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<sst xmlns="http://schemas.openxmlformats.org/spreadsheetml/2006/main" count="17952" uniqueCount="5232">
  <si>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</si>
  <si>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</si>
  <si>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</si>
  <si>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</si>
  <si>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</si>
  <si>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</si>
  <si>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</si>
  <si>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</si>
  <si>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</si>
  <si>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</si>
  <si>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</si>
  <si>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</si>
  <si>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</si>
  <si>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</si>
  <si>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</si>
  <si>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</si>
  <si>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</si>
  <si>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</si>
  <si>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</si>
  <si>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</si>
  <si>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</si>
  <si>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</si>
  <si>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</si>
  <si>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</si>
  <si>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</si>
  <si>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</si>
  <si>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</si>
  <si>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</si>
  <si>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</si>
  <si>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</si>
  <si>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</si>
  <si>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</si>
  <si>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</si>
  <si>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</si>
  <si>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</si>
  <si>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</si>
  <si>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</si>
  <si>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</si>
  <si>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</si>
  <si>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חברה לביטוח בע"מ</t>
  </si>
  <si>
    <t>שם מסלול/קרן/קופה</t>
  </si>
  <si>
    <t>הראל-מסלול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</si>
  <si>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</si>
  <si>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</si>
  <si>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</si>
  <si>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</si>
  <si>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</si>
  <si>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</si>
  <si>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</si>
  <si>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</si>
  <si>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</si>
  <si>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</si>
  <si>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</si>
  <si>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</si>
  <si>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</si>
  <si>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</si>
  <si>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</si>
  <si>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</si>
  <si>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</si>
  <si>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</si>
  <si>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</si>
  <si>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</si>
  <si>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</si>
  <si>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</si>
  <si>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</si>
  <si>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</si>
  <si>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</si>
  <si>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</si>
  <si>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</si>
  <si>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</si>
  <si>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</si>
  <si>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</si>
  <si>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</si>
  <si>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</si>
  <si>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</si>
  <si>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</si>
  <si>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</si>
  <si>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</si>
  <si>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</si>
  <si>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</si>
  <si>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</si>
  <si>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</si>
  <si>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</si>
  <si>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</si>
  <si>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</si>
  <si>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</si>
  <si>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</si>
  <si>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</si>
  <si>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</si>
  <si>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</si>
  <si>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</si>
  <si>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</si>
  <si>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</si>
  <si>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</si>
  <si>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</si>
  <si>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</si>
  <si>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</si>
  <si>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</si>
  <si>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</si>
  <si>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</si>
  <si>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</si>
  <si>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</si>
  <si>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</si>
  <si>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</si>
  <si>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</si>
  <si>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</si>
  <si>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</si>
  <si>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</si>
  <si>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</si>
  <si>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</si>
  <si>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</si>
  <si>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</si>
  <si>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</si>
  <si>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</si>
  <si>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</si>
  <si>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</si>
  <si>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</si>
  <si>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</si>
  <si>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</si>
  <si>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</si>
  <si>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</si>
  <si>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</si>
  <si>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</si>
  <si>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</si>
  <si>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</si>
  <si>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</si>
  <si>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</si>
  <si>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</si>
  <si>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</si>
  <si>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</si>
  <si>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</si>
  <si>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</si>
  <si>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</si>
  <si>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</si>
  <si>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</si>
  <si>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</si>
  <si>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</si>
  <si>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</si>
  <si>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</si>
  <si>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</si>
  <si>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</si>
  <si>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</si>
  <si>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</si>
  <si>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</si>
  <si>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</si>
  <si>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</si>
  <si>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</si>
  <si>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</si>
  <si>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</si>
  <si>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</si>
  <si>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</si>
  <si>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</si>
  <si>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</si>
  <si>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</si>
  <si>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</si>
  <si>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</si>
  <si>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</si>
  <si>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</si>
  <si>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</si>
  <si>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</si>
  <si>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</si>
  <si>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</si>
  <si>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</si>
  <si>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</si>
  <si>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</si>
  <si>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</si>
  <si>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</si>
  <si>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</si>
  <si>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</si>
  <si>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</si>
  <si>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</si>
  <si>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</si>
  <si>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</si>
  <si>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</si>
  <si>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</si>
  <si>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</si>
  <si>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</si>
  <si>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</si>
  <si>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</si>
  <si>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</si>
  <si>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</si>
  <si>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</si>
  <si>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</si>
  <si>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</si>
  <si>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</si>
  <si>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</si>
  <si>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</si>
  <si>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</si>
  <si>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</si>
  <si>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</si>
  <si>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</si>
  <si>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</si>
  <si>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</si>
  <si>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</si>
  <si>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</si>
  <si>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</si>
  <si>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</si>
  <si>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</si>
  <si>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</si>
  <si>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</si>
  <si>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</si>
  <si>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</si>
  <si>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</si>
  <si>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</si>
  <si>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</si>
  <si>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</si>
  <si>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</si>
  <si>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</si>
  <si>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</si>
  <si>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</si>
  <si>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</si>
  <si>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</si>
  <si>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</si>
  <si>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</si>
  <si>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</si>
  <si>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</si>
  <si>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</si>
  <si>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</si>
  <si>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</si>
  <si>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</si>
  <si>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</si>
  <si>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</si>
  <si>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</si>
  <si>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</si>
  <si>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</si>
  <si>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</si>
  <si>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</si>
  <si>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</si>
  <si>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</si>
  <si>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</si>
  <si>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</si>
  <si>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</si>
  <si>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</si>
  <si>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</si>
  <si>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</si>
  <si>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</si>
  <si>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</si>
  <si>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</si>
  <si>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</si>
  <si>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</si>
  <si>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</si>
  <si>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</si>
  <si>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</si>
  <si>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</si>
  <si>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</si>
  <si>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</si>
  <si>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</si>
  <si>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</si>
  <si>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</si>
  <si>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</si>
  <si>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</si>
  <si>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</si>
  <si>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</si>
  <si>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</si>
  <si>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</si>
  <si>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</si>
  <si>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</si>
  <si>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</si>
  <si>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</si>
  <si>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</si>
  <si>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</si>
  <si>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</si>
  <si>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</si>
  <si>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</si>
  <si>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</si>
  <si>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</si>
  <si>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</si>
  <si>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</si>
  <si>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</si>
  <si>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</si>
  <si>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</si>
  <si>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</si>
  <si>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</si>
  <si>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</si>
  <si>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</si>
  <si>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</si>
  <si>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</si>
  <si>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</si>
  <si>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</si>
  <si>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</si>
  <si>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</si>
  <si>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נתיבי גז אגח ד</t>
  </si>
  <si>
    <t>1147503</t>
  </si>
  <si>
    <t>513436394</t>
  </si>
  <si>
    <t>שירותים</t>
  </si>
  <si>
    <t>Aa1 IL</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</si>
  <si>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</si>
  <si>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</si>
  <si>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</si>
  <si>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</si>
  <si>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</si>
  <si>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</si>
  <si>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</si>
  <si>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</si>
  <si>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</si>
  <si>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</si>
  <si>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</si>
  <si>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</si>
  <si>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</si>
  <si>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</si>
  <si>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</si>
  <si>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</si>
  <si>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</si>
  <si>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</si>
  <si>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</si>
  <si>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</si>
  <si>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</si>
  <si>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</si>
  <si>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</si>
  <si>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</si>
  <si>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</si>
  <si>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</si>
  <si>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</si>
  <si>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</si>
  <si>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</si>
  <si>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</si>
  <si>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</si>
  <si>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</si>
  <si>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</si>
  <si>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</si>
  <si>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</si>
  <si>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</si>
  <si>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</si>
  <si>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</si>
  <si>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</si>
  <si>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</si>
  <si>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</si>
  <si>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</si>
  <si>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</si>
  <si>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</si>
  <si>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</si>
  <si>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</si>
  <si>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</si>
  <si>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</si>
  <si>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</si>
  <si>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</si>
  <si>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</si>
  <si>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</si>
  <si>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</si>
  <si>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</si>
  <si>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</si>
  <si>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</si>
  <si>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</si>
  <si>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</si>
  <si>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</si>
  <si>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</si>
  <si>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</si>
  <si>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</si>
  <si>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</si>
  <si>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</si>
  <si>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</si>
  <si>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</si>
  <si>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</si>
  <si>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</si>
  <si>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</si>
  <si>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</si>
  <si>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</si>
  <si>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</si>
  <si>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</si>
  <si>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</si>
  <si>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</si>
  <si>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</si>
  <si>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</si>
  <si>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</si>
  <si>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</si>
  <si>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</si>
  <si>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</si>
  <si>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</si>
  <si>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</si>
  <si>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</si>
  <si>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</si>
  <si>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</si>
  <si>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</si>
  <si>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</si>
  <si>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</si>
  <si>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</si>
  <si>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</si>
  <si>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</si>
  <si>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</si>
  <si>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</si>
  <si>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</si>
  <si>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</si>
  <si>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</si>
  <si>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</si>
  <si>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</si>
  <si>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</si>
  <si>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</si>
  <si>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</si>
  <si>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</si>
  <si>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</si>
  <si>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</si>
  <si>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</si>
  <si>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</si>
  <si>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</si>
  <si>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</si>
  <si>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</si>
  <si>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</si>
  <si>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</si>
  <si>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</si>
  <si>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</si>
  <si>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</si>
  <si>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</si>
  <si>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</si>
  <si>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</si>
  <si>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</si>
  <si>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</si>
  <si>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</si>
  <si>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</si>
  <si>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</si>
  <si>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</si>
  <si>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</si>
  <si>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</si>
  <si>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</si>
  <si>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</si>
  <si>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</si>
  <si>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</si>
  <si>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</si>
  <si>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</si>
  <si>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</si>
  <si>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</si>
  <si>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</si>
  <si>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</si>
  <si>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</si>
  <si>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</si>
  <si>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</si>
  <si>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</si>
  <si>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</si>
  <si>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</si>
  <si>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</si>
  <si>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</si>
  <si>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</si>
  <si>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</si>
  <si>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</si>
  <si>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</si>
  <si>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</si>
  <si>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</si>
  <si>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</si>
  <si>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</si>
  <si>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</si>
  <si>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</si>
  <si>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</si>
  <si>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</si>
  <si>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</si>
  <si>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</si>
  <si>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</si>
  <si>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</si>
  <si>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</si>
  <si>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</si>
  <si>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</si>
  <si>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</si>
  <si>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</si>
  <si>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</si>
  <si>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</si>
  <si>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</si>
  <si>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</si>
  <si>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</si>
  <si>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</si>
  <si>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</si>
  <si>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</si>
  <si>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</si>
  <si>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</si>
  <si>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</si>
  <si>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</si>
  <si>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</si>
  <si>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</si>
  <si>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</si>
  <si>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</si>
  <si>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</si>
  <si>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</si>
  <si>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</si>
  <si>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</si>
  <si>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</si>
  <si>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</si>
  <si>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</si>
  <si>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</si>
  <si>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</si>
  <si>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</si>
  <si>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</si>
  <si>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</si>
  <si>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</si>
  <si>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</si>
  <si>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</si>
  <si>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</si>
  <si>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</si>
  <si>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</si>
  <si>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</si>
  <si>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</si>
  <si>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</si>
  <si>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</si>
  <si>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</si>
  <si>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</si>
  <si>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</si>
  <si>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</si>
  <si>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</si>
  <si>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</si>
  <si>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</si>
  <si>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</si>
  <si>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</si>
  <si>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</si>
  <si>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</si>
  <si>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</si>
  <si>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</si>
  <si>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</si>
  <si>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</si>
  <si>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</si>
  <si>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</si>
  <si>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</si>
  <si>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</si>
  <si>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</si>
  <si>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</si>
  <si>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</si>
  <si>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</si>
  <si>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</si>
  <si>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</si>
  <si>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</si>
  <si>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</si>
  <si>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</si>
  <si>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</si>
  <si>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</si>
  <si>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</si>
  <si>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</si>
  <si>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</si>
  <si>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</si>
  <si>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</si>
  <si>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</si>
  <si>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</si>
  <si>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</si>
  <si>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</si>
  <si>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</si>
  <si>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</si>
  <si>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</si>
  <si>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</si>
  <si>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</si>
  <si>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</si>
  <si>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</si>
  <si>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</si>
  <si>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</si>
  <si>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</si>
  <si>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</si>
  <si>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</si>
  <si>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</si>
  <si>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</si>
  <si>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</si>
  <si>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</si>
  <si>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</si>
  <si>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</si>
  <si>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</si>
  <si>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</si>
  <si>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</si>
  <si>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</si>
  <si>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</si>
  <si>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</si>
  <si>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</si>
  <si>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</si>
  <si>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</si>
  <si>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</si>
  <si>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</si>
  <si>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</si>
  <si>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</si>
  <si>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</si>
  <si>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</si>
  <si>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</si>
  <si>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</si>
  <si>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</si>
  <si>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</si>
  <si>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</si>
  <si>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</si>
  <si>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</si>
  <si>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</si>
  <si>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</si>
  <si>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</si>
  <si>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</si>
  <si>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</si>
  <si>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</si>
  <si>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</si>
  <si>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</si>
  <si>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</si>
  <si>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</si>
  <si>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</si>
  <si>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</si>
  <si>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</si>
  <si>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</si>
  <si>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</si>
  <si>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</si>
  <si>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</si>
  <si>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</si>
  <si>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</si>
  <si>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</si>
  <si>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</si>
  <si>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</si>
  <si>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</si>
  <si>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</si>
  <si>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</si>
  <si>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</si>
  <si>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</si>
  <si>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</si>
  <si>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</si>
  <si>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</si>
  <si>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</si>
  <si>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</si>
  <si>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</si>
  <si>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</si>
  <si>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</si>
  <si>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</si>
  <si>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</si>
  <si>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</si>
  <si>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</si>
  <si>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</si>
  <si>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</si>
  <si>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</si>
  <si>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</si>
  <si>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</si>
  <si>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</si>
  <si>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</si>
  <si>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</si>
  <si>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</si>
  <si>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</si>
  <si>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</si>
  <si>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</si>
  <si>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</si>
  <si>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</si>
  <si>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</si>
  <si>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</si>
  <si>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</si>
  <si>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</si>
  <si>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</si>
  <si>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</si>
  <si>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</si>
  <si>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</si>
  <si>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</si>
  <si>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</si>
  <si>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</si>
  <si>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</si>
  <si>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</si>
  <si>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</si>
  <si>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</si>
  <si>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</si>
  <si>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</si>
  <si>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</si>
  <si>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</si>
  <si>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</si>
  <si>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</si>
  <si>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</si>
  <si>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</si>
  <si>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</si>
  <si>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</si>
  <si>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</si>
  <si>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</si>
  <si>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</si>
  <si>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</si>
  <si>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</si>
  <si>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</si>
  <si>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</si>
  <si>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</si>
  <si>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</si>
  <si>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</si>
  <si>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</si>
  <si>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</si>
  <si>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</si>
  <si>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</si>
  <si>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</si>
  <si>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</si>
  <si>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</si>
  <si>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</si>
  <si>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</si>
  <si>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</si>
  <si>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</si>
  <si>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</si>
  <si>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</si>
  <si>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</si>
  <si>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</si>
  <si>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</si>
  <si>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</si>
  <si>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</si>
  <si>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</si>
  <si>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</si>
  <si>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</si>
  <si>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</si>
  <si>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</si>
  <si>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</si>
  <si>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</si>
  <si>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</si>
  <si>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</si>
  <si>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</si>
  <si>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</si>
  <si>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</si>
  <si>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</si>
  <si>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</si>
  <si>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</si>
  <si>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</si>
  <si>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</si>
  <si>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</si>
  <si>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</si>
  <si>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</si>
  <si>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</si>
  <si>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</si>
  <si>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</si>
  <si>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</si>
  <si>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</si>
  <si>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</si>
  <si>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</si>
  <si>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</si>
  <si>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</si>
  <si>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</si>
  <si>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</si>
  <si>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</si>
  <si>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</si>
  <si>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</si>
  <si>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</si>
  <si>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</si>
  <si>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</si>
  <si>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</si>
  <si>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</si>
  <si>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</si>
  <si>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</si>
  <si>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</si>
  <si>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</si>
  <si>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</si>
  <si>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</si>
  <si>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</si>
  <si>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</si>
  <si>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</si>
  <si>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</si>
  <si>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</si>
  <si>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</si>
  <si>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</si>
  <si>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</si>
  <si>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</si>
  <si>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</si>
  <si>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</si>
  <si>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</si>
  <si>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</si>
  <si>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</si>
  <si>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</si>
  <si>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</si>
  <si>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</si>
  <si>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</si>
  <si>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</si>
  <si>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</si>
  <si>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</si>
  <si>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</si>
  <si>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</si>
  <si>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</si>
  <si>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</si>
  <si>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</si>
  <si>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</si>
  <si>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</si>
  <si>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</si>
  <si>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</si>
  <si>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</si>
  <si>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</si>
  <si>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</si>
  <si>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</si>
  <si>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</si>
  <si>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</si>
  <si>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</si>
  <si>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</si>
  <si>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</si>
  <si>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</si>
  <si>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</si>
  <si>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</si>
  <si>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</si>
  <si>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</si>
  <si>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</si>
  <si>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</si>
  <si>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</si>
  <si>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</si>
  <si>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</si>
  <si>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</si>
  <si>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</si>
  <si>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</si>
  <si>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</si>
  <si>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</si>
  <si>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</si>
  <si>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</si>
  <si>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</si>
  <si>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</si>
  <si>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</si>
  <si>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</si>
  <si>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</si>
  <si>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</si>
  <si>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</si>
  <si>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</si>
  <si>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</si>
  <si>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</si>
  <si>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</si>
  <si>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</si>
  <si>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</si>
  <si>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</si>
  <si>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</si>
  <si>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</si>
  <si>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</si>
  <si>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</si>
  <si>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</si>
  <si>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</si>
  <si>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</si>
  <si>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</si>
  <si>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</si>
  <si>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</si>
  <si>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</si>
  <si>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</si>
  <si>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</si>
  <si>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</si>
  <si>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</si>
  <si>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</si>
  <si>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</si>
  <si>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</si>
  <si>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</si>
  <si>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</si>
  <si>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</si>
  <si>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</si>
  <si>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</si>
  <si>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</si>
  <si>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</si>
  <si>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</si>
  <si>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</si>
  <si>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</si>
  <si>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</si>
  <si>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</si>
  <si>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</si>
  <si>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</si>
  <si>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</si>
  <si>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</si>
  <si>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</si>
  <si>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</si>
  <si>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</si>
  <si>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</si>
  <si>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</si>
  <si>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</si>
  <si>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</si>
  <si>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</si>
  <si>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</si>
  <si>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</si>
  <si>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</si>
  <si>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</si>
  <si>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</si>
  <si>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</si>
  <si>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</si>
  <si>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</si>
  <si>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</si>
  <si>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</si>
  <si>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</si>
  <si>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</si>
  <si>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</si>
  <si>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</si>
  <si>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</si>
  <si>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</si>
  <si>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</si>
  <si>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</si>
  <si>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</si>
  <si>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</si>
  <si>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</si>
  <si>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</si>
  <si>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</si>
  <si>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</si>
  <si>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</si>
  <si>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</si>
  <si>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</si>
  <si>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</si>
  <si>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</si>
  <si>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</si>
  <si>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</si>
  <si>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</si>
  <si>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</si>
  <si>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</si>
  <si>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</si>
  <si>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</si>
  <si>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</si>
  <si>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</si>
  <si>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</si>
  <si>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</si>
  <si>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</si>
  <si>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</si>
  <si>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</si>
  <si>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</si>
  <si>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</si>
  <si>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</si>
  <si>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</si>
  <si>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</si>
  <si>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</si>
  <si>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</si>
  <si>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</si>
  <si>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</si>
  <si>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</si>
  <si>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</si>
  <si>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</si>
  <si>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</si>
  <si>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</si>
  <si>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</si>
  <si>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</si>
  <si>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</si>
  <si>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</si>
  <si>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</si>
  <si>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</si>
  <si>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</si>
  <si>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</si>
  <si>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</si>
  <si>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</si>
  <si>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</si>
  <si>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</si>
  <si>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</si>
  <si>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</si>
  <si>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</si>
  <si>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</si>
  <si>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</si>
  <si>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</si>
  <si>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</si>
  <si>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</si>
  <si>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</si>
  <si>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</si>
  <si>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</si>
  <si>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</si>
  <si>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</si>
  <si>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</si>
  <si>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</si>
  <si>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</si>
  <si>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</si>
  <si>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</si>
  <si>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</si>
  <si>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</si>
  <si>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</si>
  <si>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</si>
  <si>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</si>
  <si>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</si>
  <si>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</si>
  <si>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</si>
  <si>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</si>
  <si>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</si>
  <si>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</si>
  <si>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</si>
  <si>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</si>
  <si>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</si>
  <si>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</si>
  <si>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</si>
  <si>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</si>
  <si>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</si>
  <si>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</si>
  <si>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</si>
  <si>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</si>
  <si>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</si>
  <si>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</si>
  <si>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</si>
  <si>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</si>
  <si>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</si>
  <si>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</si>
  <si>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</si>
  <si>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</si>
  <si>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</si>
  <si>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</si>
  <si>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</si>
  <si>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</si>
  <si>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</si>
  <si>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</si>
  <si>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</si>
  <si>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</si>
  <si>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</si>
  <si>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</si>
  <si>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</si>
  <si>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</si>
  <si>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</si>
  <si>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</si>
  <si>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</si>
  <si>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</si>
  <si>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</si>
  <si>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</si>
  <si>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</si>
  <si>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</si>
  <si>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</si>
  <si>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</si>
  <si>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</si>
  <si>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</si>
  <si>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</si>
  <si>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</si>
  <si>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</si>
  <si>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</si>
  <si>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</si>
  <si>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</si>
  <si>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</si>
  <si>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</si>
  <si>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</si>
  <si>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</si>
  <si>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</si>
  <si>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</si>
  <si>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</si>
  <si>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</si>
  <si>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</si>
  <si>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</si>
  <si>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</si>
  <si>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</si>
  <si>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</si>
  <si>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</si>
  <si>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</si>
  <si>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</si>
  <si>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</si>
  <si>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</si>
  <si>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</si>
  <si>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</si>
  <si>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</si>
  <si>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</si>
  <si>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</si>
  <si>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</si>
  <si>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</si>
  <si>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</si>
  <si>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</si>
  <si>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</si>
  <si>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</si>
  <si>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</si>
  <si>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</si>
  <si>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</si>
  <si>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</si>
  <si>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</si>
  <si>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</si>
  <si>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</si>
  <si>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</si>
  <si>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</si>
  <si>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</si>
  <si>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</si>
  <si>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</si>
  <si>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</si>
  <si>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</si>
  <si>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</si>
  <si>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</si>
  <si>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</si>
  <si>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</si>
  <si>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</si>
  <si>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</si>
  <si>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</si>
  <si>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</si>
  <si>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</si>
  <si>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</si>
  <si>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</si>
  <si>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</si>
  <si>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</si>
  <si>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</si>
  <si>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</si>
  <si>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</si>
  <si>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</si>
  <si>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</si>
  <si>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</si>
  <si>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</si>
  <si>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</si>
  <si>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</si>
  <si>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</si>
  <si>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</si>
  <si>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</si>
  <si>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</si>
  <si>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</si>
  <si>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</si>
  <si>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</si>
  <si>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</si>
  <si>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</si>
  <si>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</si>
  <si>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</si>
  <si>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</si>
  <si>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</si>
  <si>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</si>
  <si>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</si>
  <si>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</si>
  <si>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</si>
  <si>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</si>
  <si>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</si>
  <si>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</si>
  <si>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</si>
  <si>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</si>
  <si>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</si>
  <si>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</si>
  <si>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</si>
  <si>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</si>
  <si>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</si>
  <si>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</si>
  <si>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</si>
  <si>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</si>
  <si>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</si>
  <si>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</si>
  <si>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</si>
  <si>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</si>
  <si>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</si>
  <si>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</si>
  <si>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</si>
  <si>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</si>
  <si>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</si>
  <si>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</si>
  <si>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</si>
  <si>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</si>
  <si>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</si>
  <si>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</si>
  <si>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</si>
  <si>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</si>
  <si>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</si>
  <si>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</si>
  <si>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</si>
  <si>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</si>
  <si>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</si>
  <si>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</si>
  <si>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</si>
  <si>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</si>
  <si>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</si>
  <si>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</si>
  <si>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</si>
  <si>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</si>
  <si>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</si>
  <si>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</si>
  <si>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</si>
  <si>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</si>
  <si>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</si>
  <si>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</si>
  <si>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</si>
  <si>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</si>
  <si>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</si>
  <si>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</si>
  <si>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</si>
  <si>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</si>
  <si>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</si>
  <si>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</si>
  <si>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</si>
  <si>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</si>
  <si>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</si>
  <si>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</si>
  <si>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</si>
  <si>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</si>
  <si>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</si>
  <si>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</si>
  <si>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</si>
  <si>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</si>
  <si>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</si>
  <si>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</si>
  <si>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</si>
  <si>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</si>
  <si>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</si>
  <si>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</si>
  <si>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</si>
  <si>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</si>
  <si>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</si>
  <si>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</si>
  <si>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</si>
  <si>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</si>
  <si>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</si>
  <si>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</si>
  <si>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</si>
  <si>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</si>
  <si>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</si>
  <si>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</si>
  <si>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</si>
  <si>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</si>
  <si>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</si>
  <si>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</si>
  <si>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</si>
  <si>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</si>
  <si>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</si>
  <si>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</si>
  <si>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</si>
  <si>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</si>
  <si>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</si>
  <si>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</si>
  <si>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</si>
  <si>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</si>
  <si>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</si>
  <si>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</si>
  <si>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</si>
  <si>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</si>
  <si>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</si>
  <si>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</si>
  <si>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</si>
  <si>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</si>
  <si>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</si>
  <si>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</si>
  <si>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</si>
  <si>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</si>
  <si>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</si>
  <si>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</si>
  <si>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</si>
  <si>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</si>
  <si>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</si>
  <si>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</si>
  <si>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</si>
  <si>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</si>
  <si>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</si>
  <si>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</si>
  <si>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</si>
  <si>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</si>
  <si>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</si>
  <si>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</si>
  <si>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</si>
  <si>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</si>
  <si>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</si>
  <si>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</si>
  <si>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</si>
  <si>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</si>
  <si>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</si>
  <si>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</si>
  <si>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</si>
  <si>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</si>
  <si>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</si>
  <si>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</si>
  <si>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</si>
  <si>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</si>
  <si>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</si>
  <si>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</si>
  <si>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</si>
  <si>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</si>
  <si>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</si>
  <si>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</si>
  <si>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</si>
  <si>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</si>
  <si>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</si>
  <si>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</si>
  <si>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</si>
  <si>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</si>
  <si>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</si>
  <si>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</si>
  <si>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</si>
  <si>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</si>
  <si>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</si>
  <si>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</si>
  <si>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</si>
  <si>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</si>
  <si>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</si>
  <si>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</si>
  <si>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</si>
  <si>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</si>
  <si>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</si>
  <si>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</si>
  <si>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</si>
  <si>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</si>
  <si>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</si>
  <si>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</si>
  <si>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</si>
  <si>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</si>
  <si>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</si>
  <si>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</si>
  <si>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</si>
  <si>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</si>
  <si>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</si>
  <si>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</si>
  <si>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</si>
  <si>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</si>
  <si>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</si>
  <si>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</si>
  <si>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</si>
  <si>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</si>
  <si>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</si>
  <si>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</si>
  <si>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</si>
  <si>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</si>
  <si>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</si>
  <si>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</si>
  <si>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</si>
  <si>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</si>
  <si>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</si>
  <si>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</si>
  <si>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</si>
  <si>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</si>
  <si>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</si>
  <si>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</si>
  <si>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</si>
  <si>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</si>
  <si>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</si>
  <si>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</si>
  <si>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</si>
  <si>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</si>
  <si>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</si>
  <si>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</si>
  <si>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</si>
  <si>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</si>
  <si>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</si>
  <si>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</si>
  <si>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</si>
  <si>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</si>
  <si>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</si>
  <si>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</si>
  <si>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</si>
  <si>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</si>
  <si>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</si>
  <si>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</si>
  <si>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</si>
  <si>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</si>
  <si>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</si>
  <si>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</si>
  <si>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</si>
  <si>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</si>
  <si>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</si>
  <si>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</si>
  <si>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</si>
  <si>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</si>
  <si>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</si>
  <si>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</si>
  <si>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</si>
  <si>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</si>
  <si>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</si>
  <si>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</si>
  <si>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</si>
  <si>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</si>
  <si>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</si>
  <si>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</si>
  <si>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</si>
  <si>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</si>
  <si>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</si>
  <si>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</si>
  <si>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</si>
  <si>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</si>
  <si>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</si>
  <si>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</si>
  <si>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</si>
  <si>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</si>
  <si>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</si>
  <si>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</si>
  <si>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</si>
  <si>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</si>
  <si>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</si>
  <si>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</si>
  <si>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</si>
  <si>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</si>
  <si>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</si>
  <si>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</si>
  <si>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</si>
  <si>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</si>
  <si>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</si>
  <si>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</si>
  <si>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</si>
  <si>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</si>
  <si>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</si>
  <si>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</si>
  <si>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</si>
  <si>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</si>
  <si>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</si>
  <si>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</si>
  <si>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</si>
  <si>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</si>
  <si>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</si>
  <si>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</si>
  <si>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</si>
  <si>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</si>
  <si>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</si>
  <si>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</si>
  <si>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</si>
  <si>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</si>
  <si>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</si>
  <si>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</si>
  <si>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</si>
  <si>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</si>
  <si>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</si>
  <si>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</si>
  <si>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</si>
  <si>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</si>
  <si>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</si>
  <si>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</si>
  <si>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</si>
  <si>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</si>
  <si>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</si>
  <si>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</si>
  <si>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</si>
  <si>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</si>
  <si>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</si>
  <si>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</si>
  <si>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</si>
  <si>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</si>
  <si>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</si>
  <si>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</si>
  <si>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</si>
  <si>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</si>
  <si>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</si>
  <si>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</si>
  <si>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</si>
  <si>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</si>
  <si>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</si>
  <si>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</si>
  <si>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</si>
  <si>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</si>
  <si>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</si>
  <si>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</si>
  <si>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</si>
  <si>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</si>
  <si>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</si>
  <si>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</si>
  <si>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</si>
  <si>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</si>
  <si>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</si>
  <si>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</si>
  <si>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</si>
  <si>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</si>
  <si>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</si>
  <si>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</si>
  <si>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</si>
  <si>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</si>
  <si>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</si>
  <si>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</si>
  <si>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</si>
  <si>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</si>
  <si>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</si>
  <si>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</si>
  <si>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</si>
  <si>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</si>
  <si>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</si>
  <si>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</si>
  <si>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</si>
  <si>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</si>
  <si>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</si>
  <si>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</si>
  <si>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</si>
  <si>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</si>
  <si>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</si>
  <si>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</si>
  <si>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</si>
  <si>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</si>
  <si>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</si>
  <si>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</si>
  <si>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</si>
  <si>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</si>
  <si>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</si>
  <si>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</si>
  <si>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</si>
  <si>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</si>
  <si>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</si>
  <si>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</si>
  <si>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</si>
  <si>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</si>
  <si>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</si>
  <si>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</si>
  <si>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</si>
  <si>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</si>
  <si>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</si>
  <si>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</si>
  <si>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</si>
  <si>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</si>
  <si>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</si>
  <si>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</si>
  <si>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</si>
  <si>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</si>
  <si>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</si>
  <si>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</si>
  <si>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</si>
  <si>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</si>
  <si>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</si>
  <si>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</si>
  <si>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</si>
  <si>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</si>
  <si>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</si>
  <si>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</si>
  <si>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</si>
  <si>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</si>
  <si>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</si>
  <si>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</si>
  <si>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</si>
  <si>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</si>
  <si>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</si>
  <si>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</si>
  <si>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</si>
  <si>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</si>
  <si>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</si>
  <si>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</si>
  <si>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</si>
  <si>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</si>
  <si>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</si>
  <si>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</si>
  <si>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</si>
  <si>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</si>
  <si>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</si>
  <si>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</si>
  <si>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</si>
  <si>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</si>
  <si>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</si>
  <si>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</si>
  <si>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</si>
  <si>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</si>
  <si>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</si>
  <si>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</si>
  <si>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</si>
  <si>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</si>
  <si>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</si>
  <si>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</si>
  <si>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</si>
  <si>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</si>
  <si>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</si>
  <si>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</si>
  <si>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</si>
  <si>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</si>
  <si>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</si>
  <si>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</si>
  <si>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</si>
  <si>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</si>
  <si>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</si>
  <si>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</si>
  <si>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</si>
  <si>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</si>
  <si>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</si>
  <si>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</si>
  <si>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</si>
  <si>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</si>
  <si>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</si>
  <si>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</si>
  <si>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</si>
  <si>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</si>
  <si>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</si>
  <si>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</si>
  <si>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</si>
  <si>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</si>
  <si>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</si>
  <si>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</si>
  <si>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</si>
  <si>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</si>
  <si>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</si>
  <si>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</si>
  <si>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</si>
  <si>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</si>
  <si>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</si>
  <si>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</si>
  <si>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</si>
  <si>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</si>
  <si>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</si>
  <si>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</si>
  <si>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</si>
  <si>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</si>
  <si>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</si>
  <si>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</si>
  <si>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</si>
  <si>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</si>
  <si>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</si>
  <si>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</si>
  <si>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</si>
  <si>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</si>
  <si>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</si>
  <si>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</si>
  <si>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</si>
  <si>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</si>
  <si>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</si>
  <si>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</si>
  <si>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</si>
  <si>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</si>
  <si>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</si>
  <si>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</si>
  <si>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</si>
  <si>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</si>
  <si>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</si>
  <si>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</si>
  <si>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</si>
  <si>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</si>
  <si>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</si>
  <si>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</si>
  <si>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</si>
  <si>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</si>
  <si>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</si>
  <si>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</si>
  <si>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</si>
  <si>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</si>
  <si>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</si>
  <si>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</si>
  <si>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</si>
  <si>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</si>
  <si>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</si>
  <si>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</si>
  <si>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</si>
  <si>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</si>
  <si>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</si>
  <si>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</si>
  <si>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</si>
  <si>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</si>
  <si>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</si>
  <si>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</si>
  <si>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</si>
  <si>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</si>
  <si>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</si>
  <si>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</si>
  <si>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</si>
  <si>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</si>
  <si>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</si>
  <si>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</si>
  <si>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</si>
  <si>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</si>
  <si>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</si>
  <si>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</si>
  <si>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</si>
  <si>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</si>
  <si>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</si>
  <si>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</si>
  <si>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</si>
  <si>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</si>
  <si>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</si>
  <si>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</si>
  <si>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</si>
  <si>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</si>
  <si>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</si>
  <si>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</si>
  <si>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</si>
  <si>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</si>
  <si>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</si>
  <si>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</si>
  <si>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</si>
  <si>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</si>
  <si>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</si>
  <si>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</si>
  <si>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</si>
  <si>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</si>
  <si>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</si>
  <si>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</si>
  <si>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</si>
  <si>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</si>
  <si>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</si>
  <si>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</si>
  <si>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</si>
  <si>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</si>
  <si>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</si>
  <si>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</si>
  <si>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</si>
  <si>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</si>
  <si>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</si>
  <si>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</si>
  <si>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</si>
  <si>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</si>
  <si>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</si>
  <si>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</si>
  <si>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</si>
  <si>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</si>
  <si>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</si>
  <si>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</si>
  <si>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</si>
  <si>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CAPRICOR THERAPEUTICS INC</t>
  </si>
  <si>
    <t>US14070B3096</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</si>
  <si>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</si>
  <si>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</si>
  <si>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</si>
  <si>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</si>
  <si>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</si>
  <si>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</si>
  <si>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</si>
  <si>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</si>
  <si>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</si>
  <si>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</si>
  <si>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</si>
  <si>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</si>
  <si>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</si>
  <si>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</si>
  <si>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</si>
  <si>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</si>
  <si>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</si>
  <si>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</si>
  <si>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</si>
  <si>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</si>
  <si>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</si>
  <si>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</si>
  <si>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</si>
  <si>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</si>
  <si>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</si>
  <si>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</si>
  <si>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</si>
  <si>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</si>
  <si>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</si>
  <si>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</si>
  <si>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</si>
  <si>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</si>
  <si>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</si>
  <si>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</si>
  <si>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</si>
  <si>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</si>
  <si>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</si>
  <si>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</si>
  <si>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</si>
  <si>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</si>
  <si>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</si>
  <si>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</si>
  <si>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</si>
  <si>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</si>
  <si>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</si>
  <si>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</si>
  <si>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</si>
  <si>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</si>
  <si>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</si>
  <si>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</si>
  <si>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</si>
  <si>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</si>
  <si>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</si>
  <si>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</si>
  <si>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</si>
  <si>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</si>
  <si>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</si>
  <si>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</si>
  <si>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</si>
  <si>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</si>
  <si>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</si>
  <si>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</si>
  <si>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</si>
  <si>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</si>
  <si>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</si>
  <si>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</si>
  <si>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</si>
  <si>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</si>
  <si>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</si>
  <si>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</si>
  <si>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</si>
  <si>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</si>
  <si>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</si>
  <si>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</si>
  <si>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</si>
  <si>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</si>
  <si>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</si>
  <si>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</si>
  <si>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</si>
  <si>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</si>
  <si>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</si>
  <si>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</si>
  <si>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</si>
  <si>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</si>
  <si>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</si>
  <si>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</si>
  <si>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</si>
  <si>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</si>
  <si>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</si>
  <si>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</si>
  <si>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</si>
  <si>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</si>
  <si>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</si>
  <si>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</si>
  <si>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</si>
  <si>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</si>
  <si>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</si>
  <si>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</si>
  <si>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</si>
  <si>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</si>
  <si>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</si>
  <si>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</si>
  <si>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</si>
  <si>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</si>
  <si>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</si>
  <si>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</si>
  <si>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</si>
  <si>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</si>
  <si>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</si>
  <si>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</si>
  <si>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</si>
  <si>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</si>
  <si>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</si>
  <si>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</si>
  <si>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</si>
  <si>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</si>
  <si>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</si>
  <si>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</si>
  <si>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</si>
  <si>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</si>
  <si>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</si>
  <si>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</si>
  <si>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</si>
  <si>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</si>
  <si>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</si>
  <si>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</si>
  <si>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</si>
  <si>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</si>
  <si>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</si>
  <si>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</si>
  <si>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</si>
  <si>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</si>
  <si>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</si>
  <si>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</si>
  <si>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</si>
  <si>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</si>
  <si>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</si>
  <si>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</si>
  <si>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</si>
  <si>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</si>
  <si>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</si>
  <si>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</si>
  <si>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</si>
  <si>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</si>
  <si>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</si>
  <si>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</si>
  <si>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</si>
  <si>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</si>
  <si>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</si>
  <si>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</si>
  <si>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</si>
  <si>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</si>
  <si>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</si>
  <si>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</si>
  <si>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</si>
  <si>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</si>
  <si>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</si>
  <si>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</si>
  <si>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</si>
  <si>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</si>
  <si>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</si>
  <si>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</si>
  <si>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</si>
  <si>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</si>
  <si>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</si>
  <si>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</si>
  <si>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</si>
  <si>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</si>
  <si>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</si>
  <si>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</si>
  <si>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</si>
  <si>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</si>
  <si>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</si>
  <si>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</si>
  <si>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</si>
  <si>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</si>
  <si>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</si>
  <si>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</si>
  <si>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</si>
  <si>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</si>
  <si>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</si>
  <si>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</si>
  <si>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</si>
  <si>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</si>
  <si>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</si>
  <si>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</si>
  <si>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</si>
  <si>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</si>
  <si>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</si>
  <si>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</si>
  <si>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</si>
  <si>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</si>
  <si>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</si>
  <si>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</si>
  <si>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</si>
  <si>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</si>
  <si>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</si>
  <si>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</si>
  <si>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</si>
  <si>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</si>
  <si>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</si>
  <si>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</si>
  <si>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</si>
  <si>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</si>
  <si>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</si>
  <si>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</si>
  <si>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</si>
  <si>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</si>
  <si>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</si>
  <si>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</si>
  <si>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</si>
  <si>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</si>
  <si>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</si>
  <si>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</si>
  <si>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</si>
  <si>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</si>
  <si>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</si>
  <si>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</si>
  <si>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</si>
  <si>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</si>
  <si>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</si>
  <si>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</si>
  <si>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</si>
  <si>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</si>
  <si>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</si>
  <si>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</si>
  <si>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</si>
  <si>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</si>
  <si>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</si>
  <si>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</si>
  <si>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</si>
  <si>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</si>
  <si>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</si>
  <si>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</si>
  <si>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</si>
  <si>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</si>
  <si>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</si>
  <si>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</si>
  <si>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</si>
  <si>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</si>
  <si>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</si>
  <si>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</si>
  <si>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</si>
  <si>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</si>
  <si>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</si>
  <si>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</si>
  <si>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</si>
  <si>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</si>
  <si>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</si>
  <si>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</si>
  <si>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</si>
  <si>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</si>
  <si>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</si>
  <si>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</si>
  <si>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</si>
  <si>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</si>
  <si>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</si>
  <si>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</si>
  <si>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</si>
  <si>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</si>
  <si>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</si>
  <si>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</si>
  <si>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</si>
  <si>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</si>
  <si>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</si>
  <si>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</si>
  <si>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</si>
  <si>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</si>
  <si>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</si>
  <si>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</si>
  <si>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</si>
  <si>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</si>
  <si>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</si>
  <si>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</si>
  <si>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</si>
  <si>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</si>
  <si>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</si>
  <si>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</si>
  <si>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</si>
  <si>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</si>
  <si>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</si>
  <si>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</si>
  <si>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</si>
  <si>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</si>
  <si>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</si>
  <si>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</si>
  <si>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</si>
  <si>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</si>
  <si>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</si>
  <si>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</si>
  <si>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</si>
  <si>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</si>
  <si>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</si>
  <si>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</si>
  <si>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</si>
  <si>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</si>
  <si>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</si>
  <si>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</si>
  <si>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</si>
  <si>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</si>
  <si>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</si>
  <si>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</si>
  <si>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</si>
  <si>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</si>
  <si>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</si>
  <si>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</si>
  <si>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</si>
  <si>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</si>
  <si>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</si>
  <si>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</si>
  <si>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</si>
  <si>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</si>
  <si>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</si>
  <si>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</si>
  <si>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</si>
  <si>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</si>
  <si>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</si>
  <si>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</si>
  <si>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</si>
  <si>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</si>
  <si>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</si>
  <si>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</si>
  <si>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</si>
  <si>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</si>
  <si>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</si>
  <si>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</si>
  <si>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</si>
  <si>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</si>
  <si>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</si>
  <si>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</si>
  <si>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</si>
  <si>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</si>
  <si>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</si>
  <si>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</si>
  <si>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</si>
  <si>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</si>
  <si>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</si>
  <si>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</si>
  <si>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</si>
  <si>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</si>
  <si>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</si>
  <si>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</si>
  <si>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</si>
  <si>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</si>
  <si>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</si>
  <si>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</si>
  <si>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</si>
  <si>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</si>
  <si>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</si>
  <si>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</si>
  <si>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</si>
  <si>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</si>
  <si>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</si>
  <si>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</si>
  <si>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</si>
  <si>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</si>
  <si>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</si>
  <si>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</si>
  <si>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</si>
  <si>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</si>
  <si>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</si>
  <si>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</si>
  <si>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</si>
  <si>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</si>
  <si>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</si>
  <si>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</si>
  <si>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</si>
  <si>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</si>
  <si>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</si>
  <si>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</si>
  <si>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</si>
  <si>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</si>
  <si>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</si>
  <si>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</si>
  <si>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</si>
  <si>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</si>
  <si>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</si>
  <si>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</si>
  <si>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</si>
  <si>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</si>
  <si>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</si>
  <si>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</si>
  <si>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</si>
  <si>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</si>
  <si>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</si>
  <si>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</si>
  <si>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</si>
  <si>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</si>
  <si>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</si>
  <si>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</si>
  <si>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</si>
  <si>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</si>
  <si>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</si>
  <si>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</si>
  <si>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</si>
  <si>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</si>
  <si>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</si>
  <si>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</si>
  <si>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</si>
  <si>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</si>
  <si>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</si>
  <si>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</si>
  <si>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</si>
  <si>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</si>
  <si>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</si>
  <si>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</si>
  <si>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</si>
  <si>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</si>
  <si>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</si>
  <si>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</si>
  <si>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</si>
  <si>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</si>
  <si>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</si>
  <si>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</si>
  <si>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</si>
  <si>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</si>
  <si>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</si>
  <si>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</si>
  <si>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</si>
  <si>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</si>
  <si>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</si>
  <si>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</si>
  <si>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</si>
  <si>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</si>
  <si>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הום סנטר אגח 1</t>
  </si>
  <si>
    <t>3780038</t>
  </si>
  <si>
    <t>520038480</t>
  </si>
  <si>
    <t>24/03/2015</t>
  </si>
  <si>
    <t>הום סנטר אגח א-רמ חש 1217</t>
  </si>
  <si>
    <t>31/12/2017</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</si>
  <si>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</si>
  <si>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</si>
  <si>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</si>
  <si>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</si>
  <si>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</si>
  <si>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</si>
  <si>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</si>
  <si>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</si>
  <si>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</si>
  <si>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</si>
  <si>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</si>
  <si>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</si>
  <si>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</si>
  <si>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</si>
  <si>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</si>
  <si>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</si>
  <si>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</si>
  <si>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</si>
  <si>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</si>
  <si>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</si>
  <si>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</si>
  <si>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</si>
  <si>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</si>
  <si>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</si>
  <si>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</si>
  <si>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</si>
  <si>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</si>
  <si>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</si>
  <si>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</si>
  <si>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</si>
  <si>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</si>
  <si>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</si>
  <si>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</si>
  <si>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</si>
  <si>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</si>
  <si>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</si>
  <si>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</si>
  <si>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</si>
  <si>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</si>
  <si>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</si>
  <si>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</si>
  <si>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</si>
  <si>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</si>
  <si>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</si>
  <si>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</si>
  <si>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</si>
  <si>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</si>
  <si>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</si>
  <si>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</si>
  <si>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</si>
  <si>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</si>
  <si>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</si>
  <si>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</si>
  <si>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</si>
  <si>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</si>
  <si>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</si>
  <si>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</si>
  <si>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</si>
  <si>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</si>
  <si>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</si>
  <si>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</si>
  <si>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</si>
  <si>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</si>
  <si>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</si>
  <si>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</si>
  <si>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</si>
  <si>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</si>
  <si>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</si>
  <si>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</si>
  <si>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</si>
  <si>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</si>
  <si>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12101060</t>
  </si>
  <si>
    <t>550269450</t>
  </si>
  <si>
    <t>אנרגיה</t>
  </si>
  <si>
    <t>מניות לא סחירות אזוריט ( בילו*</t>
  </si>
  <si>
    <t>12101031</t>
  </si>
  <si>
    <t>513730481</t>
  </si>
  <si>
    <t>פרופיט*</t>
  </si>
  <si>
    <t>549014</t>
  </si>
  <si>
    <t>520040650</t>
  </si>
  <si>
    <t>5490140</t>
  </si>
  <si>
    <t>שיכון ובינוי נדלן מניה לא סחיר</t>
  </si>
  <si>
    <t>12101012</t>
  </si>
  <si>
    <t>520021171</t>
  </si>
  <si>
    <t>פרטנר מניה ל.ס (תע' מניה)12/06*</t>
  </si>
  <si>
    <t>12101013</t>
  </si>
  <si>
    <t>Balkan Energies Co-operation U.A</t>
  </si>
  <si>
    <t>12104002</t>
  </si>
  <si>
    <t>OCM LUX EPF III INVESTCO*</t>
  </si>
  <si>
    <t>12101056</t>
  </si>
  <si>
    <t>ACC SABAN RH השקעה עמיתים*</t>
  </si>
  <si>
    <t>12102068</t>
  </si>
  <si>
    <t>AXA Logistics השקעת *</t>
  </si>
  <si>
    <t>12102058</t>
  </si>
  <si>
    <t>AXA PEVAV II*</t>
  </si>
  <si>
    <t>12102151</t>
  </si>
  <si>
    <t>DELEK GLOBAL REAL E (DGRE</t>
  </si>
  <si>
    <t>JE00B1S0VN88</t>
  </si>
  <si>
    <t>Europa UK Debt עמיתים*</t>
  </si>
  <si>
    <t>12102176</t>
  </si>
  <si>
    <t>Gaia Colchester Connecticut*</t>
  </si>
  <si>
    <t>12102022</t>
  </si>
  <si>
    <t>Golden Capital Partners SA Intown*</t>
  </si>
  <si>
    <t>12102150</t>
  </si>
  <si>
    <t>Harel Silver Ltd Amitim*</t>
  </si>
  <si>
    <t>12102069</t>
  </si>
  <si>
    <t>55 HAWTHORNE השקעה עמיתים RH*</t>
  </si>
  <si>
    <t>12102075</t>
  </si>
  <si>
    <t>HOUSTON ESSEX 3990 עמיתים*</t>
  </si>
  <si>
    <t>12102049</t>
  </si>
  <si>
    <t>IBEX HOUSE*</t>
  </si>
  <si>
    <t>12102028</t>
  </si>
  <si>
    <t>IDS MINEAPOLIS*</t>
  </si>
  <si>
    <t>12102029</t>
  </si>
  <si>
    <t>ILF 2 Limited</t>
  </si>
  <si>
    <t>12104001</t>
  </si>
  <si>
    <t>Leonardo Haymarket Amitim*</t>
  </si>
  <si>
    <t>12102070</t>
  </si>
  <si>
    <t>TechnoCampus Berlin PEVAV עמיתים*</t>
  </si>
  <si>
    <t>12102077</t>
  </si>
  <si>
    <t>TURTLE CREEK RH השקעה עמיתים*</t>
  </si>
  <si>
    <t>12102073</t>
  </si>
  <si>
    <t>הלוואה הוני גוניור אביבה*</t>
  </si>
  <si>
    <t>12102019</t>
  </si>
  <si>
    <t>השקעה עמיתים Deasil*</t>
  </si>
  <si>
    <t>12102047</t>
  </si>
  <si>
    <t>השקעה עמיתים LPKC RH*</t>
  </si>
  <si>
    <t>12102071</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</si>
  <si>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</si>
  <si>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</si>
  <si>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</si>
  <si>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</si>
  <si>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</si>
  <si>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</si>
  <si>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</si>
  <si>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</si>
  <si>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</si>
  <si>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</si>
  <si>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</si>
  <si>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</si>
  <si>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</si>
  <si>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</si>
  <si>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</si>
  <si>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</si>
  <si>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</si>
  <si>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</si>
  <si>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עמיתים Parmer 7700 RH*</t>
  </si>
  <si>
    <t>12102167</t>
  </si>
  <si>
    <t>עמיתים West Monroe 200 RH*</t>
  </si>
  <si>
    <t>12102136</t>
  </si>
  <si>
    <t>עמיתים West Monroe 230 RH*</t>
  </si>
  <si>
    <t>12102137</t>
  </si>
  <si>
    <t>Lemonade INC</t>
  </si>
  <si>
    <t>12102064</t>
  </si>
  <si>
    <t>TOWER VISION - מניה רגילה</t>
  </si>
  <si>
    <t>12101040</t>
  </si>
  <si>
    <t>TOWER VISION- MAURITSIUS מ.בכורה</t>
  </si>
  <si>
    <t>12101038</t>
  </si>
  <si>
    <t>סה"כ קרנות השקעה בישראל:</t>
  </si>
  <si>
    <t>סה"כ קרנות הון סיכון</t>
  </si>
  <si>
    <t>Infinity israel china fund</t>
  </si>
  <si>
    <t>12551224</t>
  </si>
  <si>
    <t>Israel Biotech Fund I lp</t>
  </si>
  <si>
    <t>12551291</t>
  </si>
  <si>
    <t>Pontifax (israel) III LP</t>
  </si>
  <si>
    <t>12551247</t>
  </si>
  <si>
    <t>Pontifax (Israel) IV LP</t>
  </si>
  <si>
    <t>12551278</t>
  </si>
  <si>
    <t>Pontifax (Israel) V LP</t>
  </si>
  <si>
    <t>12551404</t>
  </si>
  <si>
    <t>Vintage Secondary Fund II (Israel) L.P</t>
  </si>
  <si>
    <t>12551231</t>
  </si>
  <si>
    <t>Vitalife ll (israel) l.p</t>
  </si>
  <si>
    <t>12551225</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</si>
  <si>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</si>
  <si>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</si>
  <si>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</si>
  <si>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</si>
  <si>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</si>
  <si>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</si>
  <si>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</si>
  <si>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</si>
  <si>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</si>
  <si>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</si>
  <si>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</si>
  <si>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</si>
  <si>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</si>
  <si>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</si>
  <si>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</si>
  <si>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</si>
  <si>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</si>
  <si>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</si>
  <si>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</si>
  <si>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</si>
  <si>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</si>
  <si>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</si>
  <si>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</si>
  <si>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</si>
  <si>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</si>
  <si>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</si>
  <si>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</si>
  <si>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</si>
  <si>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</si>
  <si>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</si>
  <si>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</si>
  <si>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</si>
  <si>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</si>
  <si>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</si>
  <si>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</si>
  <si>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</si>
  <si>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</si>
  <si>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Sky israel private equity 2</t>
  </si>
  <si>
    <t>12551244</t>
  </si>
  <si>
    <t>Tene Growth Capital III</t>
  </si>
  <si>
    <t>12751021</t>
  </si>
  <si>
    <t>Tene Growth Capital IV</t>
  </si>
  <si>
    <t>12751033</t>
  </si>
  <si>
    <t>Tene Investment in Gadot LP</t>
  </si>
  <si>
    <t>12751023</t>
  </si>
  <si>
    <t>ארבל פאנד שותפות מוגבלת</t>
  </si>
  <si>
    <t>12751032</t>
  </si>
  <si>
    <t>טנא הון צמיחה</t>
  </si>
  <si>
    <t>12751012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</si>
  <si>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</si>
  <si>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</si>
  <si>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</si>
  <si>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</si>
  <si>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</si>
  <si>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</si>
  <si>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</si>
  <si>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</si>
  <si>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</si>
  <si>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</si>
  <si>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</si>
  <si>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</si>
  <si>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</si>
  <si>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</si>
  <si>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</si>
  <si>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</si>
  <si>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</si>
  <si>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</si>
  <si>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</si>
  <si>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</si>
  <si>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</si>
  <si>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</si>
  <si>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</si>
  <si>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</si>
  <si>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</si>
  <si>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</si>
  <si>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</si>
  <si>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Russia new growth fund l.p</t>
  </si>
  <si>
    <t>12551226</t>
  </si>
  <si>
    <t>CHEYNE Re CR HOLD FUND C1SC</t>
  </si>
  <si>
    <t>12551258</t>
  </si>
  <si>
    <t>Cheyne Real Estate Credit III</t>
  </si>
  <si>
    <t>12551284</t>
  </si>
  <si>
    <t>FAIRFILD2(FAISEN</t>
  </si>
  <si>
    <t>60077302</t>
  </si>
  <si>
    <t>GSIS FUND (PENDIG</t>
  </si>
  <si>
    <t>60175536</t>
  </si>
  <si>
    <t>GSIS FUND SPV II</t>
  </si>
  <si>
    <t>60175537</t>
  </si>
  <si>
    <t>laurus 2</t>
  </si>
  <si>
    <t>60158771</t>
  </si>
  <si>
    <t>M&amp;G European Loan Fund- In s</t>
  </si>
  <si>
    <t>12551256</t>
  </si>
  <si>
    <t>OAKTREE EUROPEAN SEN LOAN</t>
  </si>
  <si>
    <t>LU0415739456</t>
  </si>
  <si>
    <t>Ares European Real Estate Fund III</t>
  </si>
  <si>
    <t>12563006</t>
  </si>
  <si>
    <t>Ares US Real Estate Feeder Fund IX-B LP עמיתים*</t>
  </si>
  <si>
    <t>12561055</t>
  </si>
  <si>
    <t>Bosphorus real estate Fund l l</t>
  </si>
  <si>
    <t>12563004</t>
  </si>
  <si>
    <t>Carissa co-investment</t>
  </si>
  <si>
    <t>12561018</t>
  </si>
  <si>
    <t>DIGITAL COLONY PARTNERS LP</t>
  </si>
  <si>
    <t>12561057</t>
  </si>
  <si>
    <t>First Russia JVI Development</t>
  </si>
  <si>
    <t>12551240</t>
  </si>
  <si>
    <t>HAREL CUII LP עמיתים*</t>
  </si>
  <si>
    <t>12561052</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</si>
  <si>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</si>
  <si>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</si>
  <si>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</si>
  <si>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</si>
  <si>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</si>
  <si>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</si>
  <si>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</si>
  <si>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</si>
  <si>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</si>
  <si>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</si>
  <si>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Meridia Real Estate IV SCA SICAV-RAIF*</t>
  </si>
  <si>
    <t>12561059</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</si>
  <si>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</si>
  <si>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</si>
  <si>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</si>
  <si>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</si>
  <si>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</si>
  <si>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</si>
  <si>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</si>
  <si>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</si>
  <si>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</si>
  <si>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</si>
  <si>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Walton Street Real Estate VIII עמיתים</t>
  </si>
  <si>
    <t>12561049</t>
  </si>
  <si>
    <t>(Harbourvest) Dover Street VII</t>
  </si>
  <si>
    <t>12551241</t>
  </si>
  <si>
    <t>Actis Emerging Markets 3</t>
  </si>
  <si>
    <t>12551238</t>
  </si>
  <si>
    <t>Apollo Hybrid Value Overseas Partners L.P</t>
  </si>
  <si>
    <t>12751036</t>
  </si>
  <si>
    <t>Apollo Overseas Partners IX L.P</t>
  </si>
  <si>
    <t>12551298</t>
  </si>
  <si>
    <t>Arclight energy partners V</t>
  </si>
  <si>
    <t>12551248</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</si>
  <si>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</si>
  <si>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</si>
  <si>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</si>
  <si>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</si>
  <si>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</si>
  <si>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</si>
  <si>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</si>
  <si>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</si>
  <si>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</si>
  <si>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</si>
  <si>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</si>
  <si>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</si>
  <si>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</si>
  <si>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</si>
  <si>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</si>
  <si>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</si>
  <si>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</si>
  <si>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</si>
  <si>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</si>
  <si>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</si>
  <si>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</si>
  <si>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</si>
  <si>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</si>
  <si>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</si>
  <si>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</si>
  <si>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</si>
  <si>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</si>
  <si>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</si>
  <si>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</si>
  <si>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</si>
  <si>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</si>
  <si>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</si>
  <si>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</si>
  <si>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</si>
  <si>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</si>
  <si>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</si>
  <si>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</si>
  <si>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</si>
  <si>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</si>
  <si>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</si>
  <si>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</si>
  <si>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</si>
  <si>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</si>
  <si>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</si>
  <si>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</si>
  <si>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</si>
  <si>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</si>
  <si>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</si>
  <si>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off shore 2</t>
  </si>
  <si>
    <t>12551235</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</si>
  <si>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</si>
  <si>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</si>
  <si>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</si>
  <si>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</si>
  <si>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</si>
  <si>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</si>
  <si>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</si>
  <si>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</si>
  <si>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 Arclight VI LP עמיתים*</t>
  </si>
  <si>
    <t>12551270</t>
  </si>
  <si>
    <t>Harel-Hamilton Lane LP SMA 1</t>
  </si>
  <si>
    <t>12551310</t>
  </si>
  <si>
    <t>HayFin Direct Lending Fund LP</t>
  </si>
  <si>
    <t>12551257</t>
  </si>
  <si>
    <t>Hayfin DLF II Feeder LP</t>
  </si>
  <si>
    <t>12551288</t>
  </si>
  <si>
    <t>highstar ca iv prism feedr lp</t>
  </si>
  <si>
    <t>12551253</t>
  </si>
  <si>
    <t>ICG- SDP 2</t>
  </si>
  <si>
    <t>12551274</t>
  </si>
  <si>
    <t>KKR Infra. III</t>
  </si>
  <si>
    <t>12751035</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</si>
  <si>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</si>
  <si>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</si>
  <si>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</si>
  <si>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</si>
  <si>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</si>
  <si>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</si>
  <si>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</si>
  <si>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</si>
  <si>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</si>
  <si>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</si>
  <si>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</si>
  <si>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</si>
  <si>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</si>
  <si>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</si>
  <si>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</si>
  <si>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</si>
  <si>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</si>
  <si>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</si>
  <si>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</si>
  <si>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</si>
  <si>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</si>
  <si>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</si>
  <si>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</si>
  <si>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</si>
  <si>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</si>
  <si>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</si>
  <si>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</si>
  <si>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</si>
  <si>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</si>
  <si>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</si>
  <si>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</si>
  <si>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</si>
  <si>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</si>
  <si>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</si>
  <si>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</si>
  <si>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</si>
  <si>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</si>
  <si>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</si>
  <si>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</si>
  <si>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</si>
  <si>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</si>
  <si>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</si>
  <si>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</si>
  <si>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</si>
  <si>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</si>
  <si>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</si>
  <si>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</si>
  <si>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</si>
  <si>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</si>
  <si>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</si>
  <si>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</si>
  <si>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</si>
  <si>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</si>
  <si>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</si>
  <si>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12538002</t>
  </si>
  <si>
    <t>22/03/2010</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</si>
  <si>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</si>
  <si>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</si>
  <si>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</si>
  <si>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</si>
  <si>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</si>
  <si>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</si>
  <si>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</si>
  <si>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</si>
  <si>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</si>
  <si>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</si>
  <si>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</si>
  <si>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</si>
  <si>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</si>
  <si>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</si>
  <si>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</si>
  <si>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</si>
  <si>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12539002</t>
  </si>
  <si>
    <t>12539008</t>
  </si>
  <si>
    <t>פורוורד לאומי ריבית קבועה אירו</t>
  </si>
  <si>
    <t>125421911</t>
  </si>
  <si>
    <t>05/09/2018</t>
  </si>
  <si>
    <t>125421914</t>
  </si>
  <si>
    <t>09/10/2018</t>
  </si>
  <si>
    <t>125421924</t>
  </si>
  <si>
    <t>26/11/2018</t>
  </si>
  <si>
    <t>125421954</t>
  </si>
  <si>
    <t>06/02/2019</t>
  </si>
  <si>
    <t>125421955</t>
  </si>
  <si>
    <t>07/02/2019</t>
  </si>
  <si>
    <t>125421964</t>
  </si>
  <si>
    <t>27/02/2019</t>
  </si>
  <si>
    <t>125421966</t>
  </si>
  <si>
    <t>05/03/2019</t>
  </si>
  <si>
    <t>125421972</t>
  </si>
  <si>
    <t>11/03/2019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</si>
  <si>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</si>
  <si>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</si>
  <si>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</si>
  <si>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</si>
  <si>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</si>
  <si>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</si>
  <si>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</si>
  <si>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</si>
  <si>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</si>
  <si>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</si>
  <si>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</si>
  <si>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</si>
  <si>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</si>
  <si>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</si>
  <si>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</si>
  <si>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</si>
  <si>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</si>
  <si>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</si>
  <si>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</si>
  <si>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</si>
  <si>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</si>
  <si>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</si>
  <si>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</si>
  <si>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</si>
  <si>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</si>
  <si>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</si>
  <si>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</si>
  <si>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</si>
  <si>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</si>
  <si>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</si>
  <si>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</si>
  <si>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</si>
  <si>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</si>
  <si>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</si>
  <si>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125422023</t>
  </si>
  <si>
    <t>20/06/2019</t>
  </si>
  <si>
    <t>125422025</t>
  </si>
  <si>
    <t>24/06/2019</t>
  </si>
  <si>
    <t>125422028</t>
  </si>
  <si>
    <t>25/06/2019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</si>
  <si>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</si>
  <si>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</si>
  <si>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</si>
  <si>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</si>
  <si>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</si>
  <si>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</si>
  <si>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</si>
  <si>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</si>
  <si>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</si>
  <si>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</si>
  <si>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</si>
  <si>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</si>
  <si>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</si>
  <si>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</si>
  <si>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</si>
  <si>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</si>
  <si>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</si>
  <si>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</si>
  <si>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</si>
  <si>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</si>
  <si>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</si>
  <si>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</si>
  <si>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</si>
  <si>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</si>
  <si>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</si>
  <si>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</si>
  <si>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</si>
  <si>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</si>
  <si>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</si>
  <si>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</si>
  <si>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</si>
  <si>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</si>
  <si>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</si>
  <si>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125433194</t>
  </si>
  <si>
    <t>28/02/2019</t>
  </si>
  <si>
    <t>125433195</t>
  </si>
  <si>
    <t>01/03/2019</t>
  </si>
  <si>
    <t>125433198</t>
  </si>
  <si>
    <t>125433202</t>
  </si>
  <si>
    <t>06/03/2019</t>
  </si>
  <si>
    <t>125433209</t>
  </si>
  <si>
    <t>07/03/2019</t>
  </si>
  <si>
    <t>125433216</t>
  </si>
  <si>
    <t>12/03/2019</t>
  </si>
  <si>
    <t>125433218</t>
  </si>
  <si>
    <t>13/03/2019</t>
  </si>
  <si>
    <t>125433222</t>
  </si>
  <si>
    <t>20/03/2019</t>
  </si>
  <si>
    <t>125433234</t>
  </si>
  <si>
    <t>08/04/2019</t>
  </si>
  <si>
    <t>125433242</t>
  </si>
  <si>
    <t>11/04/2019</t>
  </si>
  <si>
    <t>125433251</t>
  </si>
  <si>
    <t>17/04/2019</t>
  </si>
  <si>
    <t>125433252</t>
  </si>
  <si>
    <t>125433253</t>
  </si>
  <si>
    <t>18/04/2019</t>
  </si>
  <si>
    <t>125433256</t>
  </si>
  <si>
    <t>125433258</t>
  </si>
  <si>
    <t>125433263</t>
  </si>
  <si>
    <t>30/04/2019</t>
  </si>
  <si>
    <t>125433265</t>
  </si>
  <si>
    <t>01/05/2019</t>
  </si>
  <si>
    <t>125433271</t>
  </si>
  <si>
    <t>125433285</t>
  </si>
  <si>
    <t>23/05/2019</t>
  </si>
  <si>
    <t>125433286</t>
  </si>
  <si>
    <t>125433289</t>
  </si>
  <si>
    <t>125433295</t>
  </si>
  <si>
    <t>125433298</t>
  </si>
  <si>
    <t>פורוורד לאומי ריבית קבועה יין</t>
  </si>
  <si>
    <t>125451023</t>
  </si>
  <si>
    <t>23/01/2019</t>
  </si>
  <si>
    <t>פורוורד לאומי ריבית קבועה כתר שבדי</t>
  </si>
  <si>
    <t>125471043</t>
  </si>
  <si>
    <t>פורוורד לאומי ריבית קבועה לישט</t>
  </si>
  <si>
    <t>125441229</t>
  </si>
  <si>
    <t>125441233</t>
  </si>
  <si>
    <t>125441235</t>
  </si>
  <si>
    <t>27/06/2019</t>
  </si>
  <si>
    <t>125414581</t>
  </si>
  <si>
    <t>125414596</t>
  </si>
  <si>
    <t>125414623</t>
  </si>
  <si>
    <t>125414629</t>
  </si>
  <si>
    <t>125414641</t>
  </si>
  <si>
    <t>125414646</t>
  </si>
  <si>
    <t>125414661</t>
  </si>
  <si>
    <t>125414681</t>
  </si>
  <si>
    <t>125414686</t>
  </si>
  <si>
    <t>125414701</t>
  </si>
  <si>
    <t>125414713</t>
  </si>
  <si>
    <t>125414714</t>
  </si>
  <si>
    <t>125414716</t>
  </si>
  <si>
    <t>125414742</t>
  </si>
  <si>
    <t>125414750</t>
  </si>
  <si>
    <t>125414755</t>
  </si>
  <si>
    <t>125414770</t>
  </si>
  <si>
    <t>125414774</t>
  </si>
  <si>
    <t>125414777</t>
  </si>
  <si>
    <t>125414779</t>
  </si>
  <si>
    <t>125414782</t>
  </si>
  <si>
    <t>125414795</t>
  </si>
  <si>
    <t>125414796</t>
  </si>
  <si>
    <t>125414798</t>
  </si>
  <si>
    <t>125414802</t>
  </si>
  <si>
    <t>125414803</t>
  </si>
  <si>
    <t>125414805</t>
  </si>
  <si>
    <t>125414808</t>
  </si>
  <si>
    <t>125414812</t>
  </si>
  <si>
    <t>125414815</t>
  </si>
  <si>
    <t>125414820</t>
  </si>
  <si>
    <t>125414824</t>
  </si>
  <si>
    <t>125414829</t>
  </si>
  <si>
    <t>125414831</t>
  </si>
  <si>
    <t>125414832</t>
  </si>
  <si>
    <t>125414839</t>
  </si>
  <si>
    <t>125414856</t>
  </si>
  <si>
    <t>125414858</t>
  </si>
  <si>
    <t>125414868</t>
  </si>
  <si>
    <t>125414869</t>
  </si>
  <si>
    <t>125414877</t>
  </si>
  <si>
    <t>125414878</t>
  </si>
  <si>
    <t>125414879</t>
  </si>
  <si>
    <t>125414881</t>
  </si>
  <si>
    <t>125414884</t>
  </si>
  <si>
    <t>125414886</t>
  </si>
  <si>
    <t>125414891</t>
  </si>
  <si>
    <t>125414893</t>
  </si>
  <si>
    <t>125414901</t>
  </si>
  <si>
    <t>125414903</t>
  </si>
  <si>
    <t>125414905</t>
  </si>
  <si>
    <t>125414908</t>
  </si>
  <si>
    <t>125414909</t>
  </si>
  <si>
    <t>125414915</t>
  </si>
  <si>
    <t>125414921</t>
  </si>
  <si>
    <t>125414924</t>
  </si>
  <si>
    <t>125414929</t>
  </si>
  <si>
    <t>125414934</t>
  </si>
  <si>
    <t>125414935</t>
  </si>
  <si>
    <t>125414936</t>
  </si>
  <si>
    <t>125414937</t>
  </si>
  <si>
    <t>125414940</t>
  </si>
  <si>
    <t>125414941</t>
  </si>
  <si>
    <t>125414946</t>
  </si>
  <si>
    <t>125414949</t>
  </si>
  <si>
    <t>125414950</t>
  </si>
  <si>
    <t>125414953</t>
  </si>
  <si>
    <t>125414954</t>
  </si>
  <si>
    <t>125414956</t>
  </si>
  <si>
    <t>125414958</t>
  </si>
  <si>
    <t>125414970</t>
  </si>
  <si>
    <t>125414973</t>
  </si>
  <si>
    <t>125414976</t>
  </si>
  <si>
    <t>125414980</t>
  </si>
  <si>
    <t>12548145</t>
  </si>
  <si>
    <t>12548158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</si>
  <si>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</si>
  <si>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</si>
  <si>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</si>
  <si>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</si>
  <si>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</si>
  <si>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</si>
  <si>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</si>
  <si>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</si>
  <si>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</si>
  <si>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</si>
  <si>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</si>
  <si>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</si>
  <si>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</si>
  <si>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</si>
  <si>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</si>
  <si>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</si>
  <si>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</si>
  <si>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</si>
  <si>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</si>
  <si>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</si>
  <si>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</si>
  <si>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</si>
  <si>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</si>
  <si>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</si>
  <si>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</si>
  <si>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</si>
  <si>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</si>
  <si>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</si>
  <si>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</si>
  <si>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</si>
  <si>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</si>
  <si>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</si>
  <si>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</si>
  <si>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</si>
  <si>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</si>
  <si>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</si>
  <si>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</si>
  <si>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</si>
  <si>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</si>
  <si>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</si>
  <si>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</si>
  <si>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</si>
  <si>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</si>
  <si>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</si>
  <si>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</si>
  <si>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</si>
  <si>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</si>
  <si>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</si>
  <si>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</si>
  <si>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</si>
  <si>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</si>
  <si>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</si>
  <si>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</si>
  <si>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</si>
  <si>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</si>
  <si>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</si>
  <si>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</si>
  <si>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</si>
  <si>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</si>
  <si>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</si>
  <si>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</si>
  <si>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</si>
  <si>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</si>
  <si>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</si>
  <si>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</si>
  <si>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</si>
  <si>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</si>
  <si>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</si>
  <si>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</si>
  <si>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</si>
  <si>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</si>
  <si>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</si>
  <si>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</si>
  <si>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</si>
  <si>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</si>
  <si>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</si>
  <si>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</si>
  <si>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</si>
  <si>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</si>
  <si>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</si>
  <si>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</si>
  <si>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</si>
  <si>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</si>
  <si>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</si>
  <si>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</si>
  <si>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</si>
  <si>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</si>
  <si>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</si>
  <si>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</si>
  <si>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</si>
  <si>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</si>
  <si>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</si>
  <si>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</si>
  <si>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</si>
  <si>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</si>
  <si>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</si>
  <si>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</si>
  <si>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</si>
  <si>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</si>
  <si>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</si>
  <si>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</si>
  <si>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</si>
  <si>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</si>
  <si>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</si>
  <si>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</si>
  <si>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</si>
  <si>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12537001</t>
  </si>
  <si>
    <t>02/07/2014</t>
  </si>
  <si>
    <t>12537006</t>
  </si>
  <si>
    <t>24/02/2016</t>
  </si>
  <si>
    <t>12537008</t>
  </si>
  <si>
    <t>08/09/2011</t>
  </si>
  <si>
    <t>12537010</t>
  </si>
  <si>
    <t>02/04/2019</t>
  </si>
  <si>
    <t>IRS לאומי תל-בור שקל</t>
  </si>
  <si>
    <t>12536001</t>
  </si>
  <si>
    <t>12536003</t>
  </si>
  <si>
    <t>27/07/2015</t>
  </si>
  <si>
    <t>12536004</t>
  </si>
  <si>
    <t>07/08/2015</t>
  </si>
  <si>
    <t>12536005</t>
  </si>
  <si>
    <t>02/10/2015</t>
  </si>
  <si>
    <t>12536006</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</si>
  <si>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</si>
  <si>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</si>
  <si>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</si>
  <si>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</si>
  <si>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</si>
  <si>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</si>
  <si>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</si>
  <si>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</si>
  <si>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</si>
  <si>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</si>
  <si>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</si>
  <si>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</si>
  <si>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</si>
  <si>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</si>
  <si>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</si>
  <si>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</si>
  <si>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</si>
  <si>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</si>
  <si>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</si>
  <si>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</si>
  <si>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</si>
  <si>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</si>
  <si>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</si>
  <si>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</si>
  <si>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</si>
  <si>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</si>
  <si>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</si>
  <si>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</si>
  <si>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</si>
  <si>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</si>
  <si>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</si>
  <si>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</si>
  <si>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</si>
  <si>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</si>
  <si>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</si>
  <si>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</si>
  <si>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</si>
  <si>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</si>
  <si>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</si>
  <si>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</si>
  <si>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</si>
  <si>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</si>
  <si>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</si>
  <si>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</si>
  <si>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</si>
  <si>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</si>
  <si>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</si>
  <si>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</si>
  <si>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</si>
  <si>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</si>
  <si>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</si>
  <si>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</si>
  <si>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</si>
  <si>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</si>
  <si>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</si>
  <si>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</si>
  <si>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</si>
  <si>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</si>
  <si>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CDO-DALT 2007-1XD</t>
  </si>
  <si>
    <t>USG2645NAE97</t>
  </si>
  <si>
    <t>C</t>
  </si>
  <si>
    <t>28/06/2007</t>
  </si>
  <si>
    <t>9. מוצרים מובנים</t>
  </si>
  <si>
    <t>קונסורציום כן/לא</t>
  </si>
  <si>
    <t>סה"כ הלוואות בישראל</t>
  </si>
  <si>
    <t>סה"כ כנגד חסכון עמיתים/מבוטחים</t>
  </si>
  <si>
    <t>הלוואה לעמית 0968 - 1</t>
  </si>
  <si>
    <t>753084979</t>
  </si>
  <si>
    <t>לא</t>
  </si>
  <si>
    <t>28/03/2017</t>
  </si>
  <si>
    <t>הלוואה לעמית 0968 - 2</t>
  </si>
  <si>
    <t>753087691</t>
  </si>
  <si>
    <t>04/09/2017</t>
  </si>
  <si>
    <t>הלוואה לעמית 2478 - 1</t>
  </si>
  <si>
    <t>753075597</t>
  </si>
  <si>
    <t>20/02/2017</t>
  </si>
  <si>
    <t>הלוואה לעמית 2478 - 2</t>
  </si>
  <si>
    <t>753087147</t>
  </si>
  <si>
    <t>04/06/2017</t>
  </si>
  <si>
    <t>הלוואה לעמית 2478 - 3</t>
  </si>
  <si>
    <t>753088517</t>
  </si>
  <si>
    <t>19/04/2017</t>
  </si>
  <si>
    <t>הלוואה לעמית 3968 - 1</t>
  </si>
  <si>
    <t>753188085</t>
  </si>
  <si>
    <t>הלוואה לעמית 3968 - 2</t>
  </si>
  <si>
    <t>753202605</t>
  </si>
  <si>
    <t>13/08/2017</t>
  </si>
  <si>
    <t>הלוואה לעמית 3968 - 3</t>
  </si>
  <si>
    <t>753231471</t>
  </si>
  <si>
    <t>12/07/2017</t>
  </si>
  <si>
    <t>הלוואה לעמית 3968 - 4</t>
  </si>
  <si>
    <t>753236413</t>
  </si>
  <si>
    <t>24/12/2017</t>
  </si>
  <si>
    <t>הלוואה לעמית 3968 - 5</t>
  </si>
  <si>
    <t>753243476</t>
  </si>
  <si>
    <t>15/01/2018</t>
  </si>
  <si>
    <t>הלוואה לעמית 3968 - 6</t>
  </si>
  <si>
    <t>753245133</t>
  </si>
  <si>
    <t>22/01/2018</t>
  </si>
  <si>
    <t>הלוואה לעמית 3968 - 7</t>
  </si>
  <si>
    <t>753245653</t>
  </si>
  <si>
    <t>23/01/2018</t>
  </si>
  <si>
    <t>הלוואה לעמית 3968 - 8</t>
  </si>
  <si>
    <t>753282441</t>
  </si>
  <si>
    <t>20/06/2018</t>
  </si>
  <si>
    <t>הלוואה לעמית 6010 - 1</t>
  </si>
  <si>
    <t>753040336</t>
  </si>
  <si>
    <t>09/06/2016</t>
  </si>
  <si>
    <t>הלוואה לעמית 6010 - 4</t>
  </si>
  <si>
    <t>753088152</t>
  </si>
  <si>
    <t>04/10/2017</t>
  </si>
  <si>
    <t>הלוואה לעמית 6010 - 5</t>
  </si>
  <si>
    <t>753284579</t>
  </si>
  <si>
    <t>הלוואה לעמית 6010 -2</t>
  </si>
  <si>
    <t>753045897</t>
  </si>
  <si>
    <t>10/06/2016</t>
  </si>
  <si>
    <t>הלוואה לעמית 6010 -3</t>
  </si>
  <si>
    <t>753051663</t>
  </si>
  <si>
    <t>13/11/2016</t>
  </si>
  <si>
    <t>הלוואה לעמית 6054 - 1</t>
  </si>
  <si>
    <t>753090836</t>
  </si>
  <si>
    <t>27/04/2017</t>
  </si>
  <si>
    <t>הלוואה לעמית 6054 - 2</t>
  </si>
  <si>
    <t>753251800</t>
  </si>
  <si>
    <t>13/02/2018</t>
  </si>
  <si>
    <t>הלוואה לעמית 6054 - 3</t>
  </si>
  <si>
    <t>753252204</t>
  </si>
  <si>
    <t>14/02/2018</t>
  </si>
  <si>
    <t>הלוואה לעמית 6054 - 4</t>
  </si>
  <si>
    <t>753277326</t>
  </si>
  <si>
    <t>31/05/2018</t>
  </si>
  <si>
    <t>הלוואה לעמית 6054 - 5</t>
  </si>
  <si>
    <t>753292663</t>
  </si>
  <si>
    <t>24/07/2018</t>
  </si>
  <si>
    <t>הלוואה לעמית 7917 - 2</t>
  </si>
  <si>
    <t>753070598</t>
  </si>
  <si>
    <t>30/01/2017</t>
  </si>
  <si>
    <t>הלוואה לעמית 7917 - 3</t>
  </si>
  <si>
    <t>753073709</t>
  </si>
  <si>
    <t>13/02/2017</t>
  </si>
  <si>
    <t>הלוואה לעמית 7917 - 4</t>
  </si>
  <si>
    <t>753088111</t>
  </si>
  <si>
    <t>הלוואה לעמית 7917 -1</t>
  </si>
  <si>
    <t>753065994</t>
  </si>
  <si>
    <t>01/11/2017</t>
  </si>
  <si>
    <t>הלוואות לעמיתים שקלי</t>
  </si>
  <si>
    <t>752880633</t>
  </si>
  <si>
    <t>סה'כ לקבוצה הראל מסלול כללי שקלי צמוד</t>
  </si>
  <si>
    <t>752881946</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</si>
  <si>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</si>
  <si>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</si>
  <si>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</si>
  <si>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</si>
  <si>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</si>
  <si>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</si>
  <si>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</si>
  <si>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</si>
  <si>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</si>
  <si>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</si>
  <si>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</si>
  <si>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</si>
  <si>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</si>
  <si>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</si>
  <si>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</si>
  <si>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</si>
  <si>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</si>
  <si>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</si>
  <si>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</si>
  <si>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</si>
  <si>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</si>
  <si>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</si>
  <si>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</si>
  <si>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</si>
  <si>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</si>
  <si>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</si>
  <si>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</si>
  <si>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</si>
  <si>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</si>
  <si>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</si>
  <si>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</si>
  <si>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</si>
  <si>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</si>
  <si>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</si>
  <si>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</si>
  <si>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</si>
  <si>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</si>
  <si>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</si>
  <si>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</si>
  <si>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</si>
  <si>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</si>
  <si>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</si>
  <si>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</si>
  <si>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</si>
  <si>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</si>
  <si>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</si>
  <si>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</si>
  <si>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</si>
  <si>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</si>
  <si>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</si>
  <si>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</si>
  <si>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</si>
  <si>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</si>
  <si>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</si>
  <si>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</si>
  <si>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</si>
  <si>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</si>
  <si>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</si>
  <si>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</si>
  <si>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</si>
  <si>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</si>
  <si>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</si>
  <si>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</si>
  <si>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</si>
  <si>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</si>
  <si>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</si>
  <si>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</si>
  <si>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</si>
  <si>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</si>
  <si>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</si>
  <si>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</si>
  <si>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</si>
  <si>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</si>
  <si>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</si>
  <si>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</si>
  <si>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</si>
  <si>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</si>
  <si>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</si>
  <si>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</si>
  <si>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</si>
  <si>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</si>
  <si>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</si>
  <si>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</si>
  <si>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</si>
  <si>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</si>
  <si>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</si>
  <si>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</si>
  <si>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</si>
  <si>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</si>
  <si>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</si>
  <si>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</si>
  <si>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</si>
  <si>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</si>
  <si>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</si>
  <si>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</si>
  <si>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</si>
  <si>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</si>
  <si>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</si>
  <si>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</si>
  <si>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</si>
  <si>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</si>
  <si>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</si>
  <si>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</si>
  <si>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</si>
  <si>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</si>
  <si>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</si>
  <si>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</si>
  <si>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</si>
  <si>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</si>
  <si>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</si>
  <si>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</si>
  <si>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</si>
  <si>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</si>
  <si>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</si>
  <si>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</si>
  <si>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</si>
  <si>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</si>
  <si>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</si>
  <si>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</si>
  <si>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</si>
  <si>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</si>
  <si>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</si>
  <si>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</si>
  <si>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</si>
  <si>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</si>
  <si>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</si>
  <si>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</si>
  <si>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</si>
  <si>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</si>
  <si>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</si>
  <si>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</si>
  <si>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</si>
  <si>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</si>
  <si>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</si>
  <si>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</si>
  <si>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</si>
  <si>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</si>
  <si>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</si>
  <si>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</si>
  <si>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</si>
  <si>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</si>
  <si>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</si>
  <si>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</si>
  <si>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</si>
  <si>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</si>
  <si>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</si>
  <si>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</si>
  <si>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</si>
  <si>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</si>
  <si>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</si>
  <si>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</si>
  <si>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</si>
  <si>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</si>
  <si>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</si>
  <si>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</si>
  <si>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</si>
  <si>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</si>
  <si>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</si>
  <si>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</si>
  <si>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</si>
  <si>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</si>
  <si>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</si>
  <si>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</si>
  <si>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</si>
  <si>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</si>
  <si>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</si>
  <si>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</si>
  <si>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</si>
  <si>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</si>
  <si>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</si>
  <si>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</si>
  <si>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</si>
  <si>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</si>
  <si>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</si>
  <si>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</si>
  <si>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</si>
  <si>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</si>
  <si>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</si>
  <si>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</si>
  <si>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</si>
  <si>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</si>
  <si>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</si>
  <si>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</si>
  <si>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</si>
  <si>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</si>
  <si>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</si>
  <si>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</si>
  <si>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</si>
  <si>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</si>
  <si>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</si>
  <si>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</si>
  <si>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</si>
  <si>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</si>
  <si>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</si>
  <si>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26/06/2019</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</si>
  <si>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</si>
  <si>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</si>
  <si>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</si>
  <si>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</si>
  <si>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</si>
  <si>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</si>
  <si>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</si>
  <si>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</si>
  <si>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</si>
  <si>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</si>
  <si>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</si>
  <si>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</si>
  <si>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</si>
  <si>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</si>
  <si>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</si>
  <si>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</si>
  <si>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</si>
  <si>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</si>
  <si>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</si>
  <si>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</si>
  <si>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</si>
  <si>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</si>
  <si>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</si>
  <si>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</si>
  <si>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</si>
  <si>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</si>
  <si>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</si>
  <si>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</si>
  <si>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</si>
  <si>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</si>
  <si>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</si>
  <si>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</si>
  <si>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</si>
  <si>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</si>
  <si>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</si>
  <si>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</si>
  <si>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</si>
  <si>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</si>
  <si>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</si>
  <si>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</si>
  <si>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</si>
  <si>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</si>
  <si>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</si>
  <si>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</si>
  <si>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</si>
  <si>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</si>
  <si>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</si>
  <si>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</si>
  <si>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</si>
  <si>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</si>
  <si>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</si>
  <si>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</si>
  <si>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</si>
  <si>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</si>
  <si>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</si>
  <si>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</si>
  <si>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</si>
  <si>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</si>
  <si>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</si>
  <si>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</si>
  <si>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</si>
  <si>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</si>
  <si>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</si>
  <si>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</si>
  <si>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</si>
  <si>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</si>
  <si>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</si>
  <si>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</si>
  <si>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</si>
  <si>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</si>
  <si>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</si>
  <si>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</si>
  <si>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</si>
  <si>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</si>
  <si>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</si>
  <si>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</si>
  <si>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</si>
  <si>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</si>
  <si>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</si>
  <si>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</si>
  <si>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</si>
  <si>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</si>
  <si>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</si>
  <si>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</si>
  <si>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</si>
  <si>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</si>
  <si>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</si>
  <si>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</si>
  <si>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</si>
  <si>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</si>
  <si>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</si>
  <si>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</si>
  <si>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</si>
  <si>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</si>
  <si>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</si>
  <si>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</si>
  <si>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</si>
  <si>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</si>
  <si>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</si>
  <si>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</si>
  <si>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</si>
  <si>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</si>
  <si>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</si>
  <si>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</si>
  <si>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</si>
  <si>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</si>
  <si>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</si>
  <si>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</si>
  <si>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</si>
  <si>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</si>
  <si>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</si>
  <si>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</si>
  <si>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</si>
  <si>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</si>
  <si>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</si>
  <si>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</si>
  <si>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</si>
  <si>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</si>
  <si>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</si>
  <si>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</si>
  <si>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</si>
  <si>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</si>
  <si>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</si>
  <si>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</si>
  <si>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</si>
  <si>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</si>
  <si>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</si>
  <si>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</si>
  <si>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</si>
  <si>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</si>
  <si>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</si>
  <si>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</si>
  <si>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</si>
  <si>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</si>
  <si>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</si>
  <si>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</si>
  <si>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</si>
  <si>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</si>
  <si>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</si>
  <si>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</si>
  <si>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</si>
  <si>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</si>
  <si>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</si>
  <si>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</si>
  <si>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</si>
  <si>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</si>
  <si>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</si>
  <si>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</si>
  <si>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</si>
  <si>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</si>
  <si>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</si>
  <si>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</si>
  <si>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</si>
  <si>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</si>
  <si>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</si>
  <si>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</si>
  <si>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</si>
  <si>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</si>
  <si>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</si>
  <si>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</si>
  <si>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</si>
  <si>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</si>
  <si>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</si>
  <si>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</si>
  <si>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</si>
  <si>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</si>
  <si>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</si>
  <si>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</si>
  <si>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</si>
  <si>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</si>
  <si>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</si>
  <si>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</si>
  <si>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</si>
  <si>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</si>
  <si>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</si>
  <si>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</si>
  <si>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</si>
  <si>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</si>
  <si>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</si>
  <si>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</si>
  <si>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</si>
  <si>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</si>
  <si>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</si>
  <si>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</si>
  <si>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</si>
  <si>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</si>
  <si>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</si>
  <si>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</si>
  <si>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</si>
  <si>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</si>
  <si>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</si>
  <si>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</si>
  <si>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</si>
  <si>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</si>
  <si>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</si>
  <si>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</si>
  <si>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אחרים-אזוריט , בילו סנטר*</t>
  </si>
  <si>
    <t>14760859</t>
  </si>
  <si>
    <t>15/01/2012</t>
  </si>
  <si>
    <t>14760860</t>
  </si>
  <si>
    <t>18/01/2012</t>
  </si>
  <si>
    <t>14760864</t>
  </si>
  <si>
    <t>19/02/2012</t>
  </si>
  <si>
    <t>14760869</t>
  </si>
  <si>
    <t>22/05/2012</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</si>
  <si>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</si>
  <si>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</si>
  <si>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</si>
  <si>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</si>
  <si>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</si>
  <si>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</si>
  <si>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</si>
  <si>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</si>
  <si>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</si>
  <si>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</si>
  <si>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</si>
  <si>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</si>
  <si>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</si>
  <si>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</si>
  <si>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</si>
  <si>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</si>
  <si>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</si>
  <si>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</si>
  <si>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</si>
  <si>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</si>
  <si>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</si>
  <si>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</si>
  <si>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</si>
  <si>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</si>
  <si>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</si>
  <si>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</si>
  <si>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</si>
  <si>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</si>
  <si>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</si>
  <si>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</si>
  <si>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</si>
  <si>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</si>
  <si>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</si>
  <si>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</si>
  <si>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</si>
  <si>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</si>
  <si>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</si>
  <si>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</si>
  <si>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</si>
  <si>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</si>
  <si>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</si>
  <si>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</si>
  <si>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</si>
  <si>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</si>
  <si>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</si>
  <si>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</si>
  <si>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</si>
  <si>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</si>
  <si>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</si>
  <si>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</si>
  <si>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</si>
  <si>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</si>
  <si>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</si>
  <si>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</si>
  <si>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</si>
  <si>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</si>
  <si>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</si>
  <si>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</si>
  <si>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</si>
  <si>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</si>
  <si>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</si>
  <si>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</si>
  <si>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</si>
  <si>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</si>
  <si>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</si>
  <si>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</si>
  <si>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</si>
  <si>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</si>
  <si>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</si>
  <si>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</si>
  <si>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</si>
  <si>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</si>
  <si>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</si>
  <si>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</si>
  <si>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</si>
  <si>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</si>
  <si>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</si>
  <si>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</si>
  <si>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</si>
  <si>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</si>
  <si>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</si>
  <si>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</si>
  <si>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</si>
  <si>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</si>
  <si>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</si>
  <si>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</si>
  <si>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</si>
  <si>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</si>
  <si>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</si>
  <si>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</si>
  <si>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</si>
  <si>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</si>
  <si>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</si>
  <si>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</si>
  <si>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</si>
  <si>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</si>
  <si>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</si>
  <si>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</si>
  <si>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</si>
  <si>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</si>
  <si>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</si>
  <si>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</si>
  <si>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</si>
  <si>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</si>
  <si>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</si>
  <si>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</si>
  <si>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</si>
  <si>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</si>
  <si>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</si>
  <si>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</si>
  <si>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</si>
  <si>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</si>
  <si>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</si>
  <si>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</si>
  <si>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</si>
  <si>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</si>
  <si>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</si>
  <si>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</si>
  <si>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</si>
  <si>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</si>
  <si>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</si>
  <si>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</si>
  <si>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</si>
  <si>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</si>
  <si>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</si>
  <si>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</si>
  <si>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</si>
  <si>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</si>
  <si>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</si>
  <si>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</si>
  <si>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</si>
  <si>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</si>
  <si>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</si>
  <si>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</si>
  <si>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</si>
  <si>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</si>
  <si>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</si>
  <si>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</si>
  <si>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</si>
  <si>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</si>
  <si>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</si>
  <si>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</si>
  <si>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</si>
  <si>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</si>
  <si>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</si>
  <si>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</si>
  <si>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</si>
  <si>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</si>
  <si>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</si>
  <si>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</si>
  <si>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</si>
  <si>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</si>
  <si>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</si>
  <si>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</si>
  <si>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</si>
  <si>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</si>
  <si>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</si>
  <si>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</si>
  <si>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</si>
  <si>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</si>
  <si>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</si>
  <si>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</si>
  <si>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</si>
  <si>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</si>
  <si>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</si>
  <si>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</si>
  <si>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</si>
  <si>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</si>
  <si>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</si>
  <si>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</si>
  <si>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</si>
  <si>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</si>
  <si>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</si>
  <si>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</si>
  <si>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</si>
  <si>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</si>
  <si>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</si>
  <si>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</si>
  <si>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</si>
  <si>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</si>
  <si>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</si>
  <si>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</si>
  <si>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</si>
  <si>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</si>
  <si>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</si>
  <si>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</si>
  <si>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</si>
  <si>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</si>
  <si>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</si>
  <si>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</si>
  <si>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</si>
  <si>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</si>
  <si>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</si>
  <si>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</si>
  <si>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</si>
  <si>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</si>
  <si>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</si>
  <si>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</si>
  <si>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</si>
  <si>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</si>
  <si>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</si>
  <si>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</si>
  <si>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</si>
  <si>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</si>
  <si>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</si>
  <si>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</si>
  <si>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</si>
  <si>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</si>
  <si>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</si>
  <si>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</si>
  <si>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</si>
  <si>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</si>
  <si>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</si>
  <si>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</si>
  <si>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</si>
  <si>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</si>
  <si>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</si>
  <si>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</si>
  <si>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</si>
  <si>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</si>
  <si>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</si>
  <si>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</si>
  <si>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</si>
  <si>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</si>
  <si>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</si>
  <si>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</si>
  <si>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</si>
  <si>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</si>
  <si>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</si>
  <si>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</si>
  <si>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</si>
  <si>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</si>
  <si>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</si>
  <si>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</si>
  <si>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</si>
  <si>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</si>
  <si>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</si>
  <si>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</si>
  <si>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</si>
  <si>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</si>
  <si>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</si>
  <si>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</si>
  <si>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</si>
  <si>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</si>
  <si>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</si>
  <si>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</si>
  <si>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</si>
  <si>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</si>
  <si>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</si>
  <si>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</si>
  <si>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</si>
  <si>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</si>
  <si>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</si>
  <si>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</si>
  <si>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</si>
  <si>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</si>
  <si>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</si>
  <si>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</si>
  <si>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</si>
  <si>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</si>
  <si>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</si>
  <si>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</si>
  <si>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</si>
  <si>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</si>
  <si>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</si>
  <si>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</si>
  <si>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</si>
  <si>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</si>
  <si>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</si>
  <si>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</si>
  <si>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</si>
  <si>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</si>
  <si>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</si>
  <si>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</si>
  <si>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</si>
  <si>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</si>
  <si>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</si>
  <si>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</si>
  <si>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</si>
  <si>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</si>
  <si>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</si>
  <si>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</si>
  <si>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</si>
  <si>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</si>
  <si>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</si>
  <si>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</si>
  <si>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</si>
  <si>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</si>
  <si>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</si>
  <si>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</si>
  <si>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</si>
  <si>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</si>
  <si>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</si>
  <si>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</si>
  <si>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</si>
  <si>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</si>
  <si>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</si>
  <si>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</si>
  <si>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</si>
  <si>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</si>
  <si>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</si>
  <si>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</si>
  <si>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</si>
  <si>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</si>
  <si>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</si>
  <si>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</si>
  <si>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</si>
  <si>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</si>
  <si>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</si>
  <si>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</si>
  <si>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</si>
  <si>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</si>
  <si>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</si>
  <si>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</si>
  <si>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</si>
  <si>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</si>
  <si>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</si>
  <si>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</si>
  <si>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</si>
  <si>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</si>
  <si>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</si>
  <si>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</si>
  <si>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</si>
  <si>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</si>
  <si>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</si>
  <si>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</si>
  <si>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</si>
  <si>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</si>
  <si>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</si>
  <si>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</si>
  <si>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</si>
  <si>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</si>
  <si>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</si>
  <si>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</si>
  <si>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</si>
  <si>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</si>
  <si>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</si>
  <si>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</si>
  <si>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</si>
  <si>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</si>
  <si>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</si>
  <si>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</si>
  <si>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</si>
  <si>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</si>
  <si>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</si>
  <si>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</si>
  <si>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</si>
  <si>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</si>
  <si>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</si>
  <si>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</si>
  <si>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</si>
  <si>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</si>
  <si>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</si>
  <si>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</si>
  <si>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</si>
  <si>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</si>
  <si>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</si>
  <si>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</si>
  <si>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</si>
  <si>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</si>
  <si>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</si>
  <si>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</si>
  <si>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</si>
  <si>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</si>
  <si>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</si>
  <si>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</si>
  <si>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</si>
  <si>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</si>
  <si>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</si>
  <si>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</si>
  <si>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</si>
  <si>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</si>
  <si>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</si>
  <si>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</si>
  <si>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</si>
  <si>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</si>
  <si>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</si>
  <si>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</si>
  <si>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</si>
  <si>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</si>
  <si>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</si>
  <si>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</si>
  <si>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</si>
  <si>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</si>
  <si>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</si>
  <si>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</si>
  <si>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</si>
  <si>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</si>
  <si>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</si>
  <si>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</si>
  <si>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</si>
  <si>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</si>
  <si>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</si>
  <si>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</si>
  <si>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</si>
  <si>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</si>
  <si>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</si>
  <si>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</si>
  <si>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</si>
  <si>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</si>
  <si>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</si>
  <si>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</si>
  <si>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</si>
  <si>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</si>
  <si>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</si>
  <si>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</si>
  <si>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</si>
  <si>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</si>
  <si>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</si>
  <si>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</si>
  <si>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</si>
  <si>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</si>
  <si>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</si>
  <si>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</si>
  <si>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</si>
  <si>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</si>
  <si>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</si>
  <si>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</si>
  <si>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</si>
  <si>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</si>
  <si>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</si>
  <si>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</si>
  <si>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</si>
  <si>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</si>
  <si>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</si>
  <si>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</si>
  <si>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</si>
  <si>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</si>
  <si>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</si>
  <si>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</si>
  <si>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</si>
  <si>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</si>
  <si>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</si>
  <si>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</si>
  <si>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</si>
  <si>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</si>
  <si>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</si>
  <si>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</si>
  <si>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</si>
  <si>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</si>
  <si>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</si>
  <si>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</si>
  <si>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</si>
  <si>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</si>
  <si>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</si>
  <si>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</si>
  <si>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</si>
  <si>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</si>
  <si>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</si>
  <si>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</si>
  <si>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</si>
  <si>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</si>
  <si>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</si>
  <si>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</si>
  <si>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</si>
  <si>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</si>
  <si>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</si>
  <si>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</si>
  <si>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</si>
  <si>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</si>
  <si>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</si>
  <si>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</si>
  <si>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</si>
  <si>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</si>
  <si>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</si>
  <si>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</si>
  <si>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</si>
  <si>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</si>
  <si>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</si>
  <si>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</si>
  <si>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</si>
  <si>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</si>
  <si>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</si>
  <si>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</si>
  <si>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</si>
  <si>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</si>
  <si>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</si>
  <si>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</si>
  <si>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</si>
  <si>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</si>
  <si>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</si>
  <si>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</si>
  <si>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</si>
  <si>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</si>
  <si>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</si>
  <si>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</si>
  <si>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</si>
  <si>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</si>
  <si>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</si>
  <si>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</si>
  <si>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</si>
  <si>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</si>
  <si>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</si>
  <si>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</si>
  <si>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</si>
  <si>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</si>
  <si>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</si>
  <si>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</si>
  <si>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</si>
  <si>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</si>
  <si>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</si>
  <si>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</si>
  <si>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</si>
  <si>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</si>
  <si>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</si>
  <si>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</si>
  <si>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</si>
  <si>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</si>
  <si>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</si>
  <si>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</si>
  <si>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</si>
  <si>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</si>
  <si>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</si>
  <si>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</si>
  <si>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</si>
  <si>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</si>
  <si>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</si>
  <si>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</si>
  <si>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</si>
  <si>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</si>
  <si>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</si>
  <si>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</si>
  <si>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</si>
  <si>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</si>
  <si>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</si>
  <si>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</si>
  <si>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</si>
  <si>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</si>
  <si>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</si>
  <si>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</si>
  <si>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</si>
  <si>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</si>
  <si>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</si>
  <si>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</si>
  <si>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</si>
  <si>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</si>
  <si>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</si>
  <si>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</si>
  <si>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</si>
  <si>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</si>
  <si>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</si>
  <si>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</si>
  <si>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</si>
  <si>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</si>
  <si>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</si>
  <si>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</si>
  <si>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</si>
  <si>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148114051</t>
  </si>
  <si>
    <t>148114071</t>
  </si>
  <si>
    <t>14811454</t>
  </si>
  <si>
    <t>04/09/2018</t>
  </si>
  <si>
    <t>14811469</t>
  </si>
  <si>
    <t>25/11/2018</t>
  </si>
  <si>
    <t>14811475</t>
  </si>
  <si>
    <t>14811476</t>
  </si>
  <si>
    <t>30/01/2019</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</si>
  <si>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</si>
  <si>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</si>
  <si>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</si>
  <si>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</si>
  <si>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</si>
  <si>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</si>
  <si>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</si>
  <si>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</si>
  <si>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</si>
  <si>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</si>
  <si>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</si>
  <si>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</si>
  <si>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</si>
  <si>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</si>
  <si>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</si>
  <si>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</si>
  <si>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</si>
  <si>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</si>
  <si>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</si>
  <si>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</si>
  <si>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</si>
  <si>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</si>
  <si>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</si>
  <si>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</si>
  <si>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</si>
  <si>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</si>
  <si>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</si>
  <si>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</si>
  <si>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</si>
  <si>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</si>
  <si>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</si>
  <si>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</si>
  <si>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</si>
  <si>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</si>
  <si>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</si>
  <si>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</si>
  <si>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</si>
  <si>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</si>
  <si>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</si>
  <si>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</si>
  <si>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</si>
  <si>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</si>
  <si>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</si>
  <si>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</si>
  <si>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</si>
  <si>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</si>
  <si>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</si>
  <si>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</si>
  <si>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</si>
  <si>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</si>
  <si>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</si>
  <si>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</si>
  <si>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</si>
  <si>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</si>
  <si>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</si>
  <si>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</si>
  <si>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</si>
  <si>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</si>
  <si>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</si>
  <si>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</si>
  <si>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</si>
  <si>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</si>
  <si>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</si>
  <si>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</si>
  <si>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</si>
  <si>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</si>
  <si>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</si>
  <si>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</si>
  <si>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</si>
  <si>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</si>
  <si>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</si>
  <si>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</si>
  <si>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</si>
  <si>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</si>
  <si>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</si>
  <si>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</si>
  <si>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</si>
  <si>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</si>
  <si>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</si>
  <si>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</si>
  <si>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</si>
  <si>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</si>
  <si>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</si>
  <si>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</si>
  <si>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</si>
  <si>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</si>
  <si>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</si>
  <si>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</si>
  <si>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</si>
  <si>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</si>
  <si>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</si>
  <si>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</si>
  <si>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</si>
  <si>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</si>
  <si>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</si>
  <si>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</si>
  <si>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</si>
  <si>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</si>
  <si>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</si>
  <si>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</si>
  <si>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</si>
  <si>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</si>
  <si>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</si>
  <si>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</si>
  <si>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</si>
  <si>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</si>
  <si>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</si>
  <si>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</si>
  <si>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</si>
  <si>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</si>
  <si>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</si>
  <si>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</si>
  <si>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</si>
  <si>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</si>
  <si>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</si>
  <si>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</si>
  <si>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</si>
  <si>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</si>
  <si>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</si>
  <si>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</si>
  <si>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</si>
  <si>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</si>
  <si>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</si>
  <si>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</si>
  <si>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</si>
  <si>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</si>
  <si>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</si>
  <si>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</si>
  <si>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</si>
  <si>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</si>
  <si>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</si>
  <si>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</si>
  <si>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</si>
  <si>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</si>
  <si>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</si>
  <si>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</si>
  <si>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</si>
  <si>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</si>
  <si>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</si>
  <si>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</si>
  <si>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</si>
  <si>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</si>
  <si>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</si>
  <si>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</si>
  <si>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</si>
  <si>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</si>
  <si>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</si>
  <si>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</si>
  <si>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</si>
  <si>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</si>
  <si>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</si>
  <si>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</si>
  <si>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</si>
  <si>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</si>
  <si>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</si>
  <si>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</si>
  <si>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</si>
  <si>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</si>
  <si>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</si>
  <si>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</si>
  <si>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</si>
  <si>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</si>
  <si>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</si>
  <si>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</si>
  <si>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</si>
  <si>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</si>
  <si>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</si>
  <si>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</si>
  <si>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</si>
  <si>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</si>
  <si>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</si>
  <si>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</si>
  <si>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</si>
  <si>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</si>
  <si>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</si>
  <si>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</si>
  <si>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</si>
  <si>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</si>
  <si>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</si>
  <si>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</si>
  <si>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</si>
  <si>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</si>
  <si>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</si>
  <si>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</si>
  <si>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</si>
  <si>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</si>
  <si>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</si>
  <si>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</si>
  <si>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</si>
  <si>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</si>
  <si>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</si>
  <si>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</si>
  <si>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</si>
  <si>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</si>
  <si>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</si>
  <si>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</si>
  <si>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</si>
  <si>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</si>
  <si>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</si>
  <si>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</si>
  <si>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</si>
  <si>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</si>
  <si>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</si>
  <si>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</si>
  <si>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</si>
  <si>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</si>
  <si>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</si>
  <si>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</si>
  <si>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</si>
  <si>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</si>
  <si>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</si>
  <si>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</si>
  <si>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</si>
  <si>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</si>
  <si>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</si>
  <si>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</si>
  <si>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</si>
  <si>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</si>
  <si>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</si>
  <si>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</si>
  <si>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</si>
  <si>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</si>
  <si>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</si>
  <si>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</si>
  <si>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</si>
  <si>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</si>
  <si>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</si>
  <si>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</si>
  <si>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</si>
  <si>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</si>
  <si>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</si>
  <si>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</si>
  <si>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</si>
  <si>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</si>
  <si>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</si>
  <si>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</si>
  <si>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</si>
  <si>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</si>
  <si>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</si>
  <si>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</si>
  <si>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</si>
  <si>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</si>
  <si>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</si>
  <si>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</si>
  <si>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</si>
  <si>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</si>
  <si>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</si>
  <si>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</si>
  <si>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</si>
  <si>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</si>
  <si>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</si>
  <si>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</si>
  <si>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</si>
  <si>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</si>
  <si>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</si>
  <si>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</si>
  <si>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</si>
  <si>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</si>
  <si>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</si>
  <si>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</si>
  <si>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</si>
  <si>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</si>
  <si>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</si>
  <si>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</si>
  <si>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</si>
  <si>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</si>
  <si>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</si>
  <si>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</si>
  <si>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</si>
  <si>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</si>
  <si>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</si>
  <si>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</si>
  <si>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</si>
  <si>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</si>
  <si>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</si>
  <si>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</si>
  <si>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</si>
  <si>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</si>
  <si>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</si>
  <si>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</si>
  <si>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</si>
  <si>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</si>
  <si>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</si>
  <si>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</si>
  <si>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</si>
  <si>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</si>
  <si>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</si>
  <si>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</si>
  <si>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</si>
  <si>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</si>
  <si>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</si>
  <si>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</si>
  <si>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</si>
  <si>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</si>
  <si>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</si>
  <si>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</si>
  <si>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</si>
  <si>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</si>
  <si>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</si>
  <si>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</si>
  <si>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</si>
  <si>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</si>
  <si>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</si>
  <si>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</si>
  <si>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</si>
  <si>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</si>
  <si>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</si>
  <si>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</si>
  <si>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</si>
  <si>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</si>
  <si>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</si>
  <si>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</si>
  <si>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</si>
  <si>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</si>
  <si>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</si>
  <si>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</si>
  <si>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</si>
  <si>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</si>
  <si>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</si>
  <si>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</si>
  <si>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</si>
  <si>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</si>
  <si>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</si>
  <si>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</si>
  <si>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</si>
  <si>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</si>
  <si>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</si>
  <si>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</si>
  <si>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</si>
  <si>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</si>
  <si>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</si>
  <si>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</si>
  <si>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</si>
  <si>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</si>
  <si>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</si>
  <si>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</si>
  <si>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14811533</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</si>
  <si>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</si>
  <si>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</si>
  <si>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</si>
  <si>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</si>
  <si>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</si>
  <si>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</si>
  <si>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</si>
  <si>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</si>
  <si>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</si>
  <si>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</si>
  <si>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</si>
  <si>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</si>
  <si>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</si>
  <si>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</si>
  <si>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</si>
  <si>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</si>
  <si>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</si>
  <si>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</si>
  <si>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</si>
  <si>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</si>
  <si>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</si>
  <si>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</si>
  <si>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</si>
  <si>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</si>
  <si>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</si>
  <si>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</si>
  <si>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</si>
  <si>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</si>
  <si>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</si>
  <si>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</si>
  <si>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</si>
  <si>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</si>
  <si>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</si>
  <si>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</si>
  <si>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</si>
  <si>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</si>
  <si>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</si>
  <si>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</si>
  <si>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</si>
  <si>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</si>
  <si>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</si>
  <si>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</si>
  <si>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</si>
  <si>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</si>
  <si>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</si>
  <si>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</si>
  <si>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</si>
  <si>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</si>
  <si>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</si>
  <si>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</si>
  <si>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</si>
  <si>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את'</t>
  </si>
  <si>
    <t>14811324</t>
  </si>
  <si>
    <t>מובטחות בבטחונות אחרים-הלוואה בס'</t>
  </si>
  <si>
    <t>14811288</t>
  </si>
  <si>
    <t>02/01/2017</t>
  </si>
  <si>
    <t>14811295</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</si>
  <si>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</si>
  <si>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</si>
  <si>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</si>
  <si>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</si>
  <si>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</si>
  <si>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</si>
  <si>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</si>
  <si>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</si>
  <si>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</si>
  <si>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</si>
  <si>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</si>
  <si>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</si>
  <si>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</si>
  <si>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</si>
  <si>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</si>
  <si>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</si>
  <si>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</si>
  <si>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</si>
  <si>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</si>
  <si>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</si>
  <si>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</si>
  <si>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</si>
  <si>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</si>
  <si>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</si>
  <si>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</si>
  <si>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</si>
  <si>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</si>
  <si>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</si>
  <si>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</si>
  <si>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</si>
  <si>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</si>
  <si>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</si>
  <si>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</si>
  <si>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</si>
  <si>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</si>
  <si>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</si>
  <si>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</si>
  <si>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</si>
  <si>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</si>
  <si>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</si>
  <si>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</si>
  <si>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</si>
  <si>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</si>
  <si>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</si>
  <si>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</si>
  <si>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</si>
  <si>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</si>
  <si>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</si>
  <si>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</si>
  <si>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</si>
  <si>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</si>
  <si>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</si>
  <si>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</si>
  <si>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</si>
  <si>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</si>
  <si>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</si>
  <si>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</si>
  <si>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</si>
  <si>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</si>
  <si>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</si>
  <si>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</si>
  <si>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</si>
  <si>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</si>
  <si>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</si>
  <si>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</si>
  <si>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</si>
  <si>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</si>
  <si>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</si>
  <si>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</si>
  <si>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</si>
  <si>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</si>
  <si>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</si>
  <si>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</si>
  <si>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</si>
  <si>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</si>
  <si>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</si>
  <si>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</si>
  <si>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</si>
  <si>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</si>
  <si>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</si>
  <si>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</si>
  <si>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</si>
  <si>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</si>
  <si>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</si>
  <si>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</si>
  <si>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</si>
  <si>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</si>
  <si>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</si>
  <si>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</si>
  <si>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</si>
  <si>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</si>
  <si>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</si>
  <si>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</si>
  <si>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</si>
  <si>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</si>
  <si>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</si>
  <si>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</si>
  <si>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</si>
  <si>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</si>
  <si>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</si>
  <si>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</si>
  <si>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</si>
  <si>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</si>
  <si>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</si>
  <si>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</si>
  <si>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</si>
  <si>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</si>
  <si>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</si>
  <si>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</si>
  <si>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</si>
  <si>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</si>
  <si>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</si>
  <si>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</si>
  <si>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</si>
  <si>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</si>
  <si>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</si>
  <si>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</si>
  <si>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</si>
  <si>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</si>
  <si>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</si>
  <si>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</si>
  <si>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</si>
  <si>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</si>
  <si>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</si>
  <si>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</si>
  <si>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</si>
  <si>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</si>
  <si>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</si>
  <si>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</si>
  <si>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</si>
  <si>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</si>
  <si>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</si>
  <si>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</si>
  <si>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</si>
  <si>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</si>
  <si>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</si>
  <si>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</si>
  <si>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</si>
  <si>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</si>
  <si>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13/06/2019</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</si>
  <si>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</si>
  <si>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</si>
  <si>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</si>
  <si>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</si>
  <si>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</si>
  <si>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</si>
  <si>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</si>
  <si>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</si>
  <si>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</si>
  <si>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</si>
  <si>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</si>
  <si>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</si>
  <si>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</si>
  <si>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</si>
  <si>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</si>
  <si>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</si>
  <si>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</si>
  <si>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</si>
  <si>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</si>
  <si>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</si>
  <si>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</si>
  <si>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</si>
  <si>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</si>
  <si>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</si>
  <si>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</si>
  <si>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</si>
  <si>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</si>
  <si>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</si>
  <si>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</si>
  <si>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</si>
  <si>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</si>
  <si>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</si>
  <si>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</si>
  <si>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</si>
  <si>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</si>
  <si>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</si>
  <si>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</si>
  <si>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</si>
  <si>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</si>
  <si>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</si>
  <si>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</si>
  <si>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</si>
  <si>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</si>
  <si>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</si>
  <si>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</si>
  <si>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</si>
  <si>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</si>
  <si>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</si>
  <si>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</si>
  <si>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</si>
  <si>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</si>
  <si>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</si>
  <si>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</si>
  <si>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</si>
  <si>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</si>
  <si>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</si>
  <si>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</si>
  <si>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</si>
  <si>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</si>
  <si>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</si>
  <si>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</si>
  <si>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</si>
  <si>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</si>
  <si>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</si>
  <si>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</si>
  <si>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</si>
  <si>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</si>
  <si>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</si>
  <si>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</si>
  <si>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</si>
  <si>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</si>
  <si>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</si>
  <si>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</si>
  <si>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</si>
  <si>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</si>
  <si>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</si>
  <si>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</si>
  <si>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</si>
  <si>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</si>
  <si>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</si>
  <si>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</si>
  <si>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</si>
  <si>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</si>
  <si>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</si>
  <si>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</si>
  <si>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</si>
  <si>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</si>
  <si>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</si>
  <si>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</si>
  <si>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</si>
  <si>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</si>
  <si>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</si>
  <si>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</si>
  <si>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</si>
  <si>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</si>
  <si>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</si>
  <si>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</si>
  <si>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</si>
  <si>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</si>
  <si>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</si>
  <si>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</si>
  <si>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</si>
  <si>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</si>
  <si>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</si>
  <si>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</si>
  <si>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</si>
  <si>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</si>
  <si>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</si>
  <si>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</si>
  <si>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</si>
  <si>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</si>
  <si>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</si>
  <si>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</si>
  <si>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</si>
  <si>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</si>
  <si>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</si>
  <si>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</si>
  <si>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</si>
  <si>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</si>
  <si>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</si>
  <si>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</si>
  <si>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</si>
  <si>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</si>
  <si>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</si>
  <si>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</si>
  <si>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</si>
  <si>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29/11/2018</t>
  </si>
  <si>
    <t>14852811</t>
  </si>
  <si>
    <t>14852812</t>
  </si>
  <si>
    <t>31/01/2019</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</si>
  <si>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</si>
  <si>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</si>
  <si>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</si>
  <si>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</si>
  <si>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</si>
  <si>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</si>
  <si>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</si>
  <si>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</si>
  <si>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</si>
  <si>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</si>
  <si>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</si>
  <si>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</si>
  <si>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</si>
  <si>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</si>
  <si>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</si>
  <si>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</si>
  <si>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</si>
  <si>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</si>
  <si>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</si>
  <si>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</si>
  <si>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</si>
  <si>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</si>
  <si>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</si>
  <si>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</si>
  <si>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</si>
  <si>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</si>
  <si>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</si>
  <si>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</si>
  <si>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</si>
  <si>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</si>
  <si>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</si>
  <si>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</si>
  <si>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</si>
  <si>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</si>
  <si>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</si>
  <si>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</si>
  <si>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</si>
  <si>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</si>
  <si>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</si>
  <si>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</si>
  <si>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</si>
  <si>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</si>
  <si>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</si>
  <si>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</si>
  <si>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</si>
  <si>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</si>
  <si>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</si>
  <si>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</si>
  <si>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</si>
  <si>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</si>
  <si>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</si>
  <si>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</si>
  <si>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</si>
  <si>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</si>
  <si>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</si>
  <si>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</si>
  <si>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</si>
  <si>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</si>
  <si>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</si>
  <si>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</si>
  <si>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</si>
  <si>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</si>
  <si>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</si>
  <si>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</si>
  <si>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</si>
  <si>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</si>
  <si>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</si>
  <si>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</si>
  <si>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</si>
  <si>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</si>
  <si>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</si>
  <si>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</si>
  <si>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</si>
  <si>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</si>
  <si>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</si>
  <si>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</si>
  <si>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</si>
  <si>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</si>
  <si>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</si>
  <si>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</si>
  <si>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</si>
  <si>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</si>
  <si>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</si>
  <si>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</si>
  <si>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</si>
  <si>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</si>
  <si>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</si>
  <si>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</si>
  <si>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</si>
  <si>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</si>
  <si>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</si>
  <si>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</si>
  <si>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</si>
  <si>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</si>
  <si>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</si>
  <si>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</si>
  <si>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</si>
  <si>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</si>
  <si>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</si>
  <si>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</si>
  <si>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</si>
  <si>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</si>
  <si>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</si>
  <si>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</si>
  <si>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</si>
  <si>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</si>
  <si>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</si>
  <si>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</si>
  <si>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</si>
  <si>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</si>
  <si>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</si>
  <si>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</si>
  <si>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</si>
  <si>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</si>
  <si>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</si>
  <si>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</si>
  <si>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</si>
  <si>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</si>
  <si>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</si>
  <si>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</si>
  <si>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</si>
  <si>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</si>
  <si>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</si>
  <si>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</si>
  <si>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</si>
  <si>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</si>
  <si>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</si>
  <si>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</si>
  <si>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</si>
  <si>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</si>
  <si>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</si>
  <si>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</si>
  <si>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</si>
  <si>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</si>
  <si>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</si>
  <si>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</si>
  <si>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</si>
  <si>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</si>
  <si>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</si>
  <si>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</si>
  <si>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</si>
  <si>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</si>
  <si>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</si>
  <si>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</si>
  <si>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</si>
  <si>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</si>
  <si>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</si>
  <si>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</si>
  <si>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</si>
  <si>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</si>
  <si>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</si>
  <si>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</si>
  <si>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</si>
  <si>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</si>
  <si>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</si>
  <si>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</si>
  <si>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</si>
  <si>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</si>
  <si>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</si>
  <si>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</si>
  <si>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</si>
  <si>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</si>
  <si>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</si>
  <si>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</si>
  <si>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</si>
  <si>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</si>
  <si>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</si>
  <si>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</si>
  <si>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</si>
  <si>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</si>
  <si>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</si>
  <si>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</si>
  <si>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</si>
  <si>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</si>
  <si>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</si>
  <si>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</si>
  <si>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</si>
  <si>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</si>
  <si>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</si>
  <si>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</si>
  <si>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</si>
  <si>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</si>
  <si>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</si>
  <si>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</si>
  <si>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</si>
  <si>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</si>
  <si>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</si>
  <si>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</si>
  <si>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</si>
  <si>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</si>
  <si>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</si>
  <si>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</si>
  <si>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</si>
  <si>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</si>
  <si>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</si>
  <si>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</si>
  <si>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</si>
  <si>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</si>
  <si>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</si>
  <si>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</si>
  <si>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</si>
  <si>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</si>
  <si>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</si>
  <si>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</si>
  <si>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</si>
  <si>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</si>
  <si>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</si>
  <si>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</si>
  <si>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</si>
  <si>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</si>
  <si>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</si>
  <si>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</si>
  <si>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</si>
  <si>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</si>
  <si>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</si>
  <si>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</si>
  <si>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</si>
  <si>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</si>
  <si>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</si>
  <si>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</si>
  <si>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בנין תדהר בהרצליה</t>
  </si>
  <si>
    <t>משרדים</t>
  </si>
  <si>
    <t>בן גוריון  19, הרצליה, ישראל</t>
  </si>
  <si>
    <t>ג'י כפר סבא</t>
  </si>
  <si>
    <t>קניון</t>
  </si>
  <si>
    <t>ויצמן פינת הסדנא ופינת המנופים , כפר סבא, ישראל</t>
  </si>
  <si>
    <t>מגדלי אלון הארגז תא</t>
  </si>
  <si>
    <t>31/03/2019</t>
  </si>
  <si>
    <t>יגאל אלון  94, תל אביב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</si>
  <si>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</si>
  <si>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</si>
  <si>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</si>
  <si>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</si>
  <si>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</si>
  <si>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</si>
  <si>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</si>
  <si>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</si>
  <si>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</si>
  <si>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</si>
  <si>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</si>
  <si>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</si>
  <si>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</si>
  <si>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</si>
  <si>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מפעל המים גי כפר סבא לא מניב</t>
  </si>
  <si>
    <t>גלגלי פלדה  4, כפר סבא, ישראל</t>
  </si>
  <si>
    <t>סה"כ מקרקעין בחו"ל:</t>
  </si>
  <si>
    <t>50 Broadway לונדון אנגליה*</t>
  </si>
  <si>
    <t>31/12/2018</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</si>
  <si>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</si>
  <si>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</si>
  <si>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</si>
  <si>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</si>
  <si>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</si>
  <si>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</si>
  <si>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</si>
  <si>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</si>
  <si>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</si>
  <si>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</si>
  <si>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</si>
  <si>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</si>
  <si>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</si>
  <si>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</si>
  <si>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</si>
  <si>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</si>
  <si>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</si>
  <si>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</si>
  <si>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</si>
  <si>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</si>
  <si>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</si>
  <si>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</si>
  <si>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</si>
  <si>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</si>
  <si>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</si>
  <si>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</si>
  <si>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</si>
  <si>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</si>
  <si>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</si>
  <si>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</si>
  <si>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</si>
  <si>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</si>
  <si>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</si>
  <si>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</si>
  <si>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</si>
  <si>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</si>
  <si>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</si>
  <si>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</si>
  <si>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</si>
  <si>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</si>
  <si>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</si>
  <si>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</si>
  <si>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</si>
  <si>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</si>
  <si>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</si>
  <si>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</si>
  <si>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</si>
  <si>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</si>
  <si>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</si>
  <si>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</si>
  <si>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</si>
  <si>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</si>
  <si>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</si>
  <si>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</si>
  <si>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</si>
  <si>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</si>
  <si>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</si>
  <si>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</si>
  <si>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</si>
  <si>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</si>
  <si>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</si>
  <si>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</si>
  <si>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</si>
  <si>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</si>
  <si>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</si>
  <si>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</si>
  <si>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</si>
  <si>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</si>
  <si>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</si>
  <si>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</si>
  <si>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</si>
  <si>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</si>
  <si>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</si>
  <si>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</si>
  <si>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</si>
  <si>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</si>
  <si>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</si>
  <si>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</si>
  <si>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</si>
  <si>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</si>
  <si>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</si>
  <si>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</si>
  <si>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</si>
  <si>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</si>
  <si>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הכנס מראש מגדלי אלון תא</t>
  </si>
  <si>
    <t>56300016</t>
  </si>
  <si>
    <t>הכנס מראש קומברס רעננה</t>
  </si>
  <si>
    <t>56300013</t>
  </si>
  <si>
    <t>הכנסות לקבל מגדלי אלון</t>
  </si>
  <si>
    <t>26300038</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</si>
  <si>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</si>
  <si>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</si>
  <si>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</si>
  <si>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</si>
  <si>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</si>
  <si>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</si>
  <si>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</si>
  <si>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</si>
  <si>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</si>
  <si>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</si>
  <si>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</si>
  <si>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</si>
  <si>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עיר ימים</t>
  </si>
  <si>
    <t>56300014</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</si>
  <si>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</si>
  <si>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</si>
  <si>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</si>
  <si>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</si>
  <si>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</si>
  <si>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</si>
  <si>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</si>
  <si>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</si>
  <si>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עמלת ניהול מסגרת אשטרום המשתלה 14811464/5</t>
  </si>
  <si>
    <t>56600797</t>
  </si>
  <si>
    <t>זכאים קניון גבעת שמואל</t>
  </si>
  <si>
    <t>56600675</t>
  </si>
  <si>
    <t>חבס אג"ח 12</t>
  </si>
  <si>
    <t>41500900</t>
  </si>
  <si>
    <t>חבס אגח 4</t>
  </si>
  <si>
    <t>41501249</t>
  </si>
  <si>
    <t>חיבים עסקת מפעל המים כפר סבא</t>
  </si>
  <si>
    <t>26630665</t>
  </si>
  <si>
    <t>חייבים DEEPHAVEN 2018</t>
  </si>
  <si>
    <t>26900925</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</si>
  <si>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</si>
  <si>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</si>
  <si>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</si>
  <si>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</si>
  <si>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</si>
  <si>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</si>
  <si>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</si>
  <si>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</si>
  <si>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</si>
  <si>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</si>
  <si>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</si>
  <si>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</si>
  <si>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</si>
  <si>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</si>
  <si>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קרית השרון זכאים פקדונות</t>
  </si>
  <si>
    <t>56600722</t>
  </si>
  <si>
    <t>רילון אג 2</t>
  </si>
  <si>
    <t>37700700</t>
  </si>
  <si>
    <t>1רשי אג</t>
  </si>
  <si>
    <t>11043550</t>
  </si>
  <si>
    <t>Elco Colonial חייבים</t>
  </si>
  <si>
    <t>26630615</t>
  </si>
  <si>
    <t>הכנסות לקבל 50 Broadway*</t>
  </si>
  <si>
    <t>26300035</t>
  </si>
  <si>
    <t>זכאים Harel Landmark Colonial</t>
  </si>
  <si>
    <t>56900912</t>
  </si>
  <si>
    <t>חייבים Harel Crescent Ridge</t>
  </si>
  <si>
    <t>26630616</t>
  </si>
  <si>
    <t>חייבים HAREL GAIA MCNEIL RH</t>
  </si>
  <si>
    <t>26900909</t>
  </si>
  <si>
    <t>חייבים Harel Gaia Regency RH</t>
  </si>
  <si>
    <t>26900910</t>
  </si>
  <si>
    <t>חייבים HOUSTON RH</t>
  </si>
  <si>
    <t>26900908</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</si>
  <si>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</si>
  <si>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</si>
  <si>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</si>
  <si>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</si>
  <si>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</si>
  <si>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</si>
  <si>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</si>
  <si>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</si>
  <si>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</si>
  <si>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31/12/2019</t>
  </si>
  <si>
    <t>01/03/2020</t>
  </si>
  <si>
    <t>31/10/2025</t>
  </si>
  <si>
    <t>28/09/2019</t>
  </si>
  <si>
    <t>08/08/2021</t>
  </si>
  <si>
    <t>01/04/2021</t>
  </si>
  <si>
    <t>15/12/2029</t>
  </si>
  <si>
    <t>01/09/2021</t>
  </si>
  <si>
    <t>01/09/2025</t>
  </si>
  <si>
    <t>31/03/2028</t>
  </si>
  <si>
    <t>31/03/2027</t>
  </si>
  <si>
    <t>30/12/2026</t>
  </si>
  <si>
    <t>01/06/2020</t>
  </si>
  <si>
    <t>01/11/2023</t>
  </si>
  <si>
    <t>31/08/2027</t>
  </si>
  <si>
    <t>10/07/2026</t>
  </si>
  <si>
    <t>31/08/2019</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</si>
  <si>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</si>
  <si>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</si>
  <si>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</si>
  <si>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</si>
  <si>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</si>
  <si>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</si>
  <si>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</si>
  <si>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</si>
  <si>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</si>
  <si>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</si>
  <si>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</si>
  <si>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</si>
  <si>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</si>
  <si>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</si>
  <si>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</si>
  <si>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</si>
  <si>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</si>
  <si>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</si>
  <si>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</si>
  <si>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</si>
  <si>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</si>
  <si>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</si>
  <si>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</si>
  <si>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</si>
  <si>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</si>
  <si>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</si>
  <si>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</si>
  <si>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</si>
  <si>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</si>
  <si>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</si>
  <si>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</si>
  <si>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</si>
  <si>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</si>
  <si>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</si>
  <si>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</si>
  <si>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</si>
  <si>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</si>
  <si>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</si>
  <si>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</si>
  <si>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</si>
  <si>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</si>
  <si>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</si>
  <si>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</si>
  <si>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</si>
  <si>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</si>
  <si>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</si>
  <si>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</si>
  <si>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</si>
  <si>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</si>
  <si>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</si>
  <si>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</si>
  <si>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</si>
  <si>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</si>
  <si>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</si>
  <si>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</si>
  <si>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</si>
  <si>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</si>
  <si>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</si>
  <si>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</si>
  <si>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</si>
  <si>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</si>
  <si>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</si>
  <si>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</si>
  <si>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</si>
  <si>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</si>
  <si>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</si>
  <si>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</si>
  <si>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</si>
  <si>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</si>
  <si>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</si>
  <si>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</si>
  <si>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</si>
  <si>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</si>
  <si>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</si>
  <si>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</si>
  <si>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</si>
  <si>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</si>
  <si>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01/12/2019</t>
  </si>
  <si>
    <t>01/11/2021</t>
  </si>
  <si>
    <t>01/05/2036</t>
  </si>
  <si>
    <t>01/01/2030</t>
  </si>
  <si>
    <t>14/12/2019</t>
  </si>
  <si>
    <t>31/12/2028</t>
  </si>
  <si>
    <t>01/05/2027</t>
  </si>
  <si>
    <t>28/10/2021</t>
  </si>
  <si>
    <t>05/05/2021</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</si>
  <si>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</si>
  <si>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</si>
  <si>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</si>
  <si>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</si>
  <si>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</si>
  <si>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</si>
  <si>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</si>
  <si>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</si>
  <si>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</si>
  <si>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</si>
  <si>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</si>
  <si>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</si>
  <si>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</si>
  <si>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19/12/2022</t>
  </si>
  <si>
    <t>21/02/2025</t>
  </si>
  <si>
    <t>01/08/2027</t>
  </si>
  <si>
    <t>01/04/2024</t>
  </si>
  <si>
    <t>01/01/2028</t>
  </si>
  <si>
    <t>31/12/2027</t>
  </si>
  <si>
    <t>12/12/2027</t>
  </si>
  <si>
    <t>31/12/2022</t>
  </si>
  <si>
    <t>01/12/2030</t>
  </si>
  <si>
    <t>01/03/2023</t>
  </si>
  <si>
    <t>01/01/2034</t>
  </si>
  <si>
    <t>30/11/2027</t>
  </si>
  <si>
    <t>31/10/2027</t>
  </si>
  <si>
    <t>29/04/2026</t>
  </si>
  <si>
    <t>01/07/2029</t>
  </si>
  <si>
    <t>31/07/2025</t>
  </si>
  <si>
    <t>01/07/2025</t>
  </si>
  <si>
    <t>29/12/2028</t>
  </si>
  <si>
    <t>20/03/2020</t>
  </si>
  <si>
    <t>01/02/2022</t>
  </si>
  <si>
    <t>29/05/2022</t>
  </si>
  <si>
    <t>31/05/2029</t>
  </si>
  <si>
    <t>01/04/2023</t>
  </si>
  <si>
    <t>01/02/2023</t>
  </si>
  <si>
    <t>03/09/2020</t>
  </si>
  <si>
    <t>30/03/2030</t>
  </si>
  <si>
    <t>19/04/2021</t>
  </si>
  <si>
    <t>05/02/2024</t>
  </si>
  <si>
    <t>01/09/2019</t>
  </si>
  <si>
    <t>01/01/2020</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</si>
  <si>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</si>
  <si>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</si>
  <si>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</si>
  <si>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</si>
  <si>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</si>
  <si>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</si>
  <si>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</si>
  <si>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</si>
  <si>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</si>
  <si>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</si>
  <si>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</si>
  <si>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</si>
  <si>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</si>
  <si>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</si>
  <si>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</si>
  <si>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</si>
  <si>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</si>
  <si>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</si>
  <si>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</si>
  <si>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</si>
  <si>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</si>
  <si>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</si>
  <si>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</si>
  <si>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</si>
  <si>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</si>
  <si>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</si>
  <si>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</si>
  <si>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</si>
  <si>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</si>
  <si>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</si>
  <si>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</si>
  <si>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</si>
  <si>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</si>
  <si>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</si>
  <si>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</si>
  <si>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</si>
  <si>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</si>
  <si>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</si>
  <si>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</si>
  <si>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</si>
  <si>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</si>
  <si>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</si>
  <si>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</si>
  <si>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</si>
  <si>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</si>
  <si>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</si>
  <si>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</si>
  <si>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</si>
  <si>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</si>
  <si>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</si>
  <si>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</si>
  <si>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</si>
  <si>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חו"ל-הלוואה אס'</t>
  </si>
  <si>
    <t>14854002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</si>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</sst>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93</xdr:row>
      <xdr:rowOff>0</xdr:rowOff>
    </xdr:from>
    <xdr:ext cx="11573925" cy="1470146"/>
    <xdr:sp macro="" textlink="">
      <xdr:nvSpPr>
        <xdr:cNvPr id="2" name="TextBoxLG"/>
        <xdr:cNvSpPr txBox="1"/>
      </xdr:nvSpPr>
      <xdr:spPr>
        <a:xfrm>
          <a:off x="11310912637" y="20740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132</xdr:row>
      <xdr:rowOff>0</xdr:rowOff>
    </xdr:from>
    <xdr:ext cx="11573925" cy="1470146"/>
    <xdr:sp macro="" textlink="">
      <xdr:nvSpPr>
        <xdr:cNvPr id="2" name="TextBoxLG"/>
        <xdr:cNvSpPr txBox="1"/>
      </xdr:nvSpPr>
      <xdr:spPr>
        <a:xfrm>
          <a:off x="11309471981" y="26384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341</xdr:row>
      <xdr:rowOff>0</xdr:rowOff>
    </xdr:from>
    <xdr:ext cx="11573925" cy="1470146"/>
    <xdr:sp macro="" textlink="">
      <xdr:nvSpPr>
        <xdr:cNvPr id="2" name="TextBoxLG"/>
        <xdr:cNvSpPr txBox="1"/>
      </xdr:nvSpPr>
      <xdr:spPr>
        <a:xfrm>
          <a:off x="11315734668" y="66710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72</xdr:row>
      <xdr:rowOff>0</xdr:rowOff>
    </xdr:from>
    <xdr:ext cx="11573925" cy="1470146"/>
    <xdr:sp macro="" textlink="">
      <xdr:nvSpPr>
        <xdr:cNvPr id="2" name="TextBoxLG"/>
        <xdr:cNvSpPr txBox="1"/>
      </xdr:nvSpPr>
      <xdr:spPr>
        <a:xfrm>
          <a:off x="11314032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1157</xdr:row>
      <xdr:rowOff>0</xdr:rowOff>
    </xdr:from>
    <xdr:ext cx="11573925" cy="1470146"/>
    <xdr:sp macro="" textlink="">
      <xdr:nvSpPr>
        <xdr:cNvPr id="2" name="TextBoxLG"/>
        <xdr:cNvSpPr txBox="1"/>
      </xdr:nvSpPr>
      <xdr:spPr>
        <a:xfrm>
          <a:off x="11314734543" y="22246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900029.07219925267</v>
      </c>
      <c r="D11" s="5">
        <v>4.4913555213749026E-2</v>
      </c>
    </row>
    <row r="12" spans="2:4" ht="15" x14ac:dyDescent="0.25">
      <c r="B12" s="7" t="s">
        <v>4</v>
      </c>
      <c r="C12" s="8">
        <v>11884025.42178276</v>
      </c>
      <c r="D12" s="5">
        <v>0.59241487119942937</v>
      </c>
    </row>
    <row r="13" spans="2:4" x14ac:dyDescent="0.2">
      <c r="B13" s="9" t="s">
        <v>5</v>
      </c>
      <c r="C13" s="10">
        <v>3743555.3115224186</v>
      </c>
      <c r="D13" s="11">
        <v>0.18681216348816204</v>
      </c>
    </row>
    <row r="14" spans="2:4" x14ac:dyDescent="0.2">
      <c r="B14" s="9" t="s">
        <v>6</v>
      </c>
      <c r="C14" s="10">
        <v>0</v>
      </c>
      <c r="D14" s="11">
        <v>0</v>
      </c>
    </row>
    <row r="15" spans="2:4" x14ac:dyDescent="0.2">
      <c r="B15" s="9" t="s">
        <v>7</v>
      </c>
      <c r="C15" s="10">
        <v>2596952.7864425341</v>
      </c>
      <c r="D15" s="11">
        <v>0.12904458032744631</v>
      </c>
    </row>
    <row r="16" spans="2:4" x14ac:dyDescent="0.2">
      <c r="B16" s="9" t="s">
        <v>8</v>
      </c>
      <c r="C16" s="10">
        <v>2648009.5808893126</v>
      </c>
      <c r="D16" s="11">
        <v>0.13207633309396188</v>
      </c>
    </row>
    <row r="17" spans="2:4" x14ac:dyDescent="0.2">
      <c r="B17" s="9" t="s">
        <v>9</v>
      </c>
      <c r="C17" s="10">
        <v>2139399.9398905789</v>
      </c>
      <c r="D17" s="11">
        <v>0.10675024693405123</v>
      </c>
    </row>
    <row r="18" spans="2:4" x14ac:dyDescent="0.2">
      <c r="B18" s="9" t="s">
        <v>10</v>
      </c>
      <c r="C18" s="10">
        <v>669799.19418094296</v>
      </c>
      <c r="D18" s="11">
        <v>3.3424545961011416E-2</v>
      </c>
    </row>
    <row r="19" spans="2:4" x14ac:dyDescent="0.2">
      <c r="B19" s="9" t="s">
        <v>11</v>
      </c>
      <c r="C19" s="10">
        <v>5367.7573089029984</v>
      </c>
      <c r="D19" s="11">
        <v>2.6786364098030732E-4</v>
      </c>
    </row>
    <row r="20" spans="2:4" x14ac:dyDescent="0.2">
      <c r="B20" s="9" t="s">
        <v>12</v>
      </c>
      <c r="C20" s="10">
        <v>711.12111490299992</v>
      </c>
      <c r="D20" s="11">
        <v>3.54866064268509E-5</v>
      </c>
    </row>
    <row r="21" spans="2:4" x14ac:dyDescent="0.2">
      <c r="B21" s="9" t="s">
        <v>13</v>
      </c>
      <c r="C21" s="10">
        <v>33991.601972871365</v>
      </c>
      <c r="D21" s="11">
        <v>1.696260419990471E-3</v>
      </c>
    </row>
    <row r="22" spans="2:4" x14ac:dyDescent="0.2">
      <c r="B22" s="9" t="s">
        <v>14</v>
      </c>
      <c r="C22" s="10">
        <v>46238.128460295993</v>
      </c>
      <c r="D22" s="11">
        <v>2.3073907273988259E-3</v>
      </c>
    </row>
    <row r="23" spans="2:4" ht="15" x14ac:dyDescent="0.25">
      <c r="B23" s="7" t="s">
        <v>15</v>
      </c>
      <c r="C23" s="8">
        <v>2305978.3736077128</v>
      </c>
      <c r="D23" s="5">
        <v>0.11507371284314741</v>
      </c>
    </row>
    <row r="24" spans="2:4" x14ac:dyDescent="0.2">
      <c r="B24" s="9" t="s">
        <v>16</v>
      </c>
      <c r="C24" s="10">
        <v>0</v>
      </c>
      <c r="D24" s="11">
        <v>0</v>
      </c>
    </row>
    <row r="25" spans="2:4" x14ac:dyDescent="0.2">
      <c r="B25" s="9" t="s">
        <v>17</v>
      </c>
      <c r="C25" s="10">
        <v>0</v>
      </c>
      <c r="D25" s="11">
        <v>0</v>
      </c>
    </row>
    <row r="26" spans="2:4" x14ac:dyDescent="0.2">
      <c r="B26" s="9" t="s">
        <v>18</v>
      </c>
      <c r="C26" s="10">
        <v>248720.45398608397</v>
      </c>
      <c r="D26" s="11">
        <v>1.2411732229489178E-2</v>
      </c>
    </row>
    <row r="27" spans="2:4" x14ac:dyDescent="0.2">
      <c r="B27" s="9" t="s">
        <v>19</v>
      </c>
      <c r="C27" s="10">
        <v>673355.75166199997</v>
      </c>
      <c r="D27" s="11">
        <v>3.3602026495507933E-2</v>
      </c>
    </row>
    <row r="28" spans="2:4" x14ac:dyDescent="0.2">
      <c r="B28" s="9" t="s">
        <v>20</v>
      </c>
      <c r="C28" s="10">
        <v>1344363.6145319997</v>
      </c>
      <c r="D28" s="11">
        <v>6.7086887850297053E-2</v>
      </c>
    </row>
    <row r="29" spans="2:4" x14ac:dyDescent="0.2">
      <c r="B29" s="9" t="s">
        <v>21</v>
      </c>
      <c r="C29" s="10">
        <v>146.35328663599995</v>
      </c>
      <c r="D29" s="11">
        <v>7.3033712166404382E-6</v>
      </c>
    </row>
    <row r="30" spans="2:4" x14ac:dyDescent="0.2">
      <c r="B30" s="9" t="s">
        <v>22</v>
      </c>
      <c r="C30" s="10">
        <v>0</v>
      </c>
      <c r="D30" s="11">
        <v>0</v>
      </c>
    </row>
    <row r="31" spans="2:4" x14ac:dyDescent="0.2">
      <c r="B31" s="9" t="s">
        <v>23</v>
      </c>
      <c r="C31" s="10">
        <v>14442.278019615449</v>
      </c>
      <c r="D31" s="11">
        <v>7.2070344312467969E-4</v>
      </c>
    </row>
    <row r="32" spans="2:4" x14ac:dyDescent="0.2">
      <c r="B32" s="9" t="s">
        <v>24</v>
      </c>
      <c r="C32" s="10">
        <v>24949.922121377997</v>
      </c>
      <c r="D32" s="11">
        <v>1.2450594535119276E-3</v>
      </c>
    </row>
    <row r="33" spans="2:4" ht="15" x14ac:dyDescent="0.25">
      <c r="B33" s="7" t="s">
        <v>25</v>
      </c>
      <c r="C33" s="8">
        <v>4496769.2705490049</v>
      </c>
      <c r="D33" s="5">
        <v>0.22439930126121582</v>
      </c>
    </row>
    <row r="34" spans="2:4" ht="15" x14ac:dyDescent="0.25">
      <c r="B34" s="7" t="s">
        <v>26</v>
      </c>
      <c r="C34" s="8">
        <v>39480.899255158998</v>
      </c>
      <c r="D34" s="5">
        <v>1.9701891898359488E-3</v>
      </c>
    </row>
    <row r="35" spans="2:4" ht="15" x14ac:dyDescent="0.25">
      <c r="B35" s="7" t="s">
        <v>27</v>
      </c>
      <c r="C35" s="8">
        <v>308601.43106999993</v>
      </c>
      <c r="D35" s="5">
        <v>1.539993300387071E-2</v>
      </c>
    </row>
    <row r="36" spans="2:4" ht="15" x14ac:dyDescent="0.25">
      <c r="B36" s="7" t="s">
        <v>28</v>
      </c>
      <c r="C36" s="8">
        <v>0</v>
      </c>
      <c r="D36" s="5">
        <v>0</v>
      </c>
    </row>
    <row r="37" spans="2:4" ht="15" x14ac:dyDescent="0.25">
      <c r="B37" s="7" t="s">
        <v>29</v>
      </c>
      <c r="C37" s="8">
        <v>101797.52308722099</v>
      </c>
      <c r="D37" s="5">
        <v>5.079934432149766E-3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14999.354389999997</v>
      </c>
      <c r="D41" s="5">
        <v>7.4850285660185039E-4</v>
      </c>
    </row>
    <row r="42" spans="2:4" ht="15" x14ac:dyDescent="0.25">
      <c r="B42" s="14" t="s">
        <v>34</v>
      </c>
      <c r="C42" s="15">
        <v>20051681.345941115</v>
      </c>
      <c r="D42" s="16">
        <v>1</v>
      </c>
    </row>
    <row r="43" spans="2:4" ht="15" x14ac:dyDescent="0.25">
      <c r="B43" s="17" t="s">
        <v>35</v>
      </c>
      <c r="C43" s="18">
        <v>1563772.3439999996</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1923</v>
      </c>
      <c r="C7" s="23"/>
      <c r="D7" s="23"/>
      <c r="E7" s="23"/>
      <c r="F7" s="23"/>
      <c r="G7" s="23"/>
      <c r="H7" s="23"/>
      <c r="I7" s="23"/>
      <c r="J7" s="23"/>
      <c r="K7" s="23"/>
      <c r="L7" s="23"/>
    </row>
    <row r="8" spans="2:12" ht="30" x14ac:dyDescent="0.2">
      <c r="B8" s="48" t="s">
        <v>1897</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1922</v>
      </c>
      <c r="C11" s="44"/>
      <c r="D11" s="44"/>
      <c r="E11" s="44"/>
      <c r="F11" s="44"/>
      <c r="G11" s="15"/>
      <c r="H11" s="15"/>
      <c r="I11" s="15">
        <v>711.12111490299992</v>
      </c>
      <c r="J11" s="45"/>
      <c r="K11" s="45">
        <v>1</v>
      </c>
      <c r="L11" s="45">
        <v>3.54866064268509E-5</v>
      </c>
    </row>
    <row r="12" spans="2:12" ht="15" x14ac:dyDescent="0.25">
      <c r="B12" s="6" t="s">
        <v>70</v>
      </c>
      <c r="C12" s="36"/>
      <c r="D12" s="36"/>
      <c r="E12" s="36"/>
      <c r="F12" s="36"/>
      <c r="G12" s="38"/>
      <c r="H12" s="38"/>
      <c r="I12" s="38">
        <v>539.42507449699997</v>
      </c>
      <c r="J12" s="37"/>
      <c r="K12" s="37">
        <v>0.75855583977502894</v>
      </c>
      <c r="L12" s="37">
        <v>2.6918572538885824E-5</v>
      </c>
    </row>
    <row r="13" spans="2:12" ht="15" x14ac:dyDescent="0.25">
      <c r="B13" s="7" t="s">
        <v>1898</v>
      </c>
      <c r="C13" s="35"/>
      <c r="D13" s="35"/>
      <c r="E13" s="35"/>
      <c r="F13" s="35"/>
      <c r="G13" s="8"/>
      <c r="H13" s="8"/>
      <c r="I13" s="8">
        <v>539.42507449699997</v>
      </c>
      <c r="J13" s="39"/>
      <c r="K13" s="39">
        <v>0.75855583977502894</v>
      </c>
      <c r="L13" s="39">
        <v>2.6918572538885824E-5</v>
      </c>
    </row>
    <row r="14" spans="2:12" ht="15" x14ac:dyDescent="0.25">
      <c r="B14" s="9" t="s">
        <v>1899</v>
      </c>
      <c r="C14" s="3" t="s">
        <v>1900</v>
      </c>
      <c r="D14" s="3" t="s">
        <v>136</v>
      </c>
      <c r="E14" s="3" t="s">
        <v>1901</v>
      </c>
      <c r="F14" s="3" t="s">
        <v>78</v>
      </c>
      <c r="G14" s="8">
        <v>183.35318599999997</v>
      </c>
      <c r="H14" s="8">
        <v>387800</v>
      </c>
      <c r="I14" s="8">
        <v>711.04365700199992</v>
      </c>
      <c r="J14" s="39">
        <v>0</v>
      </c>
      <c r="K14" s="39">
        <v>0.99989107635903829</v>
      </c>
      <c r="L14" s="39">
        <v>3.5482741096473513E-5</v>
      </c>
    </row>
    <row r="15" spans="2:12" ht="15" x14ac:dyDescent="0.25">
      <c r="B15" s="9" t="s">
        <v>1902</v>
      </c>
      <c r="C15" s="3" t="s">
        <v>1903</v>
      </c>
      <c r="D15" s="3" t="s">
        <v>136</v>
      </c>
      <c r="E15" s="3" t="s">
        <v>1901</v>
      </c>
      <c r="F15" s="3" t="s">
        <v>78</v>
      </c>
      <c r="G15" s="8">
        <v>-183.35318599999997</v>
      </c>
      <c r="H15" s="8">
        <v>93600</v>
      </c>
      <c r="I15" s="8">
        <v>-171.61858250499998</v>
      </c>
      <c r="J15" s="39">
        <v>0</v>
      </c>
      <c r="K15" s="39">
        <v>-0.24133523658400935</v>
      </c>
      <c r="L15" s="39">
        <v>-8.5641685575876887E-6</v>
      </c>
    </row>
    <row r="16" spans="2:12" x14ac:dyDescent="0.2">
      <c r="B16" s="42"/>
      <c r="C16" s="43"/>
      <c r="D16" s="43"/>
      <c r="E16" s="43"/>
      <c r="F16" s="43"/>
      <c r="G16" s="12"/>
      <c r="H16" s="12"/>
      <c r="I16" s="12"/>
      <c r="J16" s="12"/>
      <c r="K16" s="12"/>
      <c r="L16" s="12"/>
    </row>
    <row r="17" spans="2:12" ht="15" x14ac:dyDescent="0.25">
      <c r="B17" s="7" t="s">
        <v>1904</v>
      </c>
      <c r="C17" s="35"/>
      <c r="D17" s="35"/>
      <c r="E17" s="35"/>
      <c r="F17" s="35"/>
      <c r="G17" s="8"/>
      <c r="H17" s="8"/>
      <c r="I17" s="8">
        <v>0</v>
      </c>
      <c r="J17" s="39"/>
      <c r="K17" s="39">
        <v>0</v>
      </c>
      <c r="L17" s="39">
        <v>0</v>
      </c>
    </row>
    <row r="18" spans="2:12" ht="15" x14ac:dyDescent="0.25">
      <c r="B18" s="9"/>
      <c r="C18" s="3"/>
      <c r="D18" s="3" t="s">
        <v>88</v>
      </c>
      <c r="E18" s="3" t="s">
        <v>88</v>
      </c>
      <c r="F18" s="3" t="s">
        <v>88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1905</v>
      </c>
      <c r="C20" s="35"/>
      <c r="D20" s="35"/>
      <c r="E20" s="35"/>
      <c r="F20" s="35"/>
      <c r="G20" s="8"/>
      <c r="H20" s="8"/>
      <c r="I20" s="8">
        <v>0</v>
      </c>
      <c r="J20" s="39"/>
      <c r="K20" s="39">
        <v>0</v>
      </c>
      <c r="L20" s="39">
        <v>0</v>
      </c>
    </row>
    <row r="21" spans="2:12" ht="15" x14ac:dyDescent="0.25">
      <c r="B21" s="9"/>
      <c r="C21" s="3"/>
      <c r="D21" s="3" t="s">
        <v>88</v>
      </c>
      <c r="E21" s="3" t="s">
        <v>88</v>
      </c>
      <c r="F21" s="3" t="s">
        <v>88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1726</v>
      </c>
      <c r="C23" s="35"/>
      <c r="D23" s="35"/>
      <c r="E23" s="35"/>
      <c r="F23" s="35"/>
      <c r="G23" s="8"/>
      <c r="H23" s="8"/>
      <c r="I23" s="8">
        <v>0</v>
      </c>
      <c r="J23" s="39"/>
      <c r="K23" s="39">
        <v>0</v>
      </c>
      <c r="L23" s="39">
        <v>0</v>
      </c>
    </row>
    <row r="24" spans="2:12" ht="15" x14ac:dyDescent="0.25">
      <c r="B24" s="9"/>
      <c r="C24" s="3"/>
      <c r="D24" s="3" t="s">
        <v>88</v>
      </c>
      <c r="E24" s="3" t="s">
        <v>88</v>
      </c>
      <c r="F24" s="3" t="s">
        <v>88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110</v>
      </c>
      <c r="C26" s="35"/>
      <c r="D26" s="35"/>
      <c r="E26" s="35"/>
      <c r="F26" s="35"/>
      <c r="G26" s="8"/>
      <c r="H26" s="8"/>
      <c r="I26" s="8">
        <v>171.69604040599984</v>
      </c>
      <c r="J26" s="39"/>
      <c r="K26" s="39">
        <v>0.24144416022497087</v>
      </c>
      <c r="L26" s="39">
        <v>8.5680338879650693E-6</v>
      </c>
    </row>
    <row r="27" spans="2:12" ht="15" x14ac:dyDescent="0.25">
      <c r="B27" s="7" t="s">
        <v>1898</v>
      </c>
      <c r="C27" s="35"/>
      <c r="D27" s="35"/>
      <c r="E27" s="35"/>
      <c r="F27" s="35"/>
      <c r="G27" s="8"/>
      <c r="H27" s="8"/>
      <c r="I27" s="8">
        <v>171.69604040599984</v>
      </c>
      <c r="J27" s="39"/>
      <c r="K27" s="39">
        <v>0.24144416022497087</v>
      </c>
      <c r="L27" s="39">
        <v>8.5680338879650693E-6</v>
      </c>
    </row>
    <row r="28" spans="2:12" ht="15" x14ac:dyDescent="0.25">
      <c r="B28" s="9" t="s">
        <v>1906</v>
      </c>
      <c r="C28" s="3" t="s">
        <v>1907</v>
      </c>
      <c r="D28" s="3" t="s">
        <v>217</v>
      </c>
      <c r="E28" s="3" t="s">
        <v>994</v>
      </c>
      <c r="F28" s="3" t="s">
        <v>52</v>
      </c>
      <c r="G28" s="8">
        <v>-156.33798299999998</v>
      </c>
      <c r="H28" s="8">
        <v>22100</v>
      </c>
      <c r="I28" s="8">
        <v>-123.20777565299998</v>
      </c>
      <c r="J28" s="39">
        <v>0</v>
      </c>
      <c r="K28" s="39">
        <v>-0.17325849714054134</v>
      </c>
      <c r="L28" s="39">
        <v>-6.1483560981340625E-6</v>
      </c>
    </row>
    <row r="29" spans="2:12" ht="15" x14ac:dyDescent="0.25">
      <c r="B29" s="9" t="s">
        <v>1908</v>
      </c>
      <c r="C29" s="3" t="s">
        <v>1909</v>
      </c>
      <c r="D29" s="3" t="s">
        <v>217</v>
      </c>
      <c r="E29" s="3" t="s">
        <v>994</v>
      </c>
      <c r="F29" s="3" t="s">
        <v>52</v>
      </c>
      <c r="G29" s="8">
        <v>312.67596599999996</v>
      </c>
      <c r="H29" s="8">
        <v>11000</v>
      </c>
      <c r="I29" s="8">
        <v>122.65027440599998</v>
      </c>
      <c r="J29" s="39">
        <v>0</v>
      </c>
      <c r="K29" s="39">
        <v>0.17247452204077784</v>
      </c>
      <c r="L29" s="39">
        <v>6.1205354823203045E-6</v>
      </c>
    </row>
    <row r="30" spans="2:12" ht="15" x14ac:dyDescent="0.25">
      <c r="B30" s="9" t="s">
        <v>1910</v>
      </c>
      <c r="C30" s="3" t="s">
        <v>1911</v>
      </c>
      <c r="D30" s="3" t="s">
        <v>217</v>
      </c>
      <c r="E30" s="3" t="s">
        <v>1901</v>
      </c>
      <c r="F30" s="3" t="s">
        <v>52</v>
      </c>
      <c r="G30" s="8">
        <v>-53.454392999999996</v>
      </c>
      <c r="H30" s="8">
        <v>356000</v>
      </c>
      <c r="I30" s="8">
        <v>-678.60138625299987</v>
      </c>
      <c r="J30" s="39">
        <v>0</v>
      </c>
      <c r="K30" s="39">
        <v>-0.95426977491107701</v>
      </c>
      <c r="L30" s="39">
        <v>-3.3863795927308983E-5</v>
      </c>
    </row>
    <row r="31" spans="2:12" ht="15" x14ac:dyDescent="0.25">
      <c r="B31" s="9" t="s">
        <v>1912</v>
      </c>
      <c r="C31" s="3" t="s">
        <v>1913</v>
      </c>
      <c r="D31" s="3" t="s">
        <v>217</v>
      </c>
      <c r="E31" s="3" t="s">
        <v>1901</v>
      </c>
      <c r="F31" s="3" t="s">
        <v>52</v>
      </c>
      <c r="G31" s="8">
        <v>-53.454392999999996</v>
      </c>
      <c r="H31" s="8">
        <v>294000</v>
      </c>
      <c r="I31" s="8">
        <v>-560.41799875899983</v>
      </c>
      <c r="J31" s="39">
        <v>0</v>
      </c>
      <c r="K31" s="39">
        <v>-0.78807672422361319</v>
      </c>
      <c r="L31" s="39">
        <v>-2.7966168546685275E-5</v>
      </c>
    </row>
    <row r="32" spans="2:12" ht="15" x14ac:dyDescent="0.25">
      <c r="B32" s="9" t="s">
        <v>1914</v>
      </c>
      <c r="C32" s="3" t="s">
        <v>1915</v>
      </c>
      <c r="D32" s="3" t="s">
        <v>217</v>
      </c>
      <c r="E32" s="3" t="s">
        <v>1901</v>
      </c>
      <c r="F32" s="3" t="s">
        <v>52</v>
      </c>
      <c r="G32" s="8">
        <v>327.40815999999995</v>
      </c>
      <c r="H32" s="8">
        <v>114000</v>
      </c>
      <c r="I32" s="8">
        <v>1330.9927470529997</v>
      </c>
      <c r="J32" s="39">
        <v>0</v>
      </c>
      <c r="K32" s="39">
        <v>1.8716822200316088</v>
      </c>
      <c r="L32" s="39">
        <v>6.6419650298396243E-5</v>
      </c>
    </row>
    <row r="33" spans="2:12" ht="15" x14ac:dyDescent="0.25">
      <c r="B33" s="9" t="s">
        <v>1916</v>
      </c>
      <c r="C33" s="3" t="s">
        <v>1917</v>
      </c>
      <c r="D33" s="3" t="s">
        <v>217</v>
      </c>
      <c r="E33" s="3" t="s">
        <v>902</v>
      </c>
      <c r="F33" s="3" t="s">
        <v>52</v>
      </c>
      <c r="G33" s="8">
        <v>5002.8154559999994</v>
      </c>
      <c r="H33" s="8">
        <v>900</v>
      </c>
      <c r="I33" s="8">
        <v>160.560359224</v>
      </c>
      <c r="J33" s="39">
        <v>0</v>
      </c>
      <c r="K33" s="39">
        <v>0.22578482885563192</v>
      </c>
      <c r="L33" s="39">
        <v>8.0123373587536972E-6</v>
      </c>
    </row>
    <row r="34" spans="2:12" ht="15" x14ac:dyDescent="0.25">
      <c r="B34" s="9" t="s">
        <v>1918</v>
      </c>
      <c r="C34" s="3" t="s">
        <v>1919</v>
      </c>
      <c r="D34" s="3" t="s">
        <v>217</v>
      </c>
      <c r="E34" s="3" t="s">
        <v>902</v>
      </c>
      <c r="F34" s="3" t="s">
        <v>52</v>
      </c>
      <c r="G34" s="8">
        <v>-7504.2231839999995</v>
      </c>
      <c r="H34" s="8">
        <v>300</v>
      </c>
      <c r="I34" s="8">
        <v>-80.280179611999998</v>
      </c>
      <c r="J34" s="39">
        <v>0</v>
      </c>
      <c r="K34" s="39">
        <v>-0.11289241442781596</v>
      </c>
      <c r="L34" s="39">
        <v>-4.0061686793768486E-6</v>
      </c>
    </row>
    <row r="35" spans="2:12" x14ac:dyDescent="0.2">
      <c r="B35" s="42"/>
      <c r="C35" s="43"/>
      <c r="D35" s="43"/>
      <c r="E35" s="43"/>
      <c r="F35" s="43"/>
      <c r="G35" s="12"/>
      <c r="H35" s="12"/>
      <c r="I35" s="12"/>
      <c r="J35" s="12"/>
      <c r="K35" s="12"/>
      <c r="L35" s="12"/>
    </row>
    <row r="36" spans="2:12" ht="15" x14ac:dyDescent="0.25">
      <c r="B36" s="7" t="s">
        <v>1920</v>
      </c>
      <c r="C36" s="35"/>
      <c r="D36" s="35"/>
      <c r="E36" s="35"/>
      <c r="F36" s="35"/>
      <c r="G36" s="8"/>
      <c r="H36" s="8"/>
      <c r="I36" s="8">
        <v>0</v>
      </c>
      <c r="J36" s="39"/>
      <c r="K36" s="39">
        <v>0</v>
      </c>
      <c r="L36" s="39">
        <v>0</v>
      </c>
    </row>
    <row r="37" spans="2:12" ht="15" x14ac:dyDescent="0.25">
      <c r="B37" s="9"/>
      <c r="C37" s="3"/>
      <c r="D37" s="3" t="s">
        <v>88</v>
      </c>
      <c r="E37" s="3" t="s">
        <v>88</v>
      </c>
      <c r="F37" s="3" t="s">
        <v>88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1905</v>
      </c>
      <c r="C39" s="35"/>
      <c r="D39" s="35"/>
      <c r="E39" s="35"/>
      <c r="F39" s="35"/>
      <c r="G39" s="8"/>
      <c r="H39" s="8"/>
      <c r="I39" s="8">
        <v>0</v>
      </c>
      <c r="J39" s="39"/>
      <c r="K39" s="39">
        <v>0</v>
      </c>
      <c r="L39" s="39">
        <v>0</v>
      </c>
    </row>
    <row r="40" spans="2:12" ht="15" x14ac:dyDescent="0.25">
      <c r="B40" s="9"/>
      <c r="C40" s="3"/>
      <c r="D40" s="3" t="s">
        <v>88</v>
      </c>
      <c r="E40" s="3" t="s">
        <v>88</v>
      </c>
      <c r="F40" s="3" t="s">
        <v>88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ht="15" x14ac:dyDescent="0.25">
      <c r="B42" s="7" t="s">
        <v>1921</v>
      </c>
      <c r="C42" s="35"/>
      <c r="D42" s="35"/>
      <c r="E42" s="35"/>
      <c r="F42" s="35"/>
      <c r="G42" s="8"/>
      <c r="H42" s="8"/>
      <c r="I42" s="8">
        <v>0</v>
      </c>
      <c r="J42" s="39"/>
      <c r="K42" s="39">
        <v>0</v>
      </c>
      <c r="L42" s="39">
        <v>0</v>
      </c>
    </row>
    <row r="43" spans="2:12" ht="15" x14ac:dyDescent="0.25">
      <c r="B43" s="9"/>
      <c r="C43" s="3"/>
      <c r="D43" s="3" t="s">
        <v>88</v>
      </c>
      <c r="E43" s="3" t="s">
        <v>88</v>
      </c>
      <c r="F43" s="3" t="s">
        <v>88</v>
      </c>
      <c r="G43" s="8">
        <v>0</v>
      </c>
      <c r="H43" s="8">
        <v>0</v>
      </c>
      <c r="I43" s="8">
        <v>0</v>
      </c>
      <c r="J43" s="39">
        <v>0</v>
      </c>
      <c r="K43" s="39">
        <v>0</v>
      </c>
      <c r="L43" s="39">
        <v>0</v>
      </c>
    </row>
    <row r="44" spans="2:12" x14ac:dyDescent="0.2">
      <c r="B44" s="42"/>
      <c r="C44" s="43"/>
      <c r="D44" s="43"/>
      <c r="E44" s="43"/>
      <c r="F44" s="43"/>
      <c r="G44" s="12"/>
      <c r="H44" s="12"/>
      <c r="I44" s="12"/>
      <c r="J44" s="12"/>
      <c r="K44" s="12"/>
      <c r="L44" s="12"/>
    </row>
    <row r="45" spans="2:12" ht="15" x14ac:dyDescent="0.25">
      <c r="B45" s="7" t="s">
        <v>1726</v>
      </c>
      <c r="C45" s="35"/>
      <c r="D45" s="35"/>
      <c r="E45" s="35"/>
      <c r="F45" s="35"/>
      <c r="G45" s="8"/>
      <c r="H45" s="8"/>
      <c r="I45" s="8">
        <v>0</v>
      </c>
      <c r="J45" s="39"/>
      <c r="K45" s="39">
        <v>0</v>
      </c>
      <c r="L45" s="39">
        <v>0</v>
      </c>
    </row>
    <row r="46" spans="2:12" ht="15" x14ac:dyDescent="0.25">
      <c r="B46" s="9"/>
      <c r="C46" s="3"/>
      <c r="D46" s="3" t="s">
        <v>88</v>
      </c>
      <c r="E46" s="3" t="s">
        <v>88</v>
      </c>
      <c r="F46" s="3" t="s">
        <v>88</v>
      </c>
      <c r="G46" s="8">
        <v>0</v>
      </c>
      <c r="H46" s="8">
        <v>0</v>
      </c>
      <c r="I46" s="8">
        <v>0</v>
      </c>
      <c r="J46" s="39">
        <v>0</v>
      </c>
      <c r="K46" s="39">
        <v>0</v>
      </c>
      <c r="L46" s="39">
        <v>0</v>
      </c>
    </row>
    <row r="47" spans="2:12" x14ac:dyDescent="0.2">
      <c r="B47" s="42"/>
      <c r="C47" s="43"/>
      <c r="D47" s="43"/>
      <c r="E47" s="43"/>
      <c r="F47" s="43"/>
      <c r="G47" s="12"/>
      <c r="H47" s="12"/>
      <c r="I47" s="12"/>
      <c r="J47" s="12"/>
      <c r="K47" s="12"/>
      <c r="L47" s="12"/>
    </row>
    <row r="48" spans="2:12" x14ac:dyDescent="0.2">
      <c r="B48" s="31"/>
      <c r="C48" s="46"/>
      <c r="D48" s="46"/>
      <c r="E48" s="46"/>
      <c r="F48" s="46"/>
      <c r="G48" s="47"/>
      <c r="H48" s="47"/>
      <c r="I48" s="47"/>
      <c r="J48" s="47"/>
      <c r="K48" s="47"/>
      <c r="L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227</v>
      </c>
      <c r="C6" s="23"/>
      <c r="D6" s="23"/>
      <c r="E6" s="23"/>
      <c r="F6" s="23"/>
      <c r="G6" s="23"/>
      <c r="H6" s="23"/>
      <c r="I6" s="23"/>
      <c r="J6" s="23"/>
      <c r="K6" s="23"/>
    </row>
    <row r="7" spans="2:11" ht="15" x14ac:dyDescent="0.2">
      <c r="B7" s="48" t="s">
        <v>1947</v>
      </c>
      <c r="C7" s="23"/>
      <c r="D7" s="23"/>
      <c r="E7" s="23"/>
      <c r="F7" s="23"/>
      <c r="G7" s="23"/>
      <c r="H7" s="23"/>
      <c r="I7" s="23"/>
      <c r="J7" s="23"/>
      <c r="K7" s="23"/>
    </row>
    <row r="8" spans="2:11" ht="30" x14ac:dyDescent="0.2">
      <c r="B8" s="48" t="s">
        <v>1897</v>
      </c>
      <c r="C8" s="25" t="s">
        <v>65</v>
      </c>
      <c r="D8" s="25" t="s">
        <v>127</v>
      </c>
      <c r="E8" s="25" t="s">
        <v>241</v>
      </c>
      <c r="F8" s="25" t="s">
        <v>68</v>
      </c>
      <c r="G8" s="25" t="s">
        <v>129</v>
      </c>
      <c r="H8" s="25" t="s">
        <v>130</v>
      </c>
      <c r="I8" s="25" t="s">
        <v>69</v>
      </c>
      <c r="J8" s="25" t="s">
        <v>117</v>
      </c>
      <c r="K8" s="25" t="s">
        <v>118</v>
      </c>
    </row>
    <row r="9" spans="2:11" ht="15" x14ac:dyDescent="0.2">
      <c r="B9" s="48"/>
      <c r="C9" s="51"/>
      <c r="D9" s="51"/>
      <c r="E9" s="51"/>
      <c r="F9" s="51"/>
      <c r="G9" s="51" t="s">
        <v>233</v>
      </c>
      <c r="H9" s="51"/>
      <c r="I9" s="51" t="s">
        <v>44</v>
      </c>
      <c r="J9" s="51" t="s">
        <v>45</v>
      </c>
      <c r="K9" s="51" t="s">
        <v>45</v>
      </c>
    </row>
    <row r="10" spans="2:11" x14ac:dyDescent="0.2">
      <c r="B10" s="50"/>
      <c r="C10" s="51" t="s">
        <v>46</v>
      </c>
      <c r="D10" s="51" t="s">
        <v>47</v>
      </c>
      <c r="E10" s="51" t="s">
        <v>119</v>
      </c>
      <c r="F10" s="51" t="s">
        <v>119</v>
      </c>
      <c r="G10" s="51" t="s">
        <v>120</v>
      </c>
      <c r="H10" s="51" t="s">
        <v>121</v>
      </c>
      <c r="I10" s="51" t="s">
        <v>122</v>
      </c>
      <c r="J10" s="51" t="s">
        <v>123</v>
      </c>
      <c r="K10" s="51" t="s">
        <v>124</v>
      </c>
    </row>
    <row r="11" spans="2:11" ht="15" x14ac:dyDescent="0.25">
      <c r="B11" s="14" t="s">
        <v>1946</v>
      </c>
      <c r="C11" s="44"/>
      <c r="D11" s="44"/>
      <c r="E11" s="44"/>
      <c r="F11" s="44"/>
      <c r="G11" s="15"/>
      <c r="H11" s="15"/>
      <c r="I11" s="15">
        <v>33991.601972871365</v>
      </c>
      <c r="J11" s="45">
        <v>1</v>
      </c>
      <c r="K11" s="45">
        <v>1.696260419990471E-3</v>
      </c>
    </row>
    <row r="12" spans="2:11" ht="15" x14ac:dyDescent="0.25">
      <c r="B12" s="6" t="s">
        <v>1924</v>
      </c>
      <c r="C12" s="36"/>
      <c r="D12" s="36"/>
      <c r="E12" s="36"/>
      <c r="F12" s="36"/>
      <c r="G12" s="38"/>
      <c r="H12" s="38"/>
      <c r="I12" s="38">
        <v>0</v>
      </c>
      <c r="J12" s="37">
        <v>0</v>
      </c>
      <c r="K12" s="37">
        <v>0</v>
      </c>
    </row>
    <row r="13" spans="2:11" ht="15" x14ac:dyDescent="0.25">
      <c r="B13" s="42"/>
      <c r="C13" s="3"/>
      <c r="D13" s="3" t="s">
        <v>88</v>
      </c>
      <c r="E13" s="3" t="s">
        <v>88</v>
      </c>
      <c r="F13" s="3" t="s">
        <v>88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1925</v>
      </c>
      <c r="C15" s="35"/>
      <c r="D15" s="35"/>
      <c r="E15" s="35"/>
      <c r="F15" s="35"/>
      <c r="G15" s="8"/>
      <c r="H15" s="8"/>
      <c r="I15" s="8">
        <v>33991.601972871365</v>
      </c>
      <c r="J15" s="39">
        <v>1</v>
      </c>
      <c r="K15" s="39">
        <v>1.696260419990471E-3</v>
      </c>
    </row>
    <row r="16" spans="2:11" ht="15" x14ac:dyDescent="0.25">
      <c r="B16" s="42" t="s">
        <v>1926</v>
      </c>
      <c r="C16" s="3" t="s">
        <v>1927</v>
      </c>
      <c r="D16" s="3" t="s">
        <v>217</v>
      </c>
      <c r="E16" s="3" t="s">
        <v>1901</v>
      </c>
      <c r="F16" s="3" t="s">
        <v>51</v>
      </c>
      <c r="G16" s="8">
        <v>16.971769999999996</v>
      </c>
      <c r="H16" s="8">
        <v>5999.9999681404206</v>
      </c>
      <c r="I16" s="8">
        <v>63.654320224000003</v>
      </c>
      <c r="J16" s="39">
        <v>1.8726484345987105E-3</v>
      </c>
      <c r="K16" s="39">
        <v>3.176499420166907E-6</v>
      </c>
    </row>
    <row r="17" spans="2:11" ht="15" x14ac:dyDescent="0.25">
      <c r="B17" s="42" t="s">
        <v>1928</v>
      </c>
      <c r="C17" s="3" t="s">
        <v>1929</v>
      </c>
      <c r="D17" s="3" t="s">
        <v>217</v>
      </c>
      <c r="E17" s="3" t="s">
        <v>1901</v>
      </c>
      <c r="F17" s="3" t="s">
        <v>50</v>
      </c>
      <c r="G17" s="8">
        <v>16.971770999999997</v>
      </c>
      <c r="H17" s="8">
        <v>7299.9995310881714</v>
      </c>
      <c r="I17" s="8">
        <v>125.80188671499855</v>
      </c>
      <c r="J17" s="39">
        <v>3.700969634070227E-3</v>
      </c>
      <c r="K17" s="39">
        <v>6.2778083058599436E-6</v>
      </c>
    </row>
    <row r="18" spans="2:11" ht="15" x14ac:dyDescent="0.25">
      <c r="B18" s="42" t="s">
        <v>1930</v>
      </c>
      <c r="C18" s="3" t="s">
        <v>1931</v>
      </c>
      <c r="D18" s="3" t="s">
        <v>217</v>
      </c>
      <c r="E18" s="3" t="s">
        <v>1901</v>
      </c>
      <c r="F18" s="3" t="s">
        <v>52</v>
      </c>
      <c r="G18" s="8">
        <v>399.30431899999996</v>
      </c>
      <c r="H18" s="8">
        <v>46187.761983056509</v>
      </c>
      <c r="I18" s="8">
        <v>3288.3820582240005</v>
      </c>
      <c r="J18" s="39">
        <v>9.6741014467292608E-2</v>
      </c>
      <c r="K18" s="39">
        <v>1.6409795383059397E-4</v>
      </c>
    </row>
    <row r="19" spans="2:11" ht="15" x14ac:dyDescent="0.25">
      <c r="B19" s="42" t="s">
        <v>1932</v>
      </c>
      <c r="C19" s="3" t="s">
        <v>1933</v>
      </c>
      <c r="D19" s="3" t="s">
        <v>217</v>
      </c>
      <c r="E19" s="3" t="s">
        <v>1901</v>
      </c>
      <c r="F19" s="3" t="s">
        <v>52</v>
      </c>
      <c r="G19" s="8">
        <v>194.57399299999997</v>
      </c>
      <c r="H19" s="8">
        <v>13161.888832949948</v>
      </c>
      <c r="I19" s="8">
        <v>1826.4775746609957</v>
      </c>
      <c r="J19" s="39">
        <v>5.3733200809973715E-2</v>
      </c>
      <c r="K19" s="39">
        <v>9.1145501773358333E-5</v>
      </c>
    </row>
    <row r="20" spans="2:11" ht="15" x14ac:dyDescent="0.25">
      <c r="B20" s="42" t="s">
        <v>1934</v>
      </c>
      <c r="C20" s="3" t="s">
        <v>1935</v>
      </c>
      <c r="D20" s="3" t="s">
        <v>217</v>
      </c>
      <c r="E20" s="3" t="s">
        <v>1901</v>
      </c>
      <c r="F20" s="3" t="s">
        <v>52</v>
      </c>
      <c r="G20" s="8">
        <v>3424.6893500000001</v>
      </c>
      <c r="H20" s="8">
        <v>4766.4240622062225</v>
      </c>
      <c r="I20" s="8">
        <v>29104.83923286033</v>
      </c>
      <c r="J20" s="39">
        <v>0.85623617433767463</v>
      </c>
      <c r="K20" s="39">
        <v>1.4523995326930581E-3</v>
      </c>
    </row>
    <row r="21" spans="2:11" ht="15" x14ac:dyDescent="0.25">
      <c r="B21" s="42" t="s">
        <v>1936</v>
      </c>
      <c r="C21" s="3" t="s">
        <v>1937</v>
      </c>
      <c r="D21" s="3" t="s">
        <v>217</v>
      </c>
      <c r="E21" s="3" t="s">
        <v>1901</v>
      </c>
      <c r="F21" s="3" t="s">
        <v>54</v>
      </c>
      <c r="G21" s="8">
        <v>31.805363999999997</v>
      </c>
      <c r="H21" s="8">
        <v>421.00000109956295</v>
      </c>
      <c r="I21" s="8">
        <v>72.908867329002533</v>
      </c>
      <c r="J21" s="39">
        <v>2.1449082449009308E-3</v>
      </c>
      <c r="K21" s="39">
        <v>3.6383229603366768E-6</v>
      </c>
    </row>
    <row r="22" spans="2:11" ht="15" x14ac:dyDescent="0.25">
      <c r="B22" s="42" t="s">
        <v>1938</v>
      </c>
      <c r="C22" s="3" t="s">
        <v>1939</v>
      </c>
      <c r="D22" s="3" t="s">
        <v>217</v>
      </c>
      <c r="E22" s="3" t="s">
        <v>1901</v>
      </c>
      <c r="F22" s="3" t="s">
        <v>60</v>
      </c>
      <c r="G22" s="8">
        <v>105.57242599999998</v>
      </c>
      <c r="H22" s="8">
        <v>-72000.000680811645</v>
      </c>
      <c r="I22" s="8">
        <v>-278.2880729880053</v>
      </c>
      <c r="J22" s="39">
        <v>-8.1869655101900318E-3</v>
      </c>
      <c r="K22" s="39">
        <v>-1.3887225554762443E-5</v>
      </c>
    </row>
    <row r="23" spans="2:11" ht="15" x14ac:dyDescent="0.25">
      <c r="B23" s="42" t="s">
        <v>1940</v>
      </c>
      <c r="C23" s="3" t="s">
        <v>1941</v>
      </c>
      <c r="D23" s="3" t="s">
        <v>217</v>
      </c>
      <c r="E23" s="3" t="s">
        <v>1901</v>
      </c>
      <c r="F23" s="3" t="s">
        <v>50</v>
      </c>
      <c r="G23" s="8">
        <v>80.236171999999982</v>
      </c>
      <c r="H23" s="8">
        <v>-177999.99987558194</v>
      </c>
      <c r="I23" s="8">
        <v>-580.07928002199333</v>
      </c>
      <c r="J23" s="39">
        <v>-1.7065370454883343E-2</v>
      </c>
      <c r="K23" s="39">
        <v>-2.8947312455093394E-5</v>
      </c>
    </row>
    <row r="24" spans="2:11" ht="15" x14ac:dyDescent="0.25">
      <c r="B24" s="42" t="s">
        <v>1942</v>
      </c>
      <c r="C24" s="3" t="s">
        <v>1943</v>
      </c>
      <c r="D24" s="3" t="s">
        <v>217</v>
      </c>
      <c r="E24" s="3" t="s">
        <v>1901</v>
      </c>
      <c r="F24" s="3" t="s">
        <v>52</v>
      </c>
      <c r="G24" s="8">
        <v>60.40346499999999</v>
      </c>
      <c r="H24" s="8">
        <v>30999.999774789692</v>
      </c>
      <c r="I24" s="8">
        <v>333.86806966899894</v>
      </c>
      <c r="J24" s="39">
        <v>9.8220751683153508E-3</v>
      </c>
      <c r="K24" s="39">
        <v>1.6660797350184576E-5</v>
      </c>
    </row>
    <row r="25" spans="2:11" ht="15" x14ac:dyDescent="0.25">
      <c r="B25" s="42" t="s">
        <v>1944</v>
      </c>
      <c r="C25" s="3" t="s">
        <v>1945</v>
      </c>
      <c r="D25" s="3" t="s">
        <v>217</v>
      </c>
      <c r="E25" s="3" t="s">
        <v>1901</v>
      </c>
      <c r="F25" s="3" t="s">
        <v>58</v>
      </c>
      <c r="G25" s="8">
        <v>35.01262899999999</v>
      </c>
      <c r="H25" s="8">
        <v>2149.9999363555526</v>
      </c>
      <c r="I25" s="8">
        <v>34.037316199000998</v>
      </c>
      <c r="J25" s="39">
        <v>1.0013448682461661E-3</v>
      </c>
      <c r="K25" s="39">
        <v>1.6985416667665446E-6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227</v>
      </c>
      <c r="C6" s="23"/>
      <c r="D6" s="23"/>
      <c r="E6" s="23"/>
      <c r="F6" s="23"/>
      <c r="G6" s="23"/>
      <c r="H6" s="23"/>
      <c r="I6" s="23"/>
      <c r="J6" s="23"/>
      <c r="K6" s="23"/>
      <c r="L6" s="23"/>
      <c r="M6" s="23"/>
      <c r="N6" s="23"/>
      <c r="O6" s="23"/>
      <c r="P6" s="23"/>
      <c r="Q6" s="23"/>
    </row>
    <row r="7" spans="2:17" ht="15" x14ac:dyDescent="0.2">
      <c r="B7" s="48" t="s">
        <v>1960</v>
      </c>
      <c r="C7" s="23"/>
      <c r="D7" s="23"/>
      <c r="E7" s="23"/>
      <c r="F7" s="23"/>
      <c r="G7" s="23"/>
      <c r="H7" s="23"/>
      <c r="I7" s="23"/>
      <c r="J7" s="23"/>
      <c r="K7" s="23"/>
      <c r="L7" s="23"/>
      <c r="M7" s="23"/>
      <c r="N7" s="23"/>
      <c r="O7" s="23"/>
      <c r="P7" s="23"/>
      <c r="Q7" s="23"/>
    </row>
    <row r="8" spans="2:17" ht="30" x14ac:dyDescent="0.2">
      <c r="B8" s="48" t="s">
        <v>1897</v>
      </c>
      <c r="C8" s="25" t="s">
        <v>65</v>
      </c>
      <c r="D8" s="25" t="s">
        <v>1660</v>
      </c>
      <c r="E8" s="25" t="s">
        <v>114</v>
      </c>
      <c r="F8" s="25" t="s">
        <v>67</v>
      </c>
      <c r="G8" s="25" t="s">
        <v>128</v>
      </c>
      <c r="H8" s="25" t="s">
        <v>229</v>
      </c>
      <c r="I8" s="25" t="s">
        <v>68</v>
      </c>
      <c r="J8" s="25" t="s">
        <v>115</v>
      </c>
      <c r="K8" s="25" t="s">
        <v>116</v>
      </c>
      <c r="L8" s="25" t="s">
        <v>129</v>
      </c>
      <c r="M8" s="25" t="s">
        <v>130</v>
      </c>
      <c r="N8" s="25" t="s">
        <v>69</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1959</v>
      </c>
      <c r="C11" s="44"/>
      <c r="D11" s="44"/>
      <c r="E11" s="44"/>
      <c r="F11" s="44"/>
      <c r="G11" s="44"/>
      <c r="H11" s="15">
        <v>3.3000000000000052</v>
      </c>
      <c r="I11" s="44"/>
      <c r="J11" s="45"/>
      <c r="K11" s="45">
        <v>-1.1000000000001026E-3</v>
      </c>
      <c r="L11" s="15"/>
      <c r="M11" s="15"/>
      <c r="N11" s="15">
        <v>46238.128460295993</v>
      </c>
      <c r="O11" s="45"/>
      <c r="P11" s="45">
        <v>1</v>
      </c>
      <c r="Q11" s="45">
        <v>2.3073907273988259E-3</v>
      </c>
    </row>
    <row r="12" spans="2:17" ht="15" x14ac:dyDescent="0.25">
      <c r="B12" s="6" t="s">
        <v>70</v>
      </c>
      <c r="C12" s="36"/>
      <c r="D12" s="36"/>
      <c r="E12" s="36"/>
      <c r="F12" s="36"/>
      <c r="G12" s="36"/>
      <c r="H12" s="38">
        <v>3.3000000000000052</v>
      </c>
      <c r="I12" s="36"/>
      <c r="J12" s="37"/>
      <c r="K12" s="37">
        <v>-1.1000000000001026E-3</v>
      </c>
      <c r="L12" s="38"/>
      <c r="M12" s="38"/>
      <c r="N12" s="38">
        <v>46238.128460295993</v>
      </c>
      <c r="O12" s="37"/>
      <c r="P12" s="37">
        <v>1</v>
      </c>
      <c r="Q12" s="37">
        <v>2.3073907273988259E-3</v>
      </c>
    </row>
    <row r="13" spans="2:17" ht="15" x14ac:dyDescent="0.25">
      <c r="B13" s="7" t="s">
        <v>1948</v>
      </c>
      <c r="C13" s="35"/>
      <c r="D13" s="35"/>
      <c r="E13" s="35"/>
      <c r="F13" s="35"/>
      <c r="G13" s="35"/>
      <c r="H13" s="8">
        <v>0</v>
      </c>
      <c r="I13" s="35"/>
      <c r="J13" s="39"/>
      <c r="K13" s="39">
        <v>0</v>
      </c>
      <c r="L13" s="8"/>
      <c r="M13" s="8"/>
      <c r="N13" s="8">
        <v>0</v>
      </c>
      <c r="O13" s="39"/>
      <c r="P13" s="39">
        <v>0</v>
      </c>
      <c r="Q13" s="39">
        <v>0</v>
      </c>
    </row>
    <row r="14" spans="2:17" ht="15" x14ac:dyDescent="0.25">
      <c r="B14" s="40" t="s">
        <v>1949</v>
      </c>
      <c r="C14" s="35"/>
      <c r="D14" s="35"/>
      <c r="E14" s="35"/>
      <c r="F14" s="35"/>
      <c r="G14" s="35"/>
      <c r="H14" s="4"/>
      <c r="I14" s="35"/>
      <c r="J14" s="4"/>
      <c r="K14" s="4"/>
      <c r="L14" s="4"/>
      <c r="M14" s="4"/>
      <c r="N14" s="4"/>
      <c r="O14" s="4"/>
      <c r="P14" s="4"/>
      <c r="Q14" s="4"/>
    </row>
    <row r="15" spans="2:17" ht="15" x14ac:dyDescent="0.25">
      <c r="B15" s="41"/>
      <c r="C15" s="3"/>
      <c r="D15" s="3" t="s">
        <v>88</v>
      </c>
      <c r="E15" s="3"/>
      <c r="F15" s="3"/>
      <c r="G15" s="3" t="s">
        <v>88</v>
      </c>
      <c r="H15" s="8">
        <v>0</v>
      </c>
      <c r="I15" s="3" t="s">
        <v>88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1950</v>
      </c>
      <c r="C17" s="35"/>
      <c r="D17" s="35"/>
      <c r="E17" s="35"/>
      <c r="F17" s="35"/>
      <c r="G17" s="35"/>
      <c r="H17" s="8">
        <v>0</v>
      </c>
      <c r="I17" s="35"/>
      <c r="J17" s="39"/>
      <c r="K17" s="39">
        <v>0</v>
      </c>
      <c r="L17" s="8"/>
      <c r="M17" s="8"/>
      <c r="N17" s="8">
        <v>0</v>
      </c>
      <c r="O17" s="39"/>
      <c r="P17" s="39">
        <v>0</v>
      </c>
      <c r="Q17" s="39">
        <v>0</v>
      </c>
    </row>
    <row r="18" spans="2:17" ht="15" x14ac:dyDescent="0.25">
      <c r="B18" s="40" t="s">
        <v>1951</v>
      </c>
      <c r="C18" s="35"/>
      <c r="D18" s="35"/>
      <c r="E18" s="35"/>
      <c r="F18" s="35"/>
      <c r="G18" s="35"/>
      <c r="H18" s="4"/>
      <c r="I18" s="35"/>
      <c r="J18" s="4"/>
      <c r="K18" s="4"/>
      <c r="L18" s="4"/>
      <c r="M18" s="4"/>
      <c r="N18" s="4"/>
      <c r="O18" s="4"/>
      <c r="P18" s="4"/>
      <c r="Q18" s="4"/>
    </row>
    <row r="19" spans="2:17" ht="15" x14ac:dyDescent="0.25">
      <c r="B19" s="41"/>
      <c r="C19" s="3"/>
      <c r="D19" s="3" t="s">
        <v>88</v>
      </c>
      <c r="E19" s="3"/>
      <c r="F19" s="3"/>
      <c r="G19" s="3" t="s">
        <v>88</v>
      </c>
      <c r="H19" s="8">
        <v>0</v>
      </c>
      <c r="I19" s="3" t="s">
        <v>88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1952</v>
      </c>
      <c r="C21" s="35"/>
      <c r="D21" s="35"/>
      <c r="E21" s="35"/>
      <c r="F21" s="35"/>
      <c r="G21" s="35"/>
      <c r="H21" s="8">
        <v>3.3000000000000052</v>
      </c>
      <c r="I21" s="35"/>
      <c r="J21" s="39"/>
      <c r="K21" s="39">
        <v>-1.1000000000001026E-3</v>
      </c>
      <c r="L21" s="8"/>
      <c r="M21" s="8"/>
      <c r="N21" s="8">
        <v>46238.128460295993</v>
      </c>
      <c r="O21" s="39"/>
      <c r="P21" s="39">
        <v>1</v>
      </c>
      <c r="Q21" s="39">
        <v>2.3073907273988259E-3</v>
      </c>
    </row>
    <row r="22" spans="2:17" ht="15" x14ac:dyDescent="0.25">
      <c r="B22" s="40" t="s">
        <v>1953</v>
      </c>
      <c r="C22" s="35"/>
      <c r="D22" s="35"/>
      <c r="E22" s="35"/>
      <c r="F22" s="35"/>
      <c r="G22" s="35"/>
      <c r="H22" s="4"/>
      <c r="I22" s="35"/>
      <c r="J22" s="4"/>
      <c r="K22" s="4"/>
      <c r="L22" s="4"/>
      <c r="M22" s="4"/>
      <c r="N22" s="4"/>
      <c r="O22" s="4"/>
      <c r="P22" s="4"/>
      <c r="Q22" s="4"/>
    </row>
    <row r="23" spans="2:17" ht="15" x14ac:dyDescent="0.25">
      <c r="B23" s="41" t="s">
        <v>1954</v>
      </c>
      <c r="C23" s="3" t="s">
        <v>1955</v>
      </c>
      <c r="D23" s="3" t="s">
        <v>1710</v>
      </c>
      <c r="E23" s="3" t="s">
        <v>76</v>
      </c>
      <c r="F23" s="3" t="s">
        <v>77</v>
      </c>
      <c r="G23" s="3"/>
      <c r="H23" s="8">
        <v>3.3000000000000052</v>
      </c>
      <c r="I23" s="3" t="s">
        <v>78</v>
      </c>
      <c r="J23" s="39">
        <v>6.1799999999999997E-3</v>
      </c>
      <c r="K23" s="39">
        <v>-1.1000000000001026E-3</v>
      </c>
      <c r="L23" s="8">
        <v>43898346.587536991</v>
      </c>
      <c r="M23" s="8">
        <v>105.33</v>
      </c>
      <c r="N23" s="8">
        <v>46238.128460295993</v>
      </c>
      <c r="O23" s="39">
        <v>9.3127892509683313E-3</v>
      </c>
      <c r="P23" s="39">
        <v>1</v>
      </c>
      <c r="Q23" s="39">
        <v>2.3073907273988259E-3</v>
      </c>
    </row>
    <row r="24" spans="2:17" ht="15" x14ac:dyDescent="0.25">
      <c r="B24" s="40" t="s">
        <v>1956</v>
      </c>
      <c r="C24" s="35"/>
      <c r="D24" s="35"/>
      <c r="E24" s="35"/>
      <c r="F24" s="35"/>
      <c r="G24" s="35"/>
      <c r="H24" s="4"/>
      <c r="I24" s="35"/>
      <c r="J24" s="4"/>
      <c r="K24" s="4"/>
      <c r="L24" s="4"/>
      <c r="M24" s="4"/>
      <c r="N24" s="4"/>
      <c r="O24" s="4"/>
      <c r="P24" s="4"/>
      <c r="Q24" s="4"/>
    </row>
    <row r="25" spans="2:17" ht="15" x14ac:dyDescent="0.25">
      <c r="B25" s="41"/>
      <c r="C25" s="3"/>
      <c r="D25" s="3" t="s">
        <v>88</v>
      </c>
      <c r="E25" s="3"/>
      <c r="F25" s="3"/>
      <c r="G25" s="3" t="s">
        <v>88</v>
      </c>
      <c r="H25" s="8">
        <v>0</v>
      </c>
      <c r="I25" s="3" t="s">
        <v>88</v>
      </c>
      <c r="J25" s="39">
        <v>0</v>
      </c>
      <c r="K25" s="39">
        <v>0</v>
      </c>
      <c r="L25" s="8">
        <v>0</v>
      </c>
      <c r="M25" s="8">
        <v>0</v>
      </c>
      <c r="N25" s="8">
        <v>0</v>
      </c>
      <c r="O25" s="39">
        <v>0</v>
      </c>
      <c r="P25" s="39">
        <v>0</v>
      </c>
      <c r="Q25" s="39">
        <v>0</v>
      </c>
    </row>
    <row r="26" spans="2:17" ht="15" x14ac:dyDescent="0.25">
      <c r="B26" s="40" t="s">
        <v>1957</v>
      </c>
      <c r="C26" s="35"/>
      <c r="D26" s="35"/>
      <c r="E26" s="35"/>
      <c r="F26" s="35"/>
      <c r="G26" s="35"/>
      <c r="H26" s="4"/>
      <c r="I26" s="35"/>
      <c r="J26" s="4"/>
      <c r="K26" s="4"/>
      <c r="L26" s="4"/>
      <c r="M26" s="4"/>
      <c r="N26" s="4"/>
      <c r="O26" s="4"/>
      <c r="P26" s="4"/>
      <c r="Q26" s="4"/>
    </row>
    <row r="27" spans="2:17" ht="15" x14ac:dyDescent="0.25">
      <c r="B27" s="41"/>
      <c r="C27" s="3"/>
      <c r="D27" s="3" t="s">
        <v>88</v>
      </c>
      <c r="E27" s="3"/>
      <c r="F27" s="3"/>
      <c r="G27" s="3" t="s">
        <v>88</v>
      </c>
      <c r="H27" s="8">
        <v>0</v>
      </c>
      <c r="I27" s="3" t="s">
        <v>88</v>
      </c>
      <c r="J27" s="39">
        <v>0</v>
      </c>
      <c r="K27" s="39">
        <v>0</v>
      </c>
      <c r="L27" s="8">
        <v>0</v>
      </c>
      <c r="M27" s="8">
        <v>0</v>
      </c>
      <c r="N27" s="8">
        <v>0</v>
      </c>
      <c r="O27" s="39">
        <v>0</v>
      </c>
      <c r="P27" s="39">
        <v>0</v>
      </c>
      <c r="Q27" s="39">
        <v>0</v>
      </c>
    </row>
    <row r="28" spans="2:17" ht="15" x14ac:dyDescent="0.25">
      <c r="B28" s="40" t="s">
        <v>1958</v>
      </c>
      <c r="C28" s="35"/>
      <c r="D28" s="35"/>
      <c r="E28" s="35"/>
      <c r="F28" s="35"/>
      <c r="G28" s="35"/>
      <c r="H28" s="4"/>
      <c r="I28" s="35"/>
      <c r="J28" s="4"/>
      <c r="K28" s="4"/>
      <c r="L28" s="4"/>
      <c r="M28" s="4"/>
      <c r="N28" s="4"/>
      <c r="O28" s="4"/>
      <c r="P28" s="4"/>
      <c r="Q28" s="4"/>
    </row>
    <row r="29" spans="2:17" ht="15" x14ac:dyDescent="0.25">
      <c r="B29" s="41"/>
      <c r="C29" s="3"/>
      <c r="D29" s="3" t="s">
        <v>88</v>
      </c>
      <c r="E29" s="3"/>
      <c r="F29" s="3"/>
      <c r="G29" s="3" t="s">
        <v>88</v>
      </c>
      <c r="H29" s="8">
        <v>0</v>
      </c>
      <c r="I29" s="3" t="s">
        <v>88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110</v>
      </c>
      <c r="C31" s="35"/>
      <c r="D31" s="35"/>
      <c r="E31" s="35"/>
      <c r="F31" s="35"/>
      <c r="G31" s="35"/>
      <c r="H31" s="8">
        <v>0</v>
      </c>
      <c r="I31" s="35"/>
      <c r="J31" s="39"/>
      <c r="K31" s="39">
        <v>0</v>
      </c>
      <c r="L31" s="8"/>
      <c r="M31" s="8"/>
      <c r="N31" s="8">
        <v>0</v>
      </c>
      <c r="O31" s="39"/>
      <c r="P31" s="39">
        <v>0</v>
      </c>
      <c r="Q31" s="39">
        <v>0</v>
      </c>
    </row>
    <row r="32" spans="2:17" ht="15" x14ac:dyDescent="0.25">
      <c r="B32" s="7" t="s">
        <v>1948</v>
      </c>
      <c r="C32" s="35"/>
      <c r="D32" s="35"/>
      <c r="E32" s="35"/>
      <c r="F32" s="35"/>
      <c r="G32" s="35"/>
      <c r="H32" s="8">
        <v>0</v>
      </c>
      <c r="I32" s="35"/>
      <c r="J32" s="39"/>
      <c r="K32" s="39">
        <v>0</v>
      </c>
      <c r="L32" s="8"/>
      <c r="M32" s="8"/>
      <c r="N32" s="8">
        <v>0</v>
      </c>
      <c r="O32" s="39"/>
      <c r="P32" s="39">
        <v>0</v>
      </c>
      <c r="Q32" s="39">
        <v>0</v>
      </c>
    </row>
    <row r="33" spans="2:17" ht="15" x14ac:dyDescent="0.25">
      <c r="B33" s="40" t="s">
        <v>1949</v>
      </c>
      <c r="C33" s="35"/>
      <c r="D33" s="35"/>
      <c r="E33" s="35"/>
      <c r="F33" s="35"/>
      <c r="G33" s="35"/>
      <c r="H33" s="4"/>
      <c r="I33" s="35"/>
      <c r="J33" s="4"/>
      <c r="K33" s="4"/>
      <c r="L33" s="4"/>
      <c r="M33" s="4"/>
      <c r="N33" s="4"/>
      <c r="O33" s="4"/>
      <c r="P33" s="4"/>
      <c r="Q33" s="4"/>
    </row>
    <row r="34" spans="2:17" ht="15" x14ac:dyDescent="0.25">
      <c r="B34" s="41"/>
      <c r="C34" s="3"/>
      <c r="D34" s="3" t="s">
        <v>88</v>
      </c>
      <c r="E34" s="3"/>
      <c r="F34" s="3"/>
      <c r="G34" s="3" t="s">
        <v>88</v>
      </c>
      <c r="H34" s="8">
        <v>0</v>
      </c>
      <c r="I34" s="3" t="s">
        <v>88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1950</v>
      </c>
      <c r="C36" s="35"/>
      <c r="D36" s="35"/>
      <c r="E36" s="35"/>
      <c r="F36" s="35"/>
      <c r="G36" s="35"/>
      <c r="H36" s="8">
        <v>0</v>
      </c>
      <c r="I36" s="35"/>
      <c r="J36" s="39"/>
      <c r="K36" s="39">
        <v>0</v>
      </c>
      <c r="L36" s="8"/>
      <c r="M36" s="8"/>
      <c r="N36" s="8">
        <v>0</v>
      </c>
      <c r="O36" s="39"/>
      <c r="P36" s="39">
        <v>0</v>
      </c>
      <c r="Q36" s="39">
        <v>0</v>
      </c>
    </row>
    <row r="37" spans="2:17" ht="15" x14ac:dyDescent="0.25">
      <c r="B37" s="40" t="s">
        <v>1951</v>
      </c>
      <c r="C37" s="35"/>
      <c r="D37" s="35"/>
      <c r="E37" s="35"/>
      <c r="F37" s="35"/>
      <c r="G37" s="35"/>
      <c r="H37" s="4"/>
      <c r="I37" s="35"/>
      <c r="J37" s="4"/>
      <c r="K37" s="4"/>
      <c r="L37" s="4"/>
      <c r="M37" s="4"/>
      <c r="N37" s="4"/>
      <c r="O37" s="4"/>
      <c r="P37" s="4"/>
      <c r="Q37" s="4"/>
    </row>
    <row r="38" spans="2:17" ht="15" x14ac:dyDescent="0.25">
      <c r="B38" s="41"/>
      <c r="C38" s="3"/>
      <c r="D38" s="3" t="s">
        <v>88</v>
      </c>
      <c r="E38" s="3"/>
      <c r="F38" s="3"/>
      <c r="G38" s="3" t="s">
        <v>88</v>
      </c>
      <c r="H38" s="8">
        <v>0</v>
      </c>
      <c r="I38" s="3" t="s">
        <v>88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1952</v>
      </c>
      <c r="C40" s="35"/>
      <c r="D40" s="35"/>
      <c r="E40" s="35"/>
      <c r="F40" s="35"/>
      <c r="G40" s="35"/>
      <c r="H40" s="8">
        <v>0</v>
      </c>
      <c r="I40" s="35"/>
      <c r="J40" s="39"/>
      <c r="K40" s="39">
        <v>0</v>
      </c>
      <c r="L40" s="8"/>
      <c r="M40" s="8"/>
      <c r="N40" s="8">
        <v>0</v>
      </c>
      <c r="O40" s="39"/>
      <c r="P40" s="39">
        <v>0</v>
      </c>
      <c r="Q40" s="39">
        <v>0</v>
      </c>
    </row>
    <row r="41" spans="2:17" ht="15" x14ac:dyDescent="0.25">
      <c r="B41" s="40" t="s">
        <v>1953</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ht="15" x14ac:dyDescent="0.25">
      <c r="B43" s="40" t="s">
        <v>1956</v>
      </c>
      <c r="C43" s="35"/>
      <c r="D43" s="35"/>
      <c r="E43" s="35"/>
      <c r="F43" s="35"/>
      <c r="G43" s="35"/>
      <c r="H43" s="4"/>
      <c r="I43" s="35"/>
      <c r="J43" s="4"/>
      <c r="K43" s="4"/>
      <c r="L43" s="4"/>
      <c r="M43" s="4"/>
      <c r="N43" s="4"/>
      <c r="O43" s="4"/>
      <c r="P43" s="4"/>
      <c r="Q43" s="4"/>
    </row>
    <row r="44" spans="2:17" ht="15" x14ac:dyDescent="0.25">
      <c r="B44" s="41"/>
      <c r="C44" s="3"/>
      <c r="D44" s="3" t="s">
        <v>88</v>
      </c>
      <c r="E44" s="3"/>
      <c r="F44" s="3"/>
      <c r="G44" s="3" t="s">
        <v>88</v>
      </c>
      <c r="H44" s="8">
        <v>0</v>
      </c>
      <c r="I44" s="3" t="s">
        <v>88</v>
      </c>
      <c r="J44" s="39">
        <v>0</v>
      </c>
      <c r="K44" s="39">
        <v>0</v>
      </c>
      <c r="L44" s="8">
        <v>0</v>
      </c>
      <c r="M44" s="8">
        <v>0</v>
      </c>
      <c r="N44" s="8">
        <v>0</v>
      </c>
      <c r="O44" s="39">
        <v>0</v>
      </c>
      <c r="P44" s="39">
        <v>0</v>
      </c>
      <c r="Q44" s="39">
        <v>0</v>
      </c>
    </row>
    <row r="45" spans="2:17" ht="15" x14ac:dyDescent="0.25">
      <c r="B45" s="40" t="s">
        <v>1957</v>
      </c>
      <c r="C45" s="35"/>
      <c r="D45" s="35"/>
      <c r="E45" s="35"/>
      <c r="F45" s="35"/>
      <c r="G45" s="35"/>
      <c r="H45" s="4"/>
      <c r="I45" s="35"/>
      <c r="J45" s="4"/>
      <c r="K45" s="4"/>
      <c r="L45" s="4"/>
      <c r="M45" s="4"/>
      <c r="N45" s="4"/>
      <c r="O45" s="4"/>
      <c r="P45" s="4"/>
      <c r="Q45" s="4"/>
    </row>
    <row r="46" spans="2:17" ht="15" x14ac:dyDescent="0.25">
      <c r="B46" s="41"/>
      <c r="C46" s="3"/>
      <c r="D46" s="3" t="s">
        <v>88</v>
      </c>
      <c r="E46" s="3"/>
      <c r="F46" s="3"/>
      <c r="G46" s="3" t="s">
        <v>88</v>
      </c>
      <c r="H46" s="8">
        <v>0</v>
      </c>
      <c r="I46" s="3" t="s">
        <v>88</v>
      </c>
      <c r="J46" s="39">
        <v>0</v>
      </c>
      <c r="K46" s="39">
        <v>0</v>
      </c>
      <c r="L46" s="8">
        <v>0</v>
      </c>
      <c r="M46" s="8">
        <v>0</v>
      </c>
      <c r="N46" s="8">
        <v>0</v>
      </c>
      <c r="O46" s="39">
        <v>0</v>
      </c>
      <c r="P46" s="39">
        <v>0</v>
      </c>
      <c r="Q46" s="39">
        <v>0</v>
      </c>
    </row>
    <row r="47" spans="2:17" ht="15" x14ac:dyDescent="0.25">
      <c r="B47" s="40" t="s">
        <v>1958</v>
      </c>
      <c r="C47" s="35"/>
      <c r="D47" s="35"/>
      <c r="E47" s="35"/>
      <c r="F47" s="35"/>
      <c r="G47" s="35"/>
      <c r="H47" s="4"/>
      <c r="I47" s="35"/>
      <c r="J47" s="4"/>
      <c r="K47" s="4"/>
      <c r="L47" s="4"/>
      <c r="M47" s="4"/>
      <c r="N47" s="4"/>
      <c r="O47" s="4"/>
      <c r="P47" s="4"/>
      <c r="Q47" s="4"/>
    </row>
    <row r="48" spans="2:17" ht="15" x14ac:dyDescent="0.25">
      <c r="B48" s="41"/>
      <c r="C48" s="3"/>
      <c r="D48" s="3" t="s">
        <v>88</v>
      </c>
      <c r="E48" s="3"/>
      <c r="F48" s="3"/>
      <c r="G48" s="3" t="s">
        <v>88</v>
      </c>
      <c r="H48" s="8">
        <v>0</v>
      </c>
      <c r="I48" s="3" t="s">
        <v>88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1966</v>
      </c>
      <c r="C6" s="23"/>
      <c r="D6" s="23"/>
      <c r="E6" s="23"/>
      <c r="F6" s="23"/>
      <c r="G6" s="23"/>
      <c r="H6" s="23"/>
      <c r="I6" s="23"/>
      <c r="J6" s="23"/>
      <c r="K6" s="23"/>
      <c r="L6" s="23"/>
      <c r="M6" s="23"/>
      <c r="N6" s="23"/>
      <c r="O6" s="23"/>
      <c r="P6" s="23"/>
    </row>
    <row r="7" spans="2:16" ht="15" x14ac:dyDescent="0.2">
      <c r="B7" s="48" t="s">
        <v>228</v>
      </c>
      <c r="C7" s="23"/>
      <c r="D7" s="23"/>
      <c r="E7" s="23"/>
      <c r="F7" s="23"/>
      <c r="G7" s="23"/>
      <c r="H7" s="23"/>
      <c r="I7" s="23"/>
      <c r="J7" s="23"/>
      <c r="K7" s="23"/>
      <c r="L7" s="23"/>
      <c r="M7" s="23"/>
      <c r="N7" s="23"/>
      <c r="O7" s="23"/>
      <c r="P7" s="23"/>
    </row>
    <row r="8" spans="2:16" ht="30" x14ac:dyDescent="0.2">
      <c r="B8" s="48" t="s">
        <v>1897</v>
      </c>
      <c r="C8" s="25" t="s">
        <v>65</v>
      </c>
      <c r="D8" s="25" t="s">
        <v>114</v>
      </c>
      <c r="E8" s="25" t="s">
        <v>67</v>
      </c>
      <c r="F8" s="25" t="s">
        <v>128</v>
      </c>
      <c r="G8" s="25" t="s">
        <v>229</v>
      </c>
      <c r="H8" s="25" t="s">
        <v>68</v>
      </c>
      <c r="I8" s="25" t="s">
        <v>115</v>
      </c>
      <c r="J8" s="25" t="s">
        <v>116</v>
      </c>
      <c r="K8" s="25" t="s">
        <v>129</v>
      </c>
      <c r="L8" s="25" t="s">
        <v>130</v>
      </c>
      <c r="M8" s="25" t="s">
        <v>0</v>
      </c>
      <c r="N8" s="25" t="s">
        <v>131</v>
      </c>
      <c r="O8" s="25" t="s">
        <v>117</v>
      </c>
      <c r="P8" s="25" t="s">
        <v>118</v>
      </c>
    </row>
    <row r="9" spans="2:16" ht="15" x14ac:dyDescent="0.2">
      <c r="B9" s="48"/>
      <c r="C9" s="51"/>
      <c r="D9" s="51"/>
      <c r="E9" s="51"/>
      <c r="F9" s="51" t="s">
        <v>231</v>
      </c>
      <c r="G9" s="51" t="s">
        <v>232</v>
      </c>
      <c r="H9" s="51"/>
      <c r="I9" s="51" t="s">
        <v>45</v>
      </c>
      <c r="J9" s="51" t="s">
        <v>45</v>
      </c>
      <c r="K9" s="51" t="s">
        <v>233</v>
      </c>
      <c r="L9" s="51"/>
      <c r="M9" s="51" t="s">
        <v>44</v>
      </c>
      <c r="N9" s="51" t="s">
        <v>45</v>
      </c>
      <c r="O9" s="51" t="s">
        <v>45</v>
      </c>
      <c r="P9" s="51" t="s">
        <v>45</v>
      </c>
    </row>
    <row r="10" spans="2:16"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row>
    <row r="11" spans="2:16" ht="15" x14ac:dyDescent="0.25">
      <c r="B11" s="14" t="s">
        <v>226</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1961</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88</v>
      </c>
      <c r="G14" s="8">
        <v>0</v>
      </c>
      <c r="H14" s="3" t="s">
        <v>88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1962</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88</v>
      </c>
      <c r="G17" s="8">
        <v>0</v>
      </c>
      <c r="H17" s="3" t="s">
        <v>88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1963</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88</v>
      </c>
      <c r="G20" s="8">
        <v>0</v>
      </c>
      <c r="H20" s="3" t="s">
        <v>88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1964</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88</v>
      </c>
      <c r="G23" s="8">
        <v>0</v>
      </c>
      <c r="H23" s="3" t="s">
        <v>88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217</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88</v>
      </c>
      <c r="G26" s="8">
        <v>0</v>
      </c>
      <c r="H26" s="3" t="s">
        <v>88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110</v>
      </c>
      <c r="C28" s="35"/>
      <c r="D28" s="35"/>
      <c r="E28" s="35"/>
      <c r="F28" s="35"/>
      <c r="G28" s="8">
        <v>0</v>
      </c>
      <c r="H28" s="35"/>
      <c r="I28" s="39"/>
      <c r="J28" s="39">
        <v>0</v>
      </c>
      <c r="K28" s="8"/>
      <c r="L28" s="8"/>
      <c r="M28" s="8">
        <v>0</v>
      </c>
      <c r="N28" s="39"/>
      <c r="O28" s="39">
        <v>0</v>
      </c>
      <c r="P28" s="39">
        <v>0</v>
      </c>
    </row>
    <row r="29" spans="2:16" ht="15" x14ac:dyDescent="0.25">
      <c r="B29" s="7" t="s">
        <v>213</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88</v>
      </c>
      <c r="G30" s="8">
        <v>0</v>
      </c>
      <c r="H30" s="3" t="s">
        <v>88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1965</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88</v>
      </c>
      <c r="G33" s="8">
        <v>0</v>
      </c>
      <c r="H33" s="3" t="s">
        <v>88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1966</v>
      </c>
      <c r="C6" s="23"/>
      <c r="D6" s="23"/>
      <c r="E6" s="23"/>
      <c r="F6" s="23"/>
      <c r="G6" s="23"/>
      <c r="H6" s="23"/>
      <c r="I6" s="23"/>
      <c r="J6" s="23"/>
      <c r="K6" s="23"/>
      <c r="L6" s="23"/>
      <c r="M6" s="23"/>
      <c r="N6" s="23"/>
      <c r="O6" s="23"/>
      <c r="P6" s="23"/>
      <c r="Q6" s="23"/>
      <c r="R6" s="23"/>
      <c r="S6" s="23"/>
    </row>
    <row r="7" spans="2:19" ht="15" x14ac:dyDescent="0.2">
      <c r="B7" s="48" t="s">
        <v>249</v>
      </c>
      <c r="C7" s="23"/>
      <c r="D7" s="23"/>
      <c r="E7" s="23"/>
      <c r="F7" s="23"/>
      <c r="G7" s="23"/>
      <c r="H7" s="23"/>
      <c r="I7" s="23"/>
      <c r="J7" s="23"/>
      <c r="K7" s="23"/>
      <c r="L7" s="23"/>
      <c r="M7" s="23"/>
      <c r="N7" s="23"/>
      <c r="O7" s="23"/>
      <c r="P7" s="23"/>
      <c r="Q7" s="23"/>
      <c r="R7" s="23"/>
      <c r="S7" s="23"/>
    </row>
    <row r="8" spans="2:19" ht="30" x14ac:dyDescent="0.2">
      <c r="B8" s="48" t="s">
        <v>1897</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248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242</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1967</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88</v>
      </c>
      <c r="E14" s="3" t="s">
        <v>88</v>
      </c>
      <c r="F14" s="3" t="s">
        <v>88</v>
      </c>
      <c r="G14" s="3"/>
      <c r="H14" s="3"/>
      <c r="I14" s="3" t="s">
        <v>88</v>
      </c>
      <c r="J14" s="8">
        <v>0</v>
      </c>
      <c r="K14" s="3" t="s">
        <v>88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1968</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88</v>
      </c>
      <c r="E17" s="3" t="s">
        <v>88</v>
      </c>
      <c r="F17" s="3" t="s">
        <v>88</v>
      </c>
      <c r="G17" s="3"/>
      <c r="H17" s="3"/>
      <c r="I17" s="3" t="s">
        <v>88</v>
      </c>
      <c r="J17" s="8">
        <v>0</v>
      </c>
      <c r="K17" s="3" t="s">
        <v>88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244</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88</v>
      </c>
      <c r="E20" s="3" t="s">
        <v>88</v>
      </c>
      <c r="F20" s="3" t="s">
        <v>88</v>
      </c>
      <c r="G20" s="3"/>
      <c r="H20" s="3"/>
      <c r="I20" s="3" t="s">
        <v>88</v>
      </c>
      <c r="J20" s="8">
        <v>0</v>
      </c>
      <c r="K20" s="3" t="s">
        <v>88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1726</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88</v>
      </c>
      <c r="E23" s="3" t="s">
        <v>88</v>
      </c>
      <c r="F23" s="3" t="s">
        <v>88</v>
      </c>
      <c r="G23" s="3"/>
      <c r="H23" s="3"/>
      <c r="I23" s="3" t="s">
        <v>88</v>
      </c>
      <c r="J23" s="8">
        <v>0</v>
      </c>
      <c r="K23" s="3" t="s">
        <v>88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245</v>
      </c>
      <c r="C25" s="35"/>
      <c r="D25" s="35"/>
      <c r="E25" s="35"/>
      <c r="F25" s="35"/>
      <c r="G25" s="35"/>
      <c r="H25" s="35"/>
      <c r="I25" s="35"/>
      <c r="J25" s="8">
        <v>0</v>
      </c>
      <c r="K25" s="35"/>
      <c r="L25" s="39"/>
      <c r="M25" s="39">
        <v>0</v>
      </c>
      <c r="N25" s="8"/>
      <c r="O25" s="8"/>
      <c r="P25" s="8">
        <v>0</v>
      </c>
      <c r="Q25" s="39"/>
      <c r="R25" s="39">
        <v>0</v>
      </c>
      <c r="S25" s="39">
        <v>0</v>
      </c>
    </row>
    <row r="26" spans="2:19" ht="15" x14ac:dyDescent="0.25">
      <c r="B26" s="7" t="s">
        <v>1969</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88</v>
      </c>
      <c r="E27" s="3" t="s">
        <v>88</v>
      </c>
      <c r="F27" s="3" t="s">
        <v>88</v>
      </c>
      <c r="G27" s="3"/>
      <c r="H27" s="3"/>
      <c r="I27" s="3" t="s">
        <v>88</v>
      </c>
      <c r="J27" s="8">
        <v>0</v>
      </c>
      <c r="K27" s="3" t="s">
        <v>88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1970</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88</v>
      </c>
      <c r="E30" s="3" t="s">
        <v>88</v>
      </c>
      <c r="F30" s="3" t="s">
        <v>88</v>
      </c>
      <c r="G30" s="3"/>
      <c r="H30" s="3"/>
      <c r="I30" s="3" t="s">
        <v>88</v>
      </c>
      <c r="J30" s="8">
        <v>0</v>
      </c>
      <c r="K30" s="3" t="s">
        <v>88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88</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1966</v>
      </c>
      <c r="C6" s="23"/>
      <c r="D6" s="23"/>
      <c r="E6" s="23"/>
      <c r="F6" s="23"/>
      <c r="G6" s="23"/>
      <c r="H6" s="23"/>
      <c r="I6" s="23"/>
      <c r="J6" s="23"/>
      <c r="K6" s="23"/>
      <c r="L6" s="23"/>
      <c r="M6" s="23"/>
      <c r="N6" s="23"/>
      <c r="O6" s="23"/>
      <c r="P6" s="23"/>
      <c r="Q6" s="23"/>
      <c r="R6" s="23"/>
      <c r="S6" s="23"/>
    </row>
    <row r="7" spans="2:19" ht="15" x14ac:dyDescent="0.2">
      <c r="B7" s="48" t="s">
        <v>1065</v>
      </c>
      <c r="C7" s="23"/>
      <c r="D7" s="23"/>
      <c r="E7" s="23"/>
      <c r="F7" s="23"/>
      <c r="G7" s="23"/>
      <c r="H7" s="23"/>
      <c r="I7" s="23"/>
      <c r="J7" s="23"/>
      <c r="K7" s="23"/>
      <c r="L7" s="23"/>
      <c r="M7" s="23"/>
      <c r="N7" s="23"/>
      <c r="O7" s="23"/>
      <c r="P7" s="23"/>
      <c r="Q7" s="23"/>
      <c r="R7" s="23"/>
      <c r="S7" s="23"/>
    </row>
    <row r="8" spans="2:19" ht="30" x14ac:dyDescent="0.2">
      <c r="B8" s="48" t="s">
        <v>1897</v>
      </c>
      <c r="C8" s="25" t="s">
        <v>65</v>
      </c>
      <c r="D8" s="25" t="s">
        <v>240</v>
      </c>
      <c r="E8" s="25" t="s">
        <v>66</v>
      </c>
      <c r="F8" s="25" t="s">
        <v>241</v>
      </c>
      <c r="G8" s="25" t="s">
        <v>114</v>
      </c>
      <c r="H8" s="25" t="s">
        <v>67</v>
      </c>
      <c r="I8" s="25" t="s">
        <v>128</v>
      </c>
      <c r="J8" s="25" t="s">
        <v>229</v>
      </c>
      <c r="K8" s="25" t="s">
        <v>68</v>
      </c>
      <c r="L8" s="25" t="s">
        <v>115</v>
      </c>
      <c r="M8" s="25" t="s">
        <v>116</v>
      </c>
      <c r="N8" s="25" t="s">
        <v>129</v>
      </c>
      <c r="O8" s="25" t="s">
        <v>130</v>
      </c>
      <c r="P8" s="25" t="s">
        <v>0</v>
      </c>
      <c r="Q8" s="25" t="s">
        <v>131</v>
      </c>
      <c r="R8" s="25" t="s">
        <v>117</v>
      </c>
      <c r="S8" s="25" t="s">
        <v>118</v>
      </c>
    </row>
    <row r="9" spans="2:19" ht="15" x14ac:dyDescent="0.2">
      <c r="B9" s="48"/>
      <c r="C9" s="51"/>
      <c r="D9" s="51"/>
      <c r="E9" s="51"/>
      <c r="F9" s="51"/>
      <c r="G9" s="51"/>
      <c r="H9" s="51"/>
      <c r="I9" s="51" t="s">
        <v>231</v>
      </c>
      <c r="J9" s="51" t="s">
        <v>232</v>
      </c>
      <c r="K9" s="51"/>
      <c r="L9" s="51" t="s">
        <v>45</v>
      </c>
      <c r="M9" s="51" t="s">
        <v>45</v>
      </c>
      <c r="N9" s="51" t="s">
        <v>233</v>
      </c>
      <c r="O9" s="51"/>
      <c r="P9" s="51" t="s">
        <v>44</v>
      </c>
      <c r="Q9" s="51" t="s">
        <v>45</v>
      </c>
      <c r="R9" s="51" t="s">
        <v>45</v>
      </c>
      <c r="S9" s="51" t="s">
        <v>45</v>
      </c>
    </row>
    <row r="10" spans="2:19"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c r="R10" s="51" t="s">
        <v>239</v>
      </c>
      <c r="S10" s="51" t="s">
        <v>251</v>
      </c>
    </row>
    <row r="11" spans="2:19" ht="15" x14ac:dyDescent="0.25">
      <c r="B11" s="14" t="s">
        <v>1838</v>
      </c>
      <c r="C11" s="44"/>
      <c r="D11" s="44"/>
      <c r="E11" s="44"/>
      <c r="F11" s="44"/>
      <c r="G11" s="44"/>
      <c r="H11" s="44"/>
      <c r="I11" s="44"/>
      <c r="J11" s="15">
        <v>5.0126633372010989</v>
      </c>
      <c r="K11" s="44"/>
      <c r="L11" s="45"/>
      <c r="M11" s="45">
        <v>2.0025861072393843E-2</v>
      </c>
      <c r="N11" s="15"/>
      <c r="O11" s="15"/>
      <c r="P11" s="15">
        <v>248720.45398608397</v>
      </c>
      <c r="Q11" s="45"/>
      <c r="R11" s="45">
        <v>1</v>
      </c>
      <c r="S11" s="45">
        <v>1.2411732229489178E-2</v>
      </c>
    </row>
    <row r="12" spans="2:19" ht="15" x14ac:dyDescent="0.25">
      <c r="B12" s="6" t="s">
        <v>70</v>
      </c>
      <c r="C12" s="36"/>
      <c r="D12" s="36"/>
      <c r="E12" s="36"/>
      <c r="F12" s="36"/>
      <c r="G12" s="36"/>
      <c r="H12" s="36"/>
      <c r="I12" s="36"/>
      <c r="J12" s="38">
        <v>4.9038141157821098</v>
      </c>
      <c r="K12" s="36"/>
      <c r="L12" s="37"/>
      <c r="M12" s="37">
        <v>1.9874907816693304E-2</v>
      </c>
      <c r="N12" s="38"/>
      <c r="O12" s="38"/>
      <c r="P12" s="38">
        <v>243731.12476938596</v>
      </c>
      <c r="Q12" s="37"/>
      <c r="R12" s="37">
        <v>0.9799400124246429</v>
      </c>
      <c r="S12" s="37">
        <v>1.2162753035176966E-2</v>
      </c>
    </row>
    <row r="13" spans="2:19" ht="15" x14ac:dyDescent="0.25">
      <c r="B13" s="7" t="s">
        <v>1967</v>
      </c>
      <c r="C13" s="35"/>
      <c r="D13" s="35"/>
      <c r="E13" s="35"/>
      <c r="F13" s="35"/>
      <c r="G13" s="35"/>
      <c r="H13" s="35"/>
      <c r="I13" s="35"/>
      <c r="J13" s="8">
        <v>5.4371880726325985</v>
      </c>
      <c r="K13" s="35"/>
      <c r="L13" s="39"/>
      <c r="M13" s="39">
        <v>1.7817965109393565E-2</v>
      </c>
      <c r="N13" s="8"/>
      <c r="O13" s="8"/>
      <c r="P13" s="8">
        <v>192935.65874130494</v>
      </c>
      <c r="Q13" s="39"/>
      <c r="R13" s="39">
        <v>0.77571287624016549</v>
      </c>
      <c r="S13" s="39">
        <v>9.6279405068598126E-3</v>
      </c>
    </row>
    <row r="14" spans="2:19" ht="15" x14ac:dyDescent="0.25">
      <c r="B14" s="9" t="s">
        <v>1971</v>
      </c>
      <c r="C14" s="3" t="s">
        <v>1972</v>
      </c>
      <c r="D14" s="3"/>
      <c r="E14" s="3" t="s">
        <v>1973</v>
      </c>
      <c r="F14" s="3" t="s">
        <v>217</v>
      </c>
      <c r="G14" s="3" t="s">
        <v>76</v>
      </c>
      <c r="H14" s="3" t="s">
        <v>77</v>
      </c>
      <c r="I14" s="3" t="s">
        <v>1974</v>
      </c>
      <c r="J14" s="8">
        <v>11.449999999999996</v>
      </c>
      <c r="K14" s="3" t="s">
        <v>78</v>
      </c>
      <c r="L14" s="39">
        <v>4.0999999999999995E-2</v>
      </c>
      <c r="M14" s="39">
        <v>1.7599999999999977E-2</v>
      </c>
      <c r="N14" s="8">
        <v>38377278.488292992</v>
      </c>
      <c r="O14" s="8">
        <v>139.47999999999999</v>
      </c>
      <c r="P14" s="8">
        <v>53528.628040186995</v>
      </c>
      <c r="Q14" s="39">
        <v>8.8070999399185584E-3</v>
      </c>
      <c r="R14" s="39">
        <v>0.21521602740071369</v>
      </c>
      <c r="S14" s="39">
        <v>2.671203703592064E-3</v>
      </c>
    </row>
    <row r="15" spans="2:19" ht="15" x14ac:dyDescent="0.25">
      <c r="B15" s="9" t="s">
        <v>1975</v>
      </c>
      <c r="C15" s="3" t="s">
        <v>1976</v>
      </c>
      <c r="D15" s="3"/>
      <c r="E15" s="3" t="s">
        <v>1973</v>
      </c>
      <c r="F15" s="3" t="s">
        <v>217</v>
      </c>
      <c r="G15" s="3" t="s">
        <v>76</v>
      </c>
      <c r="H15" s="3" t="s">
        <v>77</v>
      </c>
      <c r="I15" s="3" t="s">
        <v>1974</v>
      </c>
      <c r="J15" s="8">
        <v>3.9999999999913882E-2</v>
      </c>
      <c r="K15" s="3" t="s">
        <v>78</v>
      </c>
      <c r="L15" s="39">
        <v>3.3000000000000002E-2</v>
      </c>
      <c r="M15" s="39">
        <v>1.0100000000000086E-2</v>
      </c>
      <c r="N15" s="8">
        <v>2002620.7760769997</v>
      </c>
      <c r="O15" s="8">
        <v>108.64</v>
      </c>
      <c r="P15" s="8">
        <v>2175.6472111299995</v>
      </c>
      <c r="Q15" s="39">
        <v>8.0930974430062051E-3</v>
      </c>
      <c r="R15" s="39">
        <v>8.7473594401356637E-3</v>
      </c>
      <c r="S15" s="39">
        <v>1.0856988308605821E-4</v>
      </c>
    </row>
    <row r="16" spans="2:19" ht="15" x14ac:dyDescent="0.25">
      <c r="B16" s="9" t="s">
        <v>1977</v>
      </c>
      <c r="C16" s="3" t="s">
        <v>1978</v>
      </c>
      <c r="D16" s="3"/>
      <c r="E16" s="3" t="s">
        <v>1973</v>
      </c>
      <c r="F16" s="3" t="s">
        <v>217</v>
      </c>
      <c r="G16" s="3" t="s">
        <v>76</v>
      </c>
      <c r="H16" s="3" t="s">
        <v>77</v>
      </c>
      <c r="I16" s="3" t="s">
        <v>1979</v>
      </c>
      <c r="J16" s="8">
        <v>8.1200000000000045</v>
      </c>
      <c r="K16" s="3" t="s">
        <v>78</v>
      </c>
      <c r="L16" s="39">
        <v>4.9000000000000002E-2</v>
      </c>
      <c r="M16" s="39">
        <v>1.2000000000000044E-2</v>
      </c>
      <c r="N16" s="8">
        <v>9802018.6823259983</v>
      </c>
      <c r="O16" s="8">
        <v>165.58</v>
      </c>
      <c r="P16" s="8">
        <v>16230.182533969999</v>
      </c>
      <c r="Q16" s="39">
        <v>4.9931431582528147E-3</v>
      </c>
      <c r="R16" s="39">
        <v>6.5254715781751044E-2</v>
      </c>
      <c r="S16" s="39">
        <v>8.099240589945155E-4</v>
      </c>
    </row>
    <row r="17" spans="2:19" ht="15" x14ac:dyDescent="0.25">
      <c r="B17" s="9" t="s">
        <v>1980</v>
      </c>
      <c r="C17" s="3" t="s">
        <v>1981</v>
      </c>
      <c r="D17" s="3"/>
      <c r="E17" s="3" t="s">
        <v>1982</v>
      </c>
      <c r="F17" s="3" t="s">
        <v>284</v>
      </c>
      <c r="G17" s="3" t="s">
        <v>285</v>
      </c>
      <c r="H17" s="3" t="s">
        <v>259</v>
      </c>
      <c r="I17" s="3" t="s">
        <v>1983</v>
      </c>
      <c r="J17" s="8">
        <v>2.9800000000018469</v>
      </c>
      <c r="K17" s="3" t="s">
        <v>78</v>
      </c>
      <c r="L17" s="39">
        <v>4.9000000000000002E-2</v>
      </c>
      <c r="M17" s="39">
        <v>-6.099999999995465E-3</v>
      </c>
      <c r="N17" s="8">
        <v>133005.98745399996</v>
      </c>
      <c r="O17" s="8">
        <v>142.58000000000001</v>
      </c>
      <c r="P17" s="8">
        <v>189.63993669699997</v>
      </c>
      <c r="Q17" s="39">
        <v>3.6438598917849714E-4</v>
      </c>
      <c r="R17" s="39">
        <v>7.6246216850187325E-4</v>
      </c>
      <c r="S17" s="39">
        <v>9.4634762705609084E-6</v>
      </c>
    </row>
    <row r="18" spans="2:19" ht="15" x14ac:dyDescent="0.25">
      <c r="B18" s="9" t="s">
        <v>1984</v>
      </c>
      <c r="C18" s="3" t="s">
        <v>1985</v>
      </c>
      <c r="D18" s="3"/>
      <c r="E18" s="3" t="s">
        <v>326</v>
      </c>
      <c r="F18" s="3" t="s">
        <v>327</v>
      </c>
      <c r="G18" s="3" t="s">
        <v>85</v>
      </c>
      <c r="H18" s="3" t="s">
        <v>77</v>
      </c>
      <c r="I18" s="3" t="s">
        <v>1986</v>
      </c>
      <c r="J18" s="8">
        <v>0.61000000000000221</v>
      </c>
      <c r="K18" s="3" t="s">
        <v>78</v>
      </c>
      <c r="L18" s="39">
        <v>6.8499999999999991E-2</v>
      </c>
      <c r="M18" s="39">
        <v>6.1000000000000221E-3</v>
      </c>
      <c r="N18" s="8">
        <v>24458575.730925996</v>
      </c>
      <c r="O18" s="8">
        <v>121.62</v>
      </c>
      <c r="P18" s="8">
        <v>29746.519803951996</v>
      </c>
      <c r="Q18" s="39">
        <v>4.8427932487859635E-2</v>
      </c>
      <c r="R18" s="39">
        <v>0.11959820484091079</v>
      </c>
      <c r="S18" s="39">
        <v>1.4844208936129809E-3</v>
      </c>
    </row>
    <row r="19" spans="2:19" ht="15" x14ac:dyDescent="0.25">
      <c r="B19" s="9" t="s">
        <v>1987</v>
      </c>
      <c r="C19" s="3" t="s">
        <v>1988</v>
      </c>
      <c r="D19" s="3"/>
      <c r="E19" s="3" t="s">
        <v>283</v>
      </c>
      <c r="F19" s="3" t="s">
        <v>284</v>
      </c>
      <c r="G19" s="3" t="s">
        <v>285</v>
      </c>
      <c r="H19" s="3" t="s">
        <v>259</v>
      </c>
      <c r="I19" s="3" t="s">
        <v>1989</v>
      </c>
      <c r="J19" s="8">
        <v>7.2999999999999732</v>
      </c>
      <c r="K19" s="3" t="s">
        <v>78</v>
      </c>
      <c r="L19" s="39">
        <v>4.8000000000000001E-2</v>
      </c>
      <c r="M19" s="39">
        <v>4.9000000000007709E-3</v>
      </c>
      <c r="N19" s="8">
        <v>3662872.3741009994</v>
      </c>
      <c r="O19" s="8">
        <v>141.52000000000001</v>
      </c>
      <c r="P19" s="8">
        <v>5183.696983417999</v>
      </c>
      <c r="Q19" s="39">
        <v>4.6604241366584734E-3</v>
      </c>
      <c r="R19" s="39">
        <v>2.0841458353513739E-2</v>
      </c>
      <c r="S19" s="39">
        <v>2.5867860035586288E-4</v>
      </c>
    </row>
    <row r="20" spans="2:19" ht="15" x14ac:dyDescent="0.25">
      <c r="B20" s="9" t="s">
        <v>1990</v>
      </c>
      <c r="C20" s="3" t="s">
        <v>1991</v>
      </c>
      <c r="D20" s="3"/>
      <c r="E20" s="3" t="s">
        <v>283</v>
      </c>
      <c r="F20" s="3" t="s">
        <v>284</v>
      </c>
      <c r="G20" s="3" t="s">
        <v>285</v>
      </c>
      <c r="H20" s="3" t="s">
        <v>259</v>
      </c>
      <c r="I20" s="3" t="s">
        <v>1992</v>
      </c>
      <c r="J20" s="8">
        <v>4.0900000000002299</v>
      </c>
      <c r="K20" s="3" t="s">
        <v>78</v>
      </c>
      <c r="L20" s="39">
        <v>5.5999999999999994E-2</v>
      </c>
      <c r="M20" s="39">
        <v>-7.0000000000243316E-4</v>
      </c>
      <c r="N20" s="8">
        <v>861171.37360899989</v>
      </c>
      <c r="O20" s="8">
        <v>153</v>
      </c>
      <c r="P20" s="8">
        <v>1317.5922019099999</v>
      </c>
      <c r="Q20" s="39">
        <v>1.099190024350204E-3</v>
      </c>
      <c r="R20" s="39">
        <v>5.2974822970680161E-3</v>
      </c>
      <c r="S20" s="39">
        <v>6.5750931761667455E-5</v>
      </c>
    </row>
    <row r="21" spans="2:19" ht="15" x14ac:dyDescent="0.25">
      <c r="B21" s="9" t="s">
        <v>1993</v>
      </c>
      <c r="C21" s="3" t="s">
        <v>1994</v>
      </c>
      <c r="D21" s="3"/>
      <c r="E21" s="3" t="s">
        <v>332</v>
      </c>
      <c r="F21" s="3" t="s">
        <v>257</v>
      </c>
      <c r="G21" s="3" t="s">
        <v>85</v>
      </c>
      <c r="H21" s="3" t="s">
        <v>77</v>
      </c>
      <c r="I21" s="3" t="s">
        <v>1995</v>
      </c>
      <c r="J21" s="8">
        <v>3.8099999999995444</v>
      </c>
      <c r="K21" s="3" t="s">
        <v>78</v>
      </c>
      <c r="L21" s="39">
        <v>6.6000000000000003E-2</v>
      </c>
      <c r="M21" s="39">
        <v>-6.9999999999511067E-4</v>
      </c>
      <c r="N21" s="8">
        <v>348281.87409999996</v>
      </c>
      <c r="O21" s="8">
        <v>161.52000000000001</v>
      </c>
      <c r="P21" s="8">
        <v>562.54488304699987</v>
      </c>
      <c r="Q21" s="39">
        <v>0</v>
      </c>
      <c r="R21" s="39">
        <v>2.2617556137078882E-3</v>
      </c>
      <c r="S21" s="39">
        <v>2.8072305045886268E-5</v>
      </c>
    </row>
    <row r="22" spans="2:19" ht="15" x14ac:dyDescent="0.25">
      <c r="B22" s="9" t="s">
        <v>1996</v>
      </c>
      <c r="C22" s="3" t="s">
        <v>1997</v>
      </c>
      <c r="D22" s="3"/>
      <c r="E22" s="3" t="s">
        <v>1998</v>
      </c>
      <c r="F22" s="3" t="s">
        <v>284</v>
      </c>
      <c r="G22" s="3" t="s">
        <v>300</v>
      </c>
      <c r="H22" s="3" t="s">
        <v>259</v>
      </c>
      <c r="I22" s="3" t="s">
        <v>1999</v>
      </c>
      <c r="J22" s="8">
        <v>0.66999999999808302</v>
      </c>
      <c r="K22" s="3" t="s">
        <v>78</v>
      </c>
      <c r="L22" s="39">
        <v>4.9500000000000002E-2</v>
      </c>
      <c r="M22" s="39">
        <v>-1.299999999957259E-3</v>
      </c>
      <c r="N22" s="8">
        <v>73777.336507999978</v>
      </c>
      <c r="O22" s="8">
        <v>129.61000000000001</v>
      </c>
      <c r="P22" s="8">
        <v>95.622805956999983</v>
      </c>
      <c r="Q22" s="39">
        <v>2.258487588522868E-3</v>
      </c>
      <c r="R22" s="39">
        <v>3.8445895552422128E-4</v>
      </c>
      <c r="S22" s="39">
        <v>4.7718016091957231E-6</v>
      </c>
    </row>
    <row r="23" spans="2:19" ht="15" x14ac:dyDescent="0.25">
      <c r="B23" s="9" t="s">
        <v>2000</v>
      </c>
      <c r="C23" s="3" t="s">
        <v>2001</v>
      </c>
      <c r="D23" s="3"/>
      <c r="E23" s="3" t="s">
        <v>326</v>
      </c>
      <c r="F23" s="3" t="s">
        <v>327</v>
      </c>
      <c r="G23" s="3" t="s">
        <v>300</v>
      </c>
      <c r="H23" s="3" t="s">
        <v>259</v>
      </c>
      <c r="I23" s="3" t="s">
        <v>2002</v>
      </c>
      <c r="J23" s="8">
        <v>6.2600000000000575</v>
      </c>
      <c r="K23" s="3" t="s">
        <v>78</v>
      </c>
      <c r="L23" s="39">
        <v>0.06</v>
      </c>
      <c r="M23" s="39">
        <v>1.0800000000000245E-2</v>
      </c>
      <c r="N23" s="8">
        <v>5795149.1736229993</v>
      </c>
      <c r="O23" s="8">
        <v>137.93</v>
      </c>
      <c r="P23" s="8">
        <v>7993.2492551789992</v>
      </c>
      <c r="Q23" s="39">
        <v>7.5617373849758201E-3</v>
      </c>
      <c r="R23" s="39">
        <v>3.2137482571603163E-2</v>
      </c>
      <c r="S23" s="39">
        <v>3.9888182820861363E-4</v>
      </c>
    </row>
    <row r="24" spans="2:19" ht="15" x14ac:dyDescent="0.25">
      <c r="B24" s="9" t="s">
        <v>2003</v>
      </c>
      <c r="C24" s="3" t="s">
        <v>2004</v>
      </c>
      <c r="D24" s="3"/>
      <c r="E24" s="3" t="s">
        <v>326</v>
      </c>
      <c r="F24" s="3" t="s">
        <v>327</v>
      </c>
      <c r="G24" s="3" t="s">
        <v>300</v>
      </c>
      <c r="H24" s="3" t="s">
        <v>259</v>
      </c>
      <c r="I24" s="3" t="s">
        <v>2005</v>
      </c>
      <c r="J24" s="8">
        <v>2.1600000000000144</v>
      </c>
      <c r="K24" s="3" t="s">
        <v>78</v>
      </c>
      <c r="L24" s="39">
        <v>0.06</v>
      </c>
      <c r="M24" s="39">
        <v>1.60000000000004E-3</v>
      </c>
      <c r="N24" s="8">
        <v>30350161.500394996</v>
      </c>
      <c r="O24" s="8">
        <v>124.32</v>
      </c>
      <c r="P24" s="8">
        <v>37731.320772142994</v>
      </c>
      <c r="Q24" s="39">
        <v>8.2010866554379572E-3</v>
      </c>
      <c r="R24" s="39">
        <v>0.15170172041521796</v>
      </c>
      <c r="S24" s="39">
        <v>1.882881132546517E-3</v>
      </c>
    </row>
    <row r="25" spans="2:19" ht="15" x14ac:dyDescent="0.25">
      <c r="B25" s="9" t="s">
        <v>2006</v>
      </c>
      <c r="C25" s="3" t="s">
        <v>2007</v>
      </c>
      <c r="D25" s="3"/>
      <c r="E25" s="3" t="s">
        <v>1176</v>
      </c>
      <c r="F25" s="3" t="s">
        <v>419</v>
      </c>
      <c r="G25" s="3" t="s">
        <v>300</v>
      </c>
      <c r="H25" s="3" t="s">
        <v>259</v>
      </c>
      <c r="I25" s="3" t="s">
        <v>2008</v>
      </c>
      <c r="J25" s="8">
        <v>1.9699999999998705</v>
      </c>
      <c r="K25" s="3" t="s">
        <v>78</v>
      </c>
      <c r="L25" s="39">
        <v>4.4999999999999998E-2</v>
      </c>
      <c r="M25" s="39">
        <v>9.9999999999939742E-4</v>
      </c>
      <c r="N25" s="8">
        <v>2141933.5257169995</v>
      </c>
      <c r="O25" s="8">
        <v>119.15</v>
      </c>
      <c r="P25" s="8">
        <v>2552.1137958919999</v>
      </c>
      <c r="Q25" s="39">
        <v>1.4279556838113331E-2</v>
      </c>
      <c r="R25" s="39">
        <v>1.0260972730593327E-2</v>
      </c>
      <c r="S25" s="39">
        <v>1.2735644594621476E-4</v>
      </c>
    </row>
    <row r="26" spans="2:19" ht="15" x14ac:dyDescent="0.25">
      <c r="B26" s="9" t="s">
        <v>2009</v>
      </c>
      <c r="C26" s="3" t="s">
        <v>2010</v>
      </c>
      <c r="D26" s="3"/>
      <c r="E26" s="3" t="s">
        <v>2011</v>
      </c>
      <c r="F26" s="3" t="s">
        <v>257</v>
      </c>
      <c r="G26" s="3" t="s">
        <v>296</v>
      </c>
      <c r="H26" s="3" t="s">
        <v>77</v>
      </c>
      <c r="I26" s="3" t="s">
        <v>2012</v>
      </c>
      <c r="J26" s="8">
        <v>1.4</v>
      </c>
      <c r="K26" s="3" t="s">
        <v>78</v>
      </c>
      <c r="L26" s="39">
        <v>3.3000000000000002E-2</v>
      </c>
      <c r="M26" s="39">
        <v>-3.7000000000000002E-3</v>
      </c>
      <c r="N26" s="8">
        <v>1749999.9999999998</v>
      </c>
      <c r="O26" s="8">
        <v>113.5</v>
      </c>
      <c r="P26" s="8">
        <v>1986.2499999999998</v>
      </c>
      <c r="Q26" s="39">
        <v>0</v>
      </c>
      <c r="R26" s="39">
        <v>7.9858731687227121E-3</v>
      </c>
      <c r="S26" s="39">
        <v>9.9118519388848535E-5</v>
      </c>
    </row>
    <row r="27" spans="2:19" ht="15" x14ac:dyDescent="0.25">
      <c r="B27" s="9" t="s">
        <v>2013</v>
      </c>
      <c r="C27" s="3" t="s">
        <v>2014</v>
      </c>
      <c r="D27" s="3"/>
      <c r="E27" s="3" t="s">
        <v>2015</v>
      </c>
      <c r="F27" s="3" t="s">
        <v>217</v>
      </c>
      <c r="G27" s="3" t="s">
        <v>380</v>
      </c>
      <c r="H27" s="3" t="s">
        <v>77</v>
      </c>
      <c r="I27" s="3" t="s">
        <v>2016</v>
      </c>
      <c r="J27" s="8">
        <v>2.9799999999985141</v>
      </c>
      <c r="K27" s="3" t="s">
        <v>78</v>
      </c>
      <c r="L27" s="39">
        <v>7.7499999999999999E-2</v>
      </c>
      <c r="M27" s="39">
        <v>-1.5999999999762142E-3</v>
      </c>
      <c r="N27" s="8">
        <v>125762.58995299999</v>
      </c>
      <c r="O27" s="8">
        <v>157.86000000000001</v>
      </c>
      <c r="P27" s="8">
        <v>198.52882412799997</v>
      </c>
      <c r="Q27" s="39">
        <v>4.2929125375656242E-3</v>
      </c>
      <c r="R27" s="39">
        <v>7.9820063427154945E-4</v>
      </c>
      <c r="S27" s="39">
        <v>9.9070525379868938E-6</v>
      </c>
    </row>
    <row r="28" spans="2:19" ht="15" x14ac:dyDescent="0.25">
      <c r="B28" s="9" t="s">
        <v>2017</v>
      </c>
      <c r="C28" s="3" t="s">
        <v>2018</v>
      </c>
      <c r="D28" s="3"/>
      <c r="E28" s="3" t="s">
        <v>2015</v>
      </c>
      <c r="F28" s="3" t="s">
        <v>217</v>
      </c>
      <c r="G28" s="3" t="s">
        <v>380</v>
      </c>
      <c r="H28" s="3" t="s">
        <v>77</v>
      </c>
      <c r="I28" s="3" t="s">
        <v>2019</v>
      </c>
      <c r="J28" s="8">
        <v>2.9799999999999804</v>
      </c>
      <c r="K28" s="3" t="s">
        <v>78</v>
      </c>
      <c r="L28" s="39">
        <v>7.7499999999999999E-2</v>
      </c>
      <c r="M28" s="39">
        <v>-1.8000000000000951E-3</v>
      </c>
      <c r="N28" s="8">
        <v>11053219.724146998</v>
      </c>
      <c r="O28" s="8">
        <v>159.02000000000001</v>
      </c>
      <c r="P28" s="8">
        <v>17576.830007359997</v>
      </c>
      <c r="Q28" s="39">
        <v>0</v>
      </c>
      <c r="R28" s="39">
        <v>7.0669017065815701E-2</v>
      </c>
      <c r="S28" s="39">
        <v>8.7712491674210536E-4</v>
      </c>
    </row>
    <row r="29" spans="2:19" ht="15" x14ac:dyDescent="0.25">
      <c r="B29" s="9" t="s">
        <v>2020</v>
      </c>
      <c r="C29" s="3" t="s">
        <v>2021</v>
      </c>
      <c r="D29" s="3"/>
      <c r="E29" s="3" t="s">
        <v>490</v>
      </c>
      <c r="F29" s="3" t="s">
        <v>257</v>
      </c>
      <c r="G29" s="3" t="s">
        <v>371</v>
      </c>
      <c r="H29" s="3" t="s">
        <v>259</v>
      </c>
      <c r="I29" s="3" t="s">
        <v>2022</v>
      </c>
      <c r="J29" s="8">
        <v>4.2299999999999809</v>
      </c>
      <c r="K29" s="3" t="s">
        <v>78</v>
      </c>
      <c r="L29" s="39">
        <v>3.61E-2</v>
      </c>
      <c r="M29" s="39">
        <v>1.9899999999999713E-2</v>
      </c>
      <c r="N29" s="8">
        <v>7836342.1672559995</v>
      </c>
      <c r="O29" s="8">
        <v>111.33</v>
      </c>
      <c r="P29" s="8">
        <v>8724.1997348069981</v>
      </c>
      <c r="Q29" s="39">
        <v>0</v>
      </c>
      <c r="R29" s="39">
        <v>3.5076326031855509E-2</v>
      </c>
      <c r="S29" s="39">
        <v>4.3535796630165126E-4</v>
      </c>
    </row>
    <row r="30" spans="2:19" ht="15" x14ac:dyDescent="0.25">
      <c r="B30" s="9" t="s">
        <v>2023</v>
      </c>
      <c r="C30" s="3" t="s">
        <v>2024</v>
      </c>
      <c r="D30" s="3"/>
      <c r="E30" s="3" t="s">
        <v>2025</v>
      </c>
      <c r="F30" s="3" t="s">
        <v>280</v>
      </c>
      <c r="G30" s="3" t="s">
        <v>578</v>
      </c>
      <c r="H30" s="3" t="s">
        <v>77</v>
      </c>
      <c r="I30" s="3" t="s">
        <v>2026</v>
      </c>
      <c r="J30" s="8">
        <v>1.2100000000000086</v>
      </c>
      <c r="K30" s="3" t="s">
        <v>78</v>
      </c>
      <c r="L30" s="39">
        <v>6.7000000000000004E-2</v>
      </c>
      <c r="M30" s="39">
        <v>3.6499999999989707E-2</v>
      </c>
      <c r="N30" s="8">
        <v>178231.58515399997</v>
      </c>
      <c r="O30" s="8">
        <v>131.72</v>
      </c>
      <c r="P30" s="8">
        <v>234.76664411199997</v>
      </c>
      <c r="Q30" s="39">
        <v>5.4437722295010175E-3</v>
      </c>
      <c r="R30" s="39">
        <v>9.4389761818758691E-4</v>
      </c>
      <c r="S30" s="39">
        <v>1.1715404488996942E-5</v>
      </c>
    </row>
    <row r="31" spans="2:19" ht="15" x14ac:dyDescent="0.25">
      <c r="B31" s="9" t="s">
        <v>2027</v>
      </c>
      <c r="C31" s="3" t="s">
        <v>2028</v>
      </c>
      <c r="D31" s="3"/>
      <c r="E31" s="3" t="s">
        <v>2025</v>
      </c>
      <c r="F31" s="3" t="s">
        <v>280</v>
      </c>
      <c r="G31" s="3" t="s">
        <v>578</v>
      </c>
      <c r="H31" s="3" t="s">
        <v>77</v>
      </c>
      <c r="I31" s="3" t="s">
        <v>2029</v>
      </c>
      <c r="J31" s="8">
        <v>0.8599999999979927</v>
      </c>
      <c r="K31" s="3" t="s">
        <v>78</v>
      </c>
      <c r="L31" s="39">
        <v>6.7000000000000004E-2</v>
      </c>
      <c r="M31" s="39">
        <v>2.3700000000013214E-2</v>
      </c>
      <c r="N31" s="8">
        <v>130422.39246</v>
      </c>
      <c r="O31" s="8">
        <v>132.71</v>
      </c>
      <c r="P31" s="8">
        <v>173.08355676299996</v>
      </c>
      <c r="Q31" s="39">
        <v>1.5574060536989536E-3</v>
      </c>
      <c r="R31" s="39">
        <v>6.9589595061081736E-4</v>
      </c>
      <c r="S31" s="39">
        <v>8.6372741985672911E-6</v>
      </c>
    </row>
    <row r="32" spans="2:19" ht="15" x14ac:dyDescent="0.25">
      <c r="B32" s="9" t="s">
        <v>2030</v>
      </c>
      <c r="C32" s="3" t="s">
        <v>2031</v>
      </c>
      <c r="D32" s="3"/>
      <c r="E32" s="3" t="s">
        <v>2025</v>
      </c>
      <c r="F32" s="3" t="s">
        <v>280</v>
      </c>
      <c r="G32" s="3" t="s">
        <v>578</v>
      </c>
      <c r="H32" s="3" t="s">
        <v>77</v>
      </c>
      <c r="I32" s="3" t="s">
        <v>2032</v>
      </c>
      <c r="J32" s="8">
        <v>0.80000000000041338</v>
      </c>
      <c r="K32" s="3" t="s">
        <v>78</v>
      </c>
      <c r="L32" s="39">
        <v>7.0000000000000007E-2</v>
      </c>
      <c r="M32" s="39">
        <v>1.9599999999991406E-2</v>
      </c>
      <c r="N32" s="8">
        <v>424483.77052099997</v>
      </c>
      <c r="O32" s="8">
        <v>132.13999999999999</v>
      </c>
      <c r="P32" s="8">
        <v>560.91285421099997</v>
      </c>
      <c r="Q32" s="39">
        <v>1.0531818896328874E-2</v>
      </c>
      <c r="R32" s="39">
        <v>2.2551939143790052E-3</v>
      </c>
      <c r="S32" s="39">
        <v>2.7990862990845755E-5</v>
      </c>
    </row>
    <row r="33" spans="2:19" ht="15" x14ac:dyDescent="0.25">
      <c r="B33" s="9" t="s">
        <v>2033</v>
      </c>
      <c r="C33" s="3" t="s">
        <v>2034</v>
      </c>
      <c r="D33" s="3"/>
      <c r="E33" s="3" t="s">
        <v>2035</v>
      </c>
      <c r="F33" s="3" t="s">
        <v>284</v>
      </c>
      <c r="G33" s="3" t="s">
        <v>560</v>
      </c>
      <c r="H33" s="3" t="s">
        <v>259</v>
      </c>
      <c r="I33" s="3" t="s">
        <v>2036</v>
      </c>
      <c r="J33" s="8">
        <v>0.31000000000421235</v>
      </c>
      <c r="K33" s="3" t="s">
        <v>78</v>
      </c>
      <c r="L33" s="39">
        <v>6.216E-2</v>
      </c>
      <c r="M33" s="39">
        <v>1.3699999999956055E-2</v>
      </c>
      <c r="N33" s="8">
        <v>72929.94668199998</v>
      </c>
      <c r="O33" s="8">
        <v>128.79</v>
      </c>
      <c r="P33" s="8">
        <v>93.926478191999976</v>
      </c>
      <c r="Q33" s="39">
        <v>1.5088028393153794E-3</v>
      </c>
      <c r="R33" s="39">
        <v>3.7763873733221478E-4</v>
      </c>
      <c r="S33" s="39">
        <v>4.6871508872498476E-6</v>
      </c>
    </row>
    <row r="34" spans="2:19" ht="15" x14ac:dyDescent="0.25">
      <c r="B34" s="9" t="s">
        <v>2037</v>
      </c>
      <c r="C34" s="3" t="s">
        <v>2038</v>
      </c>
      <c r="D34" s="3"/>
      <c r="E34" s="3" t="s">
        <v>2039</v>
      </c>
      <c r="F34" s="3" t="s">
        <v>284</v>
      </c>
      <c r="G34" s="3" t="s">
        <v>815</v>
      </c>
      <c r="H34" s="3" t="s">
        <v>259</v>
      </c>
      <c r="I34" s="3" t="s">
        <v>2040</v>
      </c>
      <c r="J34" s="8">
        <v>1.230000000000568</v>
      </c>
      <c r="K34" s="3" t="s">
        <v>78</v>
      </c>
      <c r="L34" s="39">
        <v>4.6300000000000001E-2</v>
      </c>
      <c r="M34" s="39">
        <v>7.4000000000063459E-3</v>
      </c>
      <c r="N34" s="8">
        <v>330129.23300899996</v>
      </c>
      <c r="O34" s="8">
        <v>117.63</v>
      </c>
      <c r="P34" s="8">
        <v>388.33101664299994</v>
      </c>
      <c r="Q34" s="39">
        <v>3.3012923300899995E-3</v>
      </c>
      <c r="R34" s="39">
        <v>1.5613151649551398E-3</v>
      </c>
      <c r="S34" s="39">
        <v>1.9378625753263919E-5</v>
      </c>
    </row>
    <row r="35" spans="2:19" ht="15" x14ac:dyDescent="0.25">
      <c r="B35" s="9" t="s">
        <v>2041</v>
      </c>
      <c r="C35" s="3" t="s">
        <v>2042</v>
      </c>
      <c r="D35" s="3"/>
      <c r="E35" s="3" t="s">
        <v>2043</v>
      </c>
      <c r="F35" s="3" t="s">
        <v>365</v>
      </c>
      <c r="G35" s="3" t="s">
        <v>1853</v>
      </c>
      <c r="H35" s="3" t="s">
        <v>1847</v>
      </c>
      <c r="I35" s="3" t="s">
        <v>2044</v>
      </c>
      <c r="J35" s="8">
        <v>0.5</v>
      </c>
      <c r="K35" s="3" t="s">
        <v>78</v>
      </c>
      <c r="L35" s="39">
        <v>0.01</v>
      </c>
      <c r="M35" s="39">
        <v>0.5</v>
      </c>
      <c r="N35" s="8">
        <v>16211.669999999998</v>
      </c>
      <c r="O35" s="8">
        <v>84.724900000000005</v>
      </c>
      <c r="P35" s="8">
        <v>13.735319999999998</v>
      </c>
      <c r="Q35" s="39">
        <v>3.3189010471579332E-4</v>
      </c>
      <c r="R35" s="39">
        <v>5.522392621866353E-5</v>
      </c>
      <c r="S35" s="39">
        <v>6.8542458488711853E-7</v>
      </c>
    </row>
    <row r="36" spans="2:19" ht="15" x14ac:dyDescent="0.25">
      <c r="B36" s="9" t="s">
        <v>2045</v>
      </c>
      <c r="C36" s="3" t="s">
        <v>2042</v>
      </c>
      <c r="D36" s="3"/>
      <c r="E36" s="3" t="s">
        <v>2043</v>
      </c>
      <c r="F36" s="3" t="s">
        <v>365</v>
      </c>
      <c r="G36" s="3" t="s">
        <v>1853</v>
      </c>
      <c r="H36" s="3" t="s">
        <v>1847</v>
      </c>
      <c r="I36" s="3" t="s">
        <v>2046</v>
      </c>
      <c r="J36" s="8">
        <v>4.9999999999999996E-2</v>
      </c>
      <c r="K36" s="3" t="s">
        <v>78</v>
      </c>
      <c r="L36" s="39">
        <v>6.4420000000000005E-2</v>
      </c>
      <c r="M36" s="39">
        <v>0.5</v>
      </c>
      <c r="N36" s="8">
        <v>2414.4899999999993</v>
      </c>
      <c r="O36" s="8">
        <v>84.724900000000005</v>
      </c>
      <c r="P36" s="8">
        <v>2.0456699999999999</v>
      </c>
      <c r="Q36" s="39">
        <v>1.0252168728000151E-4</v>
      </c>
      <c r="R36" s="39">
        <v>8.2247759169595925E-6</v>
      </c>
      <c r="S36" s="39">
        <v>1.0208371632885377E-7</v>
      </c>
    </row>
    <row r="37" spans="2:19" ht="15" x14ac:dyDescent="0.25">
      <c r="B37" s="9" t="s">
        <v>2047</v>
      </c>
      <c r="C37" s="3" t="s">
        <v>2048</v>
      </c>
      <c r="D37" s="3"/>
      <c r="E37" s="3" t="s">
        <v>2049</v>
      </c>
      <c r="F37" s="3" t="s">
        <v>456</v>
      </c>
      <c r="G37" s="3" t="s">
        <v>2050</v>
      </c>
      <c r="H37" s="3" t="s">
        <v>1847</v>
      </c>
      <c r="I37" s="3" t="s">
        <v>2051</v>
      </c>
      <c r="J37" s="8">
        <v>2.1699999999999831</v>
      </c>
      <c r="K37" s="3" t="s">
        <v>78</v>
      </c>
      <c r="L37" s="39">
        <v>5.5999999999999994E-2</v>
      </c>
      <c r="M37" s="39">
        <v>0.17980000000000074</v>
      </c>
      <c r="N37" s="8">
        <v>3450929.5119029996</v>
      </c>
      <c r="O37" s="8">
        <v>97.991399999999999</v>
      </c>
      <c r="P37" s="8">
        <v>3381.6141416069995</v>
      </c>
      <c r="Q37" s="39">
        <v>5.4603310569078869E-3</v>
      </c>
      <c r="R37" s="39">
        <v>1.3596043620104531E-2</v>
      </c>
      <c r="S37" s="39">
        <v>1.6875045279319211E-4</v>
      </c>
    </row>
    <row r="38" spans="2:19" ht="15" x14ac:dyDescent="0.25">
      <c r="B38" s="9" t="s">
        <v>2052</v>
      </c>
      <c r="C38" s="3" t="s">
        <v>2053</v>
      </c>
      <c r="D38" s="3"/>
      <c r="E38" s="3" t="s">
        <v>2054</v>
      </c>
      <c r="F38" s="3" t="s">
        <v>280</v>
      </c>
      <c r="G38" s="3" t="s">
        <v>89</v>
      </c>
      <c r="H38" s="3" t="s">
        <v>599</v>
      </c>
      <c r="I38" s="3" t="s">
        <v>2055</v>
      </c>
      <c r="J38" s="8">
        <v>2.74</v>
      </c>
      <c r="K38" s="3" t="s">
        <v>78</v>
      </c>
      <c r="L38" s="39">
        <v>5.8499999999999996E-2</v>
      </c>
      <c r="M38" s="39">
        <v>0.5</v>
      </c>
      <c r="N38" s="8">
        <v>2775736.9999999995</v>
      </c>
      <c r="O38" s="8">
        <v>4.8</v>
      </c>
      <c r="P38" s="8">
        <v>133.23537999999996</v>
      </c>
      <c r="Q38" s="39">
        <v>0</v>
      </c>
      <c r="R38" s="39">
        <v>5.3568324544572658E-4</v>
      </c>
      <c r="S38" s="39">
        <v>6.6487570022960857E-6</v>
      </c>
    </row>
    <row r="39" spans="2:19" ht="15" x14ac:dyDescent="0.25">
      <c r="B39" s="9" t="s">
        <v>2056</v>
      </c>
      <c r="C39" s="3" t="s">
        <v>2057</v>
      </c>
      <c r="D39" s="3"/>
      <c r="E39" s="3" t="s">
        <v>2058</v>
      </c>
      <c r="F39" s="3" t="s">
        <v>280</v>
      </c>
      <c r="G39" s="3" t="s">
        <v>89</v>
      </c>
      <c r="H39" s="3" t="s">
        <v>599</v>
      </c>
      <c r="I39" s="3" t="s">
        <v>2059</v>
      </c>
      <c r="J39" s="8">
        <v>0.90999999999999992</v>
      </c>
      <c r="K39" s="3" t="s">
        <v>78</v>
      </c>
      <c r="L39" s="39">
        <v>3.3799999999999997E-2</v>
      </c>
      <c r="M39" s="39">
        <v>0.5</v>
      </c>
      <c r="N39" s="8">
        <v>607193.40999999992</v>
      </c>
      <c r="O39" s="8">
        <v>52.2</v>
      </c>
      <c r="P39" s="8">
        <v>316.95495999999997</v>
      </c>
      <c r="Q39" s="39">
        <v>0</v>
      </c>
      <c r="R39" s="39">
        <v>1.2743421577130676E-3</v>
      </c>
      <c r="S39" s="39">
        <v>1.5816793630284062E-5</v>
      </c>
    </row>
    <row r="40" spans="2:19" ht="15" x14ac:dyDescent="0.25">
      <c r="B40" s="9" t="s">
        <v>2060</v>
      </c>
      <c r="C40" s="3" t="s">
        <v>2061</v>
      </c>
      <c r="D40" s="3"/>
      <c r="E40" s="3" t="s">
        <v>2062</v>
      </c>
      <c r="F40" s="3" t="s">
        <v>280</v>
      </c>
      <c r="G40" s="3" t="s">
        <v>89</v>
      </c>
      <c r="H40" s="3" t="s">
        <v>599</v>
      </c>
      <c r="I40" s="3" t="s">
        <v>2063</v>
      </c>
      <c r="J40" s="8">
        <v>0.81</v>
      </c>
      <c r="K40" s="3" t="s">
        <v>78</v>
      </c>
      <c r="L40" s="39">
        <v>1.1841999999999998E-2</v>
      </c>
      <c r="M40" s="39">
        <v>0.5</v>
      </c>
      <c r="N40" s="8">
        <v>3372003.5199999996</v>
      </c>
      <c r="O40" s="8">
        <v>54.7</v>
      </c>
      <c r="P40" s="8">
        <v>1844.4859299999996</v>
      </c>
      <c r="Q40" s="39">
        <v>0</v>
      </c>
      <c r="R40" s="39">
        <v>7.4158996593951193E-3</v>
      </c>
      <c r="S40" s="39">
        <v>9.2044160813172215E-5</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1968</v>
      </c>
      <c r="C42" s="35"/>
      <c r="D42" s="35"/>
      <c r="E42" s="35"/>
      <c r="F42" s="35"/>
      <c r="G42" s="35"/>
      <c r="H42" s="35"/>
      <c r="I42" s="35"/>
      <c r="J42" s="8">
        <v>2.9244292547549415</v>
      </c>
      <c r="K42" s="35"/>
      <c r="L42" s="39"/>
      <c r="M42" s="39">
        <v>2.1010548978094977E-2</v>
      </c>
      <c r="N42" s="8"/>
      <c r="O42" s="8"/>
      <c r="P42" s="8">
        <v>37162.769836992993</v>
      </c>
      <c r="Q42" s="39"/>
      <c r="R42" s="39">
        <v>0.14941581700020645</v>
      </c>
      <c r="S42" s="39">
        <v>1.8545091114569193E-3</v>
      </c>
    </row>
    <row r="43" spans="2:19" ht="15" x14ac:dyDescent="0.25">
      <c r="B43" s="9" t="s">
        <v>2064</v>
      </c>
      <c r="C43" s="3" t="s">
        <v>2065</v>
      </c>
      <c r="D43" s="3"/>
      <c r="E43" s="3" t="s">
        <v>2066</v>
      </c>
      <c r="F43" s="3" t="s">
        <v>1075</v>
      </c>
      <c r="G43" s="3" t="s">
        <v>85</v>
      </c>
      <c r="H43" s="3" t="s">
        <v>1847</v>
      </c>
      <c r="I43" s="3" t="s">
        <v>2067</v>
      </c>
      <c r="J43" s="8">
        <v>3.54</v>
      </c>
      <c r="K43" s="3" t="s">
        <v>78</v>
      </c>
      <c r="L43" s="39">
        <v>2.5000000000000001E-2</v>
      </c>
      <c r="M43" s="39">
        <v>1.5499999999999998E-2</v>
      </c>
      <c r="N43" s="8">
        <v>5407907.9999999991</v>
      </c>
      <c r="O43" s="8">
        <v>104.14</v>
      </c>
      <c r="P43" s="8">
        <v>5631.7953899999984</v>
      </c>
      <c r="Q43" s="39">
        <v>7.4561392865809262E-3</v>
      </c>
      <c r="R43" s="39">
        <v>2.2643072975072249E-2</v>
      </c>
      <c r="S43" s="39">
        <v>2.8103975861937963E-4</v>
      </c>
    </row>
    <row r="44" spans="2:19" ht="15" x14ac:dyDescent="0.25">
      <c r="B44" s="9" t="s">
        <v>2068</v>
      </c>
      <c r="C44" s="3" t="s">
        <v>2069</v>
      </c>
      <c r="D44" s="3"/>
      <c r="E44" s="3" t="s">
        <v>2070</v>
      </c>
      <c r="F44" s="3" t="s">
        <v>284</v>
      </c>
      <c r="G44" s="3" t="s">
        <v>380</v>
      </c>
      <c r="H44" s="3" t="s">
        <v>77</v>
      </c>
      <c r="I44" s="3" t="s">
        <v>2071</v>
      </c>
      <c r="J44" s="8">
        <v>2.4399999999999453</v>
      </c>
      <c r="K44" s="3" t="s">
        <v>78</v>
      </c>
      <c r="L44" s="39">
        <v>2.1899999999999999E-2</v>
      </c>
      <c r="M44" s="39">
        <v>1.5200000000000451E-2</v>
      </c>
      <c r="N44" s="8">
        <v>5511014.7756459992</v>
      </c>
      <c r="O44" s="8">
        <v>101.63</v>
      </c>
      <c r="P44" s="8">
        <v>5600.8443164889986</v>
      </c>
      <c r="Q44" s="39">
        <v>4.8835429877756671E-3</v>
      </c>
      <c r="R44" s="39">
        <v>2.251863176802648E-2</v>
      </c>
      <c r="S44" s="39">
        <v>2.794952276792131E-4</v>
      </c>
    </row>
    <row r="45" spans="2:19" ht="15" x14ac:dyDescent="0.25">
      <c r="B45" s="9" t="s">
        <v>2072</v>
      </c>
      <c r="C45" s="3" t="s">
        <v>2073</v>
      </c>
      <c r="D45" s="3"/>
      <c r="E45" s="3" t="s">
        <v>307</v>
      </c>
      <c r="F45" s="3" t="s">
        <v>308</v>
      </c>
      <c r="G45" s="3" t="s">
        <v>380</v>
      </c>
      <c r="H45" s="3" t="s">
        <v>1847</v>
      </c>
      <c r="I45" s="3" t="s">
        <v>2074</v>
      </c>
      <c r="J45" s="8">
        <v>0.87</v>
      </c>
      <c r="K45" s="3" t="s">
        <v>78</v>
      </c>
      <c r="L45" s="39">
        <v>6.6500000000000004E-2</v>
      </c>
      <c r="M45" s="39">
        <v>1.0800000000000001E-2</v>
      </c>
      <c r="N45" s="8">
        <v>9187499.9999999981</v>
      </c>
      <c r="O45" s="8">
        <v>105.65</v>
      </c>
      <c r="P45" s="8">
        <v>9706.5937499999982</v>
      </c>
      <c r="Q45" s="39">
        <v>0</v>
      </c>
      <c r="R45" s="39">
        <v>3.9026117854155599E-2</v>
      </c>
      <c r="S45" s="39">
        <v>4.8438172476226608E-4</v>
      </c>
    </row>
    <row r="46" spans="2:19" ht="15" x14ac:dyDescent="0.25">
      <c r="B46" s="9" t="s">
        <v>2075</v>
      </c>
      <c r="C46" s="3" t="s">
        <v>2076</v>
      </c>
      <c r="D46" s="3"/>
      <c r="E46" s="3" t="s">
        <v>490</v>
      </c>
      <c r="F46" s="3" t="s">
        <v>257</v>
      </c>
      <c r="G46" s="3" t="s">
        <v>371</v>
      </c>
      <c r="H46" s="3" t="s">
        <v>259</v>
      </c>
      <c r="I46" s="3" t="s">
        <v>2022</v>
      </c>
      <c r="J46" s="8">
        <v>4.1100000000000207</v>
      </c>
      <c r="K46" s="3" t="s">
        <v>78</v>
      </c>
      <c r="L46" s="39">
        <v>4.8099999999999997E-2</v>
      </c>
      <c r="M46" s="39">
        <v>3.4700000000000376E-2</v>
      </c>
      <c r="N46" s="8">
        <v>8979493.9859529976</v>
      </c>
      <c r="O46" s="8">
        <v>107.74</v>
      </c>
      <c r="P46" s="8">
        <v>9674.5068204659983</v>
      </c>
      <c r="Q46" s="39">
        <v>0</v>
      </c>
      <c r="R46" s="39">
        <v>3.8897109849306125E-2</v>
      </c>
      <c r="S46" s="39">
        <v>4.8278051195061377E-4</v>
      </c>
    </row>
    <row r="47" spans="2:19" ht="15" x14ac:dyDescent="0.25">
      <c r="B47" s="9" t="s">
        <v>2077</v>
      </c>
      <c r="C47" s="3" t="s">
        <v>2078</v>
      </c>
      <c r="D47" s="3"/>
      <c r="E47" s="3" t="s">
        <v>2079</v>
      </c>
      <c r="F47" s="3" t="s">
        <v>494</v>
      </c>
      <c r="G47" s="3" t="s">
        <v>512</v>
      </c>
      <c r="H47" s="3" t="s">
        <v>259</v>
      </c>
      <c r="I47" s="3" t="s">
        <v>2080</v>
      </c>
      <c r="J47" s="8">
        <v>2.2199999999998505</v>
      </c>
      <c r="K47" s="3" t="s">
        <v>78</v>
      </c>
      <c r="L47" s="39">
        <v>2.92E-2</v>
      </c>
      <c r="M47" s="39">
        <v>1.6500000000001541E-2</v>
      </c>
      <c r="N47" s="8">
        <v>2317080.1049259994</v>
      </c>
      <c r="O47" s="8">
        <v>103.45</v>
      </c>
      <c r="P47" s="8">
        <v>2397.0193686929997</v>
      </c>
      <c r="Q47" s="39">
        <v>1.2973572815935048E-2</v>
      </c>
      <c r="R47" s="39">
        <v>9.6374034795992849E-3</v>
      </c>
      <c r="S47" s="39">
        <v>1.196168713763336E-4</v>
      </c>
    </row>
    <row r="48" spans="2:19" ht="15" x14ac:dyDescent="0.25">
      <c r="B48" s="9" t="s">
        <v>2081</v>
      </c>
      <c r="C48" s="3" t="s">
        <v>2082</v>
      </c>
      <c r="D48" s="3"/>
      <c r="E48" s="3" t="s">
        <v>1359</v>
      </c>
      <c r="F48" s="3" t="s">
        <v>456</v>
      </c>
      <c r="G48" s="3" t="s">
        <v>512</v>
      </c>
      <c r="H48" s="3" t="s">
        <v>259</v>
      </c>
      <c r="I48" s="3" t="s">
        <v>2083</v>
      </c>
      <c r="J48" s="8">
        <v>5.1899999999999711</v>
      </c>
      <c r="K48" s="3" t="s">
        <v>78</v>
      </c>
      <c r="L48" s="39">
        <v>4.5999999999999999E-2</v>
      </c>
      <c r="M48" s="39">
        <v>3.090000000000101E-2</v>
      </c>
      <c r="N48" s="8">
        <v>3844809.8820789997</v>
      </c>
      <c r="O48" s="8">
        <v>107.99</v>
      </c>
      <c r="P48" s="8">
        <v>4152.0101913449998</v>
      </c>
      <c r="Q48" s="39">
        <v>6.6982750558867588E-3</v>
      </c>
      <c r="R48" s="39">
        <v>1.6693481074046716E-2</v>
      </c>
      <c r="S48" s="39">
        <v>2.0719501706911324E-4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244</v>
      </c>
      <c r="C50" s="35"/>
      <c r="D50" s="35"/>
      <c r="E50" s="35"/>
      <c r="F50" s="35"/>
      <c r="G50" s="35"/>
      <c r="H50" s="35"/>
      <c r="I50" s="35"/>
      <c r="J50" s="8">
        <v>2.7510901571561455</v>
      </c>
      <c r="K50" s="35"/>
      <c r="L50" s="39"/>
      <c r="M50" s="39">
        <v>4.5889866278047323E-2</v>
      </c>
      <c r="N50" s="8"/>
      <c r="O50" s="8"/>
      <c r="P50" s="8">
        <v>13632.696191087998</v>
      </c>
      <c r="Q50" s="39"/>
      <c r="R50" s="39">
        <v>5.4811319184270846E-2</v>
      </c>
      <c r="S50" s="39">
        <v>6.8030341686023291E-4</v>
      </c>
    </row>
    <row r="51" spans="2:19" ht="15" x14ac:dyDescent="0.25">
      <c r="B51" s="9" t="s">
        <v>2084</v>
      </c>
      <c r="C51" s="3" t="s">
        <v>2085</v>
      </c>
      <c r="D51" s="3"/>
      <c r="E51" s="3" t="s">
        <v>2086</v>
      </c>
      <c r="F51" s="3" t="s">
        <v>217</v>
      </c>
      <c r="G51" s="3" t="s">
        <v>300</v>
      </c>
      <c r="H51" s="3" t="s">
        <v>259</v>
      </c>
      <c r="I51" s="3" t="s">
        <v>2026</v>
      </c>
      <c r="J51" s="8">
        <v>3.8400000000001224</v>
      </c>
      <c r="K51" s="3" t="s">
        <v>52</v>
      </c>
      <c r="L51" s="39">
        <v>7.9699999999999993E-2</v>
      </c>
      <c r="M51" s="39">
        <v>3.0399999999998741E-2</v>
      </c>
      <c r="N51" s="8">
        <v>800060.83114999987</v>
      </c>
      <c r="O51" s="8">
        <v>124.48</v>
      </c>
      <c r="P51" s="8">
        <v>3551.4354665999995</v>
      </c>
      <c r="Q51" s="39">
        <v>1.0185306428761769E-2</v>
      </c>
      <c r="R51" s="39">
        <v>1.42788235132391E-2</v>
      </c>
      <c r="S51" s="39">
        <v>1.7722493399845762E-4</v>
      </c>
    </row>
    <row r="52" spans="2:19" ht="15" x14ac:dyDescent="0.25">
      <c r="B52" s="9" t="s">
        <v>2087</v>
      </c>
      <c r="C52" s="3" t="s">
        <v>2088</v>
      </c>
      <c r="D52" s="3"/>
      <c r="E52" s="3" t="s">
        <v>1147</v>
      </c>
      <c r="F52" s="3" t="s">
        <v>811</v>
      </c>
      <c r="G52" s="3" t="s">
        <v>380</v>
      </c>
      <c r="H52" s="3" t="s">
        <v>77</v>
      </c>
      <c r="I52" s="3" t="s">
        <v>2089</v>
      </c>
      <c r="J52" s="8">
        <v>1.1900000000000761</v>
      </c>
      <c r="K52" s="3" t="s">
        <v>52</v>
      </c>
      <c r="L52" s="39">
        <v>3.7000000000000005E-2</v>
      </c>
      <c r="M52" s="39">
        <v>3.3199999999999369E-2</v>
      </c>
      <c r="N52" s="8">
        <v>982065.99412699987</v>
      </c>
      <c r="O52" s="8">
        <v>101.54</v>
      </c>
      <c r="P52" s="8">
        <v>3555.9788643679994</v>
      </c>
      <c r="Q52" s="39">
        <v>1.4613207459779178E-2</v>
      </c>
      <c r="R52" s="39">
        <v>1.4297090598616221E-2</v>
      </c>
      <c r="S52" s="39">
        <v>1.7745166017077167E-4</v>
      </c>
    </row>
    <row r="53" spans="2:19" ht="15" x14ac:dyDescent="0.25">
      <c r="B53" s="9" t="s">
        <v>2090</v>
      </c>
      <c r="C53" s="3" t="s">
        <v>2091</v>
      </c>
      <c r="D53" s="3"/>
      <c r="E53" s="3" t="s">
        <v>1147</v>
      </c>
      <c r="F53" s="3" t="s">
        <v>811</v>
      </c>
      <c r="G53" s="3" t="s">
        <v>380</v>
      </c>
      <c r="H53" s="3" t="s">
        <v>77</v>
      </c>
      <c r="I53" s="3" t="s">
        <v>2089</v>
      </c>
      <c r="J53" s="8">
        <v>2.9999999999999343</v>
      </c>
      <c r="K53" s="3" t="s">
        <v>52</v>
      </c>
      <c r="L53" s="39">
        <v>4.4500000000000005E-2</v>
      </c>
      <c r="M53" s="39">
        <v>3.8500000000000478E-2</v>
      </c>
      <c r="N53" s="8">
        <v>1468509.9722549997</v>
      </c>
      <c r="O53" s="8">
        <v>103.18</v>
      </c>
      <c r="P53" s="8">
        <v>5403.2338301199989</v>
      </c>
      <c r="Q53" s="39">
        <v>1.0709030444768281E-2</v>
      </c>
      <c r="R53" s="39">
        <v>2.1724123382399069E-2</v>
      </c>
      <c r="S53" s="39">
        <v>2.6963400234272198E-4</v>
      </c>
    </row>
    <row r="54" spans="2:19" ht="15" x14ac:dyDescent="0.25">
      <c r="B54" s="9" t="s">
        <v>2092</v>
      </c>
      <c r="C54" s="3" t="s">
        <v>2093</v>
      </c>
      <c r="D54" s="3"/>
      <c r="E54" s="3" t="s">
        <v>2094</v>
      </c>
      <c r="F54" s="3" t="s">
        <v>217</v>
      </c>
      <c r="G54" s="3" t="s">
        <v>2095</v>
      </c>
      <c r="H54" s="3" t="s">
        <v>1847</v>
      </c>
      <c r="I54" s="3" t="s">
        <v>2096</v>
      </c>
      <c r="J54" s="8">
        <v>1.2299999999999998</v>
      </c>
      <c r="K54" s="3" t="s">
        <v>52</v>
      </c>
      <c r="L54" s="39">
        <v>5.4009999999999996E-2</v>
      </c>
      <c r="M54" s="39">
        <v>4.5499999999999999E-2</v>
      </c>
      <c r="N54" s="8">
        <v>75625.229999999981</v>
      </c>
      <c r="O54" s="8">
        <v>102.59</v>
      </c>
      <c r="P54" s="8">
        <v>276.66426999999999</v>
      </c>
      <c r="Q54" s="39">
        <v>2.9923566047291945E-3</v>
      </c>
      <c r="R54" s="39">
        <v>1.1123502935366928E-3</v>
      </c>
      <c r="S54" s="39">
        <v>1.3806193988771117E-5</v>
      </c>
    </row>
    <row r="55" spans="2:19" ht="15" x14ac:dyDescent="0.25">
      <c r="B55" s="9" t="s">
        <v>2097</v>
      </c>
      <c r="C55" s="3" t="s">
        <v>2098</v>
      </c>
      <c r="D55" s="3"/>
      <c r="E55" s="3" t="s">
        <v>2094</v>
      </c>
      <c r="F55" s="3" t="s">
        <v>217</v>
      </c>
      <c r="G55" s="3" t="s">
        <v>2099</v>
      </c>
      <c r="H55" s="3" t="s">
        <v>1847</v>
      </c>
      <c r="I55" s="3" t="s">
        <v>2096</v>
      </c>
      <c r="J55" s="8">
        <v>3.65</v>
      </c>
      <c r="K55" s="3" t="s">
        <v>52</v>
      </c>
      <c r="L55" s="39">
        <v>0.03</v>
      </c>
      <c r="M55" s="39">
        <v>0.21169999999999997</v>
      </c>
      <c r="N55" s="8">
        <v>431424.55999999994</v>
      </c>
      <c r="O55" s="8">
        <v>54.95</v>
      </c>
      <c r="P55" s="8">
        <v>845.38375999999994</v>
      </c>
      <c r="Q55" s="39">
        <v>1.2129706811817495E-3</v>
      </c>
      <c r="R55" s="39">
        <v>3.3989313964797587E-3</v>
      </c>
      <c r="S55" s="39">
        <v>4.2186626359510474E-5</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1726</v>
      </c>
      <c r="C57" s="35"/>
      <c r="D57" s="35"/>
      <c r="E57" s="35"/>
      <c r="F57" s="35"/>
      <c r="G57" s="35"/>
      <c r="H57" s="35"/>
      <c r="I57" s="35"/>
      <c r="J57" s="8">
        <v>0</v>
      </c>
      <c r="K57" s="35"/>
      <c r="L57" s="39"/>
      <c r="M57" s="39">
        <v>0</v>
      </c>
      <c r="N57" s="8"/>
      <c r="O57" s="8"/>
      <c r="P57" s="8">
        <v>0</v>
      </c>
      <c r="Q57" s="39"/>
      <c r="R57" s="39">
        <v>0</v>
      </c>
      <c r="S57" s="39">
        <v>0</v>
      </c>
    </row>
    <row r="58" spans="2:19" ht="15" x14ac:dyDescent="0.25">
      <c r="B58" s="9"/>
      <c r="C58" s="3"/>
      <c r="D58" s="3" t="s">
        <v>88</v>
      </c>
      <c r="E58" s="3" t="s">
        <v>88</v>
      </c>
      <c r="F58" s="3" t="s">
        <v>88</v>
      </c>
      <c r="G58" s="3"/>
      <c r="H58" s="3"/>
      <c r="I58" s="3" t="s">
        <v>88</v>
      </c>
      <c r="J58" s="8">
        <v>0</v>
      </c>
      <c r="K58" s="3" t="s">
        <v>88</v>
      </c>
      <c r="L58" s="39">
        <v>0</v>
      </c>
      <c r="M58" s="39">
        <v>0</v>
      </c>
      <c r="N58" s="8">
        <v>0</v>
      </c>
      <c r="O58" s="8">
        <v>0</v>
      </c>
      <c r="P58" s="8">
        <v>0</v>
      </c>
      <c r="Q58" s="39">
        <v>0</v>
      </c>
      <c r="R58" s="39">
        <v>0</v>
      </c>
      <c r="S58" s="39">
        <v>0</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13" t="s">
        <v>110</v>
      </c>
      <c r="C60" s="35"/>
      <c r="D60" s="35"/>
      <c r="E60" s="35"/>
      <c r="F60" s="35"/>
      <c r="G60" s="35"/>
      <c r="H60" s="35"/>
      <c r="I60" s="35"/>
      <c r="J60" s="8">
        <v>10.330000000000034</v>
      </c>
      <c r="K60" s="35"/>
      <c r="L60" s="39"/>
      <c r="M60" s="39">
        <v>2.7399999999999761E-2</v>
      </c>
      <c r="N60" s="8"/>
      <c r="O60" s="8"/>
      <c r="P60" s="8">
        <v>4989.3292166979991</v>
      </c>
      <c r="Q60" s="39"/>
      <c r="R60" s="39">
        <v>2.005998757535701E-2</v>
      </c>
      <c r="S60" s="39">
        <v>2.4897919431221105E-4</v>
      </c>
    </row>
    <row r="61" spans="2:19" ht="15" x14ac:dyDescent="0.25">
      <c r="B61" s="7" t="s">
        <v>2100</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88</v>
      </c>
      <c r="E62" s="3" t="s">
        <v>88</v>
      </c>
      <c r="F62" s="3" t="s">
        <v>88</v>
      </c>
      <c r="G62" s="3"/>
      <c r="H62" s="3"/>
      <c r="I62" s="3" t="s">
        <v>88</v>
      </c>
      <c r="J62" s="8">
        <v>0</v>
      </c>
      <c r="K62" s="3" t="s">
        <v>88</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2101</v>
      </c>
      <c r="C64" s="35"/>
      <c r="D64" s="35"/>
      <c r="E64" s="35"/>
      <c r="F64" s="35"/>
      <c r="G64" s="35"/>
      <c r="H64" s="35"/>
      <c r="I64" s="35"/>
      <c r="J64" s="8">
        <v>10.330000000000034</v>
      </c>
      <c r="K64" s="35"/>
      <c r="L64" s="39"/>
      <c r="M64" s="39">
        <v>2.7399999999999761E-2</v>
      </c>
      <c r="N64" s="8"/>
      <c r="O64" s="8"/>
      <c r="P64" s="8">
        <v>4989.3292166979991</v>
      </c>
      <c r="Q64" s="39"/>
      <c r="R64" s="39">
        <v>2.005998757535701E-2</v>
      </c>
      <c r="S64" s="39">
        <v>2.4897919431221105E-4</v>
      </c>
    </row>
    <row r="65" spans="2:19" ht="15" x14ac:dyDescent="0.25">
      <c r="B65" s="9" t="s">
        <v>2102</v>
      </c>
      <c r="C65" s="3" t="s">
        <v>2103</v>
      </c>
      <c r="D65" s="3" t="s">
        <v>217</v>
      </c>
      <c r="E65" s="3"/>
      <c r="F65" s="3" t="s">
        <v>977</v>
      </c>
      <c r="G65" s="3" t="s">
        <v>89</v>
      </c>
      <c r="H65" s="3" t="s">
        <v>599</v>
      </c>
      <c r="I65" s="3" t="s">
        <v>2104</v>
      </c>
      <c r="J65" s="8">
        <v>10.330000000000034</v>
      </c>
      <c r="K65" s="3" t="s">
        <v>50</v>
      </c>
      <c r="L65" s="39">
        <v>2.9079999999999998E-2</v>
      </c>
      <c r="M65" s="39">
        <v>2.7399999999999761E-2</v>
      </c>
      <c r="N65" s="8">
        <v>1195653.8033139997</v>
      </c>
      <c r="O65" s="8">
        <v>102.74</v>
      </c>
      <c r="P65" s="8">
        <v>4989.3292166979991</v>
      </c>
      <c r="Q65" s="39">
        <v>5.2671973714273112E-3</v>
      </c>
      <c r="R65" s="39">
        <v>2.005998757535701E-2</v>
      </c>
      <c r="S65" s="39">
        <v>2.4897919431221105E-4</v>
      </c>
    </row>
    <row r="66" spans="2:19" x14ac:dyDescent="0.2">
      <c r="B66" s="42"/>
      <c r="C66" s="43"/>
      <c r="D66" s="43"/>
      <c r="E66" s="43"/>
      <c r="F66" s="43"/>
      <c r="G66" s="43"/>
      <c r="H66" s="43"/>
      <c r="I66" s="43"/>
      <c r="J66" s="12"/>
      <c r="K66" s="43"/>
      <c r="L66" s="12"/>
      <c r="M66" s="12"/>
      <c r="N66" s="12"/>
      <c r="O66" s="12"/>
      <c r="P66" s="12"/>
      <c r="Q66" s="12"/>
      <c r="R66" s="12"/>
      <c r="S66" s="12"/>
    </row>
    <row r="67" spans="2:19" x14ac:dyDescent="0.2">
      <c r="B67" s="31"/>
      <c r="C67" s="46"/>
      <c r="D67" s="46"/>
      <c r="E67" s="46"/>
      <c r="F67" s="46"/>
      <c r="G67" s="46"/>
      <c r="H67" s="46"/>
      <c r="I67" s="46"/>
      <c r="J67" s="47"/>
      <c r="K67" s="46"/>
      <c r="L67" s="47"/>
      <c r="M67" s="47"/>
      <c r="N67" s="47"/>
      <c r="O67" s="47"/>
      <c r="P67" s="47"/>
      <c r="Q67" s="47"/>
      <c r="R67" s="47"/>
      <c r="S67" s="47"/>
    </row>
    <row r="69" spans="2:19" x14ac:dyDescent="0.2">
      <c r="B69" s="33" t="s">
        <v>63</v>
      </c>
    </row>
    <row r="71" spans="2:19" x14ac:dyDescent="0.2">
      <c r="B71" s="34" t="s">
        <v>64</v>
      </c>
    </row>
  </sheetData>
  <hyperlinks>
    <hyperlink ref="B7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88</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1966</v>
      </c>
      <c r="C6" s="23"/>
      <c r="D6" s="23"/>
      <c r="E6" s="23"/>
      <c r="F6" s="23"/>
      <c r="G6" s="23"/>
      <c r="H6" s="23"/>
      <c r="I6" s="23"/>
      <c r="J6" s="23"/>
      <c r="K6" s="23"/>
      <c r="L6" s="23"/>
      <c r="M6" s="23"/>
    </row>
    <row r="7" spans="2:13" ht="15" x14ac:dyDescent="0.2">
      <c r="B7" s="48" t="s">
        <v>1659</v>
      </c>
      <c r="C7" s="23"/>
      <c r="D7" s="23"/>
      <c r="E7" s="23"/>
      <c r="F7" s="23"/>
      <c r="G7" s="23"/>
      <c r="H7" s="23"/>
      <c r="I7" s="23"/>
      <c r="J7" s="23"/>
      <c r="K7" s="23"/>
      <c r="L7" s="23"/>
      <c r="M7" s="23"/>
    </row>
    <row r="8" spans="2:13" ht="30" x14ac:dyDescent="0.2">
      <c r="B8" s="48" t="s">
        <v>1897</v>
      </c>
      <c r="C8" s="25" t="s">
        <v>65</v>
      </c>
      <c r="D8" s="25" t="s">
        <v>240</v>
      </c>
      <c r="E8" s="25" t="s">
        <v>66</v>
      </c>
      <c r="F8" s="25" t="s">
        <v>241</v>
      </c>
      <c r="G8" s="25" t="s">
        <v>68</v>
      </c>
      <c r="H8" s="25" t="s">
        <v>129</v>
      </c>
      <c r="I8" s="25" t="s">
        <v>130</v>
      </c>
      <c r="J8" s="25" t="s">
        <v>0</v>
      </c>
      <c r="K8" s="25" t="s">
        <v>131</v>
      </c>
      <c r="L8" s="25" t="s">
        <v>117</v>
      </c>
      <c r="M8" s="25" t="s">
        <v>118</v>
      </c>
    </row>
    <row r="9" spans="2:13" ht="15" x14ac:dyDescent="0.2">
      <c r="B9" s="48"/>
      <c r="C9" s="51"/>
      <c r="D9" s="51"/>
      <c r="E9" s="51"/>
      <c r="F9" s="51"/>
      <c r="G9" s="51"/>
      <c r="H9" s="51" t="s">
        <v>233</v>
      </c>
      <c r="I9" s="51"/>
      <c r="J9" s="51" t="s">
        <v>44</v>
      </c>
      <c r="K9" s="51" t="s">
        <v>45</v>
      </c>
      <c r="L9" s="51" t="s">
        <v>45</v>
      </c>
      <c r="M9" s="51" t="s">
        <v>45</v>
      </c>
    </row>
    <row r="10" spans="2:13" x14ac:dyDescent="0.2">
      <c r="B10" s="50"/>
      <c r="C10" s="51" t="s">
        <v>46</v>
      </c>
      <c r="D10" s="51" t="s">
        <v>47</v>
      </c>
      <c r="E10" s="51" t="s">
        <v>119</v>
      </c>
      <c r="F10" s="51" t="s">
        <v>120</v>
      </c>
      <c r="G10" s="51" t="s">
        <v>121</v>
      </c>
      <c r="H10" s="51" t="s">
        <v>122</v>
      </c>
      <c r="I10" s="51" t="s">
        <v>123</v>
      </c>
      <c r="J10" s="51" t="s">
        <v>124</v>
      </c>
      <c r="K10" s="51" t="s">
        <v>125</v>
      </c>
      <c r="L10" s="51" t="s">
        <v>126</v>
      </c>
      <c r="M10" s="51" t="s">
        <v>234</v>
      </c>
    </row>
    <row r="11" spans="2:13" ht="15" x14ac:dyDescent="0.25">
      <c r="B11" s="14" t="s">
        <v>1658</v>
      </c>
      <c r="C11" s="44"/>
      <c r="D11" s="44"/>
      <c r="E11" s="44"/>
      <c r="F11" s="44"/>
      <c r="G11" s="44"/>
      <c r="H11" s="15"/>
      <c r="I11" s="15"/>
      <c r="J11" s="15">
        <v>673355.75166200008</v>
      </c>
      <c r="K11" s="45"/>
      <c r="L11" s="45">
        <v>1</v>
      </c>
      <c r="M11" s="45">
        <v>3.360202649550794E-2</v>
      </c>
    </row>
    <row r="12" spans="2:13" ht="15" x14ac:dyDescent="0.25">
      <c r="B12" s="6" t="s">
        <v>70</v>
      </c>
      <c r="C12" s="36"/>
      <c r="D12" s="36"/>
      <c r="E12" s="36"/>
      <c r="F12" s="36"/>
      <c r="G12" s="36"/>
      <c r="H12" s="38"/>
      <c r="I12" s="38"/>
      <c r="J12" s="38">
        <v>79157.526391999956</v>
      </c>
      <c r="K12" s="37"/>
      <c r="L12" s="37">
        <v>0.1175567687609716</v>
      </c>
      <c r="M12" s="37">
        <v>3.9501456586324675E-3</v>
      </c>
    </row>
    <row r="13" spans="2:13" ht="15" x14ac:dyDescent="0.25">
      <c r="B13" s="7" t="s">
        <v>2105</v>
      </c>
      <c r="C13" s="35"/>
      <c r="D13" s="35"/>
      <c r="E13" s="35"/>
      <c r="F13" s="35"/>
      <c r="G13" s="35"/>
      <c r="H13" s="8"/>
      <c r="I13" s="8"/>
      <c r="J13" s="8">
        <v>79157.526391999956</v>
      </c>
      <c r="K13" s="39"/>
      <c r="L13" s="39">
        <v>0.1175567687609716</v>
      </c>
      <c r="M13" s="39">
        <v>3.9501456586324675E-3</v>
      </c>
    </row>
    <row r="14" spans="2:13" ht="15" x14ac:dyDescent="0.25">
      <c r="B14" s="9" t="s">
        <v>2106</v>
      </c>
      <c r="C14" s="3" t="s">
        <v>2107</v>
      </c>
      <c r="D14" s="3"/>
      <c r="E14" s="3" t="s">
        <v>2108</v>
      </c>
      <c r="F14" s="3" t="s">
        <v>1154</v>
      </c>
      <c r="G14" s="3" t="s">
        <v>78</v>
      </c>
      <c r="H14" s="8">
        <v>188116.99999999997</v>
      </c>
      <c r="I14" s="8">
        <v>30.7</v>
      </c>
      <c r="J14" s="8">
        <v>57.751919999999991</v>
      </c>
      <c r="K14" s="39">
        <v>1.2924204159788634E-2</v>
      </c>
      <c r="L14" s="39">
        <v>8.5767322633622259E-5</v>
      </c>
      <c r="M14" s="39">
        <v>2.8819558475837532E-6</v>
      </c>
    </row>
    <row r="15" spans="2:13" ht="15" x14ac:dyDescent="0.25">
      <c r="B15" s="9" t="s">
        <v>2109</v>
      </c>
      <c r="C15" s="3" t="s">
        <v>2110</v>
      </c>
      <c r="D15" s="3"/>
      <c r="E15" s="3" t="s">
        <v>2111</v>
      </c>
      <c r="F15" s="3" t="s">
        <v>217</v>
      </c>
      <c r="G15" s="3" t="s">
        <v>78</v>
      </c>
      <c r="H15" s="8">
        <v>542105.99999999988</v>
      </c>
      <c r="I15" s="8">
        <v>100</v>
      </c>
      <c r="J15" s="8">
        <v>542.10599999999988</v>
      </c>
      <c r="K15" s="39">
        <v>5.421060010842119E-3</v>
      </c>
      <c r="L15" s="39">
        <v>8.0508111598060167E-4</v>
      </c>
      <c r="M15" s="39">
        <v>2.7052356990213277E-5</v>
      </c>
    </row>
    <row r="16" spans="2:13" ht="15" x14ac:dyDescent="0.25">
      <c r="B16" s="9" t="s">
        <v>2112</v>
      </c>
      <c r="C16" s="3" t="s">
        <v>2113</v>
      </c>
      <c r="D16" s="3"/>
      <c r="E16" s="3" t="s">
        <v>2094</v>
      </c>
      <c r="F16" s="3" t="s">
        <v>217</v>
      </c>
      <c r="G16" s="3" t="s">
        <v>78</v>
      </c>
      <c r="H16" s="8">
        <v>198.44999999999996</v>
      </c>
      <c r="I16" s="8">
        <v>173184.8609</v>
      </c>
      <c r="J16" s="8">
        <v>343.68535999999995</v>
      </c>
      <c r="K16" s="39">
        <v>0</v>
      </c>
      <c r="L16" s="39">
        <v>5.1040680821646471E-4</v>
      </c>
      <c r="M16" s="39">
        <v>1.715070309317729E-5</v>
      </c>
    </row>
    <row r="17" spans="2:13" ht="15" x14ac:dyDescent="0.25">
      <c r="B17" s="9" t="s">
        <v>2114</v>
      </c>
      <c r="C17" s="3" t="s">
        <v>2115</v>
      </c>
      <c r="D17" s="3"/>
      <c r="E17" s="3" t="s">
        <v>2116</v>
      </c>
      <c r="F17" s="3" t="s">
        <v>1164</v>
      </c>
      <c r="G17" s="3" t="s">
        <v>52</v>
      </c>
      <c r="H17" s="8">
        <v>515947.82999999996</v>
      </c>
      <c r="I17" s="8">
        <v>525.4</v>
      </c>
      <c r="J17" s="8">
        <v>9666.7135799999978</v>
      </c>
      <c r="K17" s="39">
        <v>0</v>
      </c>
      <c r="L17" s="39">
        <v>1.435602733939716E-2</v>
      </c>
      <c r="M17" s="39">
        <v>4.8239161102865973E-4</v>
      </c>
    </row>
    <row r="18" spans="2:13" ht="15" x14ac:dyDescent="0.25">
      <c r="B18" s="9" t="s">
        <v>2117</v>
      </c>
      <c r="C18" s="3" t="s">
        <v>2118</v>
      </c>
      <c r="D18" s="3"/>
      <c r="E18" s="3" t="s">
        <v>2119</v>
      </c>
      <c r="F18" s="3" t="s">
        <v>2120</v>
      </c>
      <c r="G18" s="3" t="s">
        <v>52</v>
      </c>
      <c r="H18" s="8">
        <v>12740201.229999999</v>
      </c>
      <c r="I18" s="8">
        <v>91.312799999999996</v>
      </c>
      <c r="J18" s="8">
        <v>41484.805049999988</v>
      </c>
      <c r="K18" s="39">
        <v>7.4276073613853341E-2</v>
      </c>
      <c r="L18" s="39">
        <v>6.160904536362205E-2</v>
      </c>
      <c r="M18" s="39">
        <v>2.0701887746713788E-3</v>
      </c>
    </row>
    <row r="19" spans="2:13" ht="15" x14ac:dyDescent="0.25">
      <c r="B19" s="9" t="s">
        <v>2121</v>
      </c>
      <c r="C19" s="3" t="s">
        <v>2122</v>
      </c>
      <c r="D19" s="3"/>
      <c r="E19" s="3" t="s">
        <v>2123</v>
      </c>
      <c r="F19" s="3" t="s">
        <v>280</v>
      </c>
      <c r="G19" s="3" t="s">
        <v>78</v>
      </c>
      <c r="H19" s="8">
        <v>4033654.9999999995</v>
      </c>
      <c r="I19" s="8">
        <v>244.00126237866152</v>
      </c>
      <c r="J19" s="8">
        <v>9842.1691199999968</v>
      </c>
      <c r="K19" s="39">
        <v>3.4719989202701168E-2</v>
      </c>
      <c r="L19" s="39">
        <v>1.4616596198528359E-2</v>
      </c>
      <c r="M19" s="39">
        <v>4.9114725273709063E-4</v>
      </c>
    </row>
    <row r="20" spans="2:13" ht="15" x14ac:dyDescent="0.25">
      <c r="B20" s="9" t="s">
        <v>2124</v>
      </c>
      <c r="C20" s="3" t="s">
        <v>2125</v>
      </c>
      <c r="D20" s="3"/>
      <c r="E20" s="3" t="s">
        <v>2126</v>
      </c>
      <c r="F20" s="3" t="s">
        <v>280</v>
      </c>
      <c r="G20" s="3" t="s">
        <v>78</v>
      </c>
      <c r="H20" s="8">
        <v>1318.9897929999997</v>
      </c>
      <c r="I20" s="8">
        <v>0</v>
      </c>
      <c r="J20" s="8">
        <v>9.9999999999999974E-7</v>
      </c>
      <c r="K20" s="39">
        <v>1.8990703165381649E-4</v>
      </c>
      <c r="L20" s="39">
        <v>1.4850990691499478E-12</v>
      </c>
      <c r="M20" s="39">
        <v>4.9902338270030726E-14</v>
      </c>
    </row>
    <row r="21" spans="2:13" ht="15" x14ac:dyDescent="0.25">
      <c r="B21" s="9" t="s">
        <v>2124</v>
      </c>
      <c r="C21" s="3" t="s">
        <v>2127</v>
      </c>
      <c r="D21" s="3"/>
      <c r="E21" s="3" t="s">
        <v>2126</v>
      </c>
      <c r="F21" s="3" t="s">
        <v>280</v>
      </c>
      <c r="G21" s="3" t="s">
        <v>78</v>
      </c>
      <c r="H21" s="8">
        <v>67955.25999999998</v>
      </c>
      <c r="I21" s="8">
        <v>0</v>
      </c>
      <c r="J21" s="8">
        <v>9.9999999999999974E-7</v>
      </c>
      <c r="K21" s="39">
        <v>9.7841406964271557E-3</v>
      </c>
      <c r="L21" s="39">
        <v>1.4850990691499478E-12</v>
      </c>
      <c r="M21" s="39">
        <v>4.9902338270030726E-14</v>
      </c>
    </row>
    <row r="22" spans="2:13" ht="15" x14ac:dyDescent="0.25">
      <c r="B22" s="9" t="s">
        <v>2128</v>
      </c>
      <c r="C22" s="3" t="s">
        <v>2129</v>
      </c>
      <c r="D22" s="3"/>
      <c r="E22" s="3" t="s">
        <v>2130</v>
      </c>
      <c r="F22" s="3" t="s">
        <v>280</v>
      </c>
      <c r="G22" s="3" t="s">
        <v>78</v>
      </c>
      <c r="H22" s="8">
        <v>2268844.9999999995</v>
      </c>
      <c r="I22" s="8">
        <v>746.00710000000004</v>
      </c>
      <c r="J22" s="8">
        <v>16925.744519999997</v>
      </c>
      <c r="K22" s="39">
        <v>0</v>
      </c>
      <c r="L22" s="39">
        <v>2.5136407431321832E-2</v>
      </c>
      <c r="M22" s="39">
        <v>8.4463422850915889E-4</v>
      </c>
    </row>
    <row r="23" spans="2:13" ht="15" x14ac:dyDescent="0.25">
      <c r="B23" s="9" t="s">
        <v>2131</v>
      </c>
      <c r="C23" s="3" t="s">
        <v>2132</v>
      </c>
      <c r="D23" s="3"/>
      <c r="E23" s="3" t="s">
        <v>730</v>
      </c>
      <c r="F23" s="3" t="s">
        <v>308</v>
      </c>
      <c r="G23" s="3" t="s">
        <v>78</v>
      </c>
      <c r="H23" s="8">
        <v>19707.999999999996</v>
      </c>
      <c r="I23" s="8">
        <v>1494.575</v>
      </c>
      <c r="J23" s="8">
        <v>294.55083999999999</v>
      </c>
      <c r="K23" s="39">
        <v>1.201938910180254E-4</v>
      </c>
      <c r="L23" s="39">
        <v>4.3743717830133533E-4</v>
      </c>
      <c r="M23" s="39">
        <v>1.46987756554017E-5</v>
      </c>
    </row>
    <row r="24" spans="2:13" x14ac:dyDescent="0.2">
      <c r="B24" s="42"/>
      <c r="C24" s="43"/>
      <c r="D24" s="43"/>
      <c r="E24" s="43"/>
      <c r="F24" s="43"/>
      <c r="G24" s="43"/>
      <c r="H24" s="12"/>
      <c r="I24" s="12"/>
      <c r="J24" s="12"/>
      <c r="K24" s="12"/>
      <c r="L24" s="12"/>
      <c r="M24" s="12"/>
    </row>
    <row r="25" spans="2:13" ht="15" x14ac:dyDescent="0.25">
      <c r="B25" s="13" t="s">
        <v>110</v>
      </c>
      <c r="C25" s="35"/>
      <c r="D25" s="35"/>
      <c r="E25" s="35"/>
      <c r="F25" s="35"/>
      <c r="G25" s="35"/>
      <c r="H25" s="8"/>
      <c r="I25" s="8"/>
      <c r="J25" s="8">
        <v>594198.22527000005</v>
      </c>
      <c r="K25" s="39"/>
      <c r="L25" s="39">
        <v>0.88244323123902835</v>
      </c>
      <c r="M25" s="39">
        <v>2.965188083687547E-2</v>
      </c>
    </row>
    <row r="26" spans="2:13" ht="15" x14ac:dyDescent="0.25">
      <c r="B26" s="7" t="s">
        <v>886</v>
      </c>
      <c r="C26" s="35"/>
      <c r="D26" s="35"/>
      <c r="E26" s="35"/>
      <c r="F26" s="35"/>
      <c r="G26" s="35"/>
      <c r="H26" s="8"/>
      <c r="I26" s="8"/>
      <c r="J26" s="8">
        <v>0</v>
      </c>
      <c r="K26" s="39"/>
      <c r="L26" s="39">
        <v>0</v>
      </c>
      <c r="M26" s="39">
        <v>0</v>
      </c>
    </row>
    <row r="27" spans="2:13" ht="15" x14ac:dyDescent="0.25">
      <c r="B27" s="9"/>
      <c r="C27" s="3"/>
      <c r="D27" s="3" t="s">
        <v>88</v>
      </c>
      <c r="E27" s="3" t="s">
        <v>88</v>
      </c>
      <c r="F27" s="3" t="s">
        <v>88</v>
      </c>
      <c r="G27" s="3" t="s">
        <v>88</v>
      </c>
      <c r="H27" s="8">
        <v>0</v>
      </c>
      <c r="I27" s="8">
        <v>0</v>
      </c>
      <c r="J27" s="8">
        <v>0</v>
      </c>
      <c r="K27" s="39">
        <v>0</v>
      </c>
      <c r="L27" s="39">
        <v>0</v>
      </c>
      <c r="M27" s="39">
        <v>0</v>
      </c>
    </row>
    <row r="28" spans="2:13" x14ac:dyDescent="0.2">
      <c r="B28" s="42"/>
      <c r="C28" s="43"/>
      <c r="D28" s="43"/>
      <c r="E28" s="43"/>
      <c r="F28" s="43"/>
      <c r="G28" s="43"/>
      <c r="H28" s="12"/>
      <c r="I28" s="12"/>
      <c r="J28" s="12"/>
      <c r="K28" s="12"/>
      <c r="L28" s="12"/>
      <c r="M28" s="12"/>
    </row>
    <row r="29" spans="2:13" ht="15" x14ac:dyDescent="0.25">
      <c r="B29" s="7" t="s">
        <v>247</v>
      </c>
      <c r="C29" s="35"/>
      <c r="D29" s="35"/>
      <c r="E29" s="35"/>
      <c r="F29" s="35"/>
      <c r="G29" s="35"/>
      <c r="H29" s="8"/>
      <c r="I29" s="8"/>
      <c r="J29" s="8">
        <v>594198.22527000005</v>
      </c>
      <c r="K29" s="39"/>
      <c r="L29" s="39">
        <v>0.88244323123902835</v>
      </c>
      <c r="M29" s="39">
        <v>2.965188083687547E-2</v>
      </c>
    </row>
    <row r="30" spans="2:13" ht="15" x14ac:dyDescent="0.25">
      <c r="B30" s="9" t="s">
        <v>2133</v>
      </c>
      <c r="C30" s="3" t="s">
        <v>2134</v>
      </c>
      <c r="D30" s="3" t="s">
        <v>217</v>
      </c>
      <c r="E30" s="3"/>
      <c r="F30" s="3" t="s">
        <v>1614</v>
      </c>
      <c r="G30" s="3" t="s">
        <v>50</v>
      </c>
      <c r="H30" s="8">
        <v>669416.24999999988</v>
      </c>
      <c r="I30" s="8">
        <v>222.8552</v>
      </c>
      <c r="J30" s="8">
        <v>6059.2114299999985</v>
      </c>
      <c r="K30" s="39">
        <v>0</v>
      </c>
      <c r="L30" s="39">
        <v>8.9985292544757234E-3</v>
      </c>
      <c r="M30" s="39">
        <v>3.0236881842949661E-4</v>
      </c>
    </row>
    <row r="31" spans="2:13" ht="15" x14ac:dyDescent="0.25">
      <c r="B31" s="9" t="s">
        <v>2135</v>
      </c>
      <c r="C31" s="3" t="s">
        <v>2136</v>
      </c>
      <c r="D31" s="3" t="s">
        <v>217</v>
      </c>
      <c r="E31" s="3"/>
      <c r="F31" s="3" t="s">
        <v>1614</v>
      </c>
      <c r="G31" s="3" t="s">
        <v>78</v>
      </c>
      <c r="H31" s="8">
        <v>35871.679999999993</v>
      </c>
      <c r="I31" s="8">
        <v>16959</v>
      </c>
      <c r="J31" s="8">
        <v>6083.4782099999993</v>
      </c>
      <c r="K31" s="39">
        <v>5.4210575629807601E-3</v>
      </c>
      <c r="L31" s="39">
        <v>9.0345678268649917E-3</v>
      </c>
      <c r="M31" s="39">
        <v>3.0357978749378107E-4</v>
      </c>
    </row>
    <row r="32" spans="2:13" ht="15" x14ac:dyDescent="0.25">
      <c r="B32" s="9" t="s">
        <v>2137</v>
      </c>
      <c r="C32" s="3" t="s">
        <v>2138</v>
      </c>
      <c r="D32" s="3" t="s">
        <v>217</v>
      </c>
      <c r="E32" s="3"/>
      <c r="F32" s="3" t="s">
        <v>829</v>
      </c>
      <c r="G32" s="3" t="s">
        <v>52</v>
      </c>
      <c r="H32" s="8">
        <v>15224950.769999998</v>
      </c>
      <c r="I32" s="8">
        <v>104.54430000000001</v>
      </c>
      <c r="J32" s="8">
        <v>56759.379159999989</v>
      </c>
      <c r="K32" s="39">
        <v>0.30422761157473877</v>
      </c>
      <c r="L32" s="39">
        <v>8.4293301156044956E-2</v>
      </c>
      <c r="M32" s="39">
        <v>2.8324257388392528E-3</v>
      </c>
    </row>
    <row r="33" spans="2:13" ht="15" x14ac:dyDescent="0.25">
      <c r="B33" s="9" t="s">
        <v>2139</v>
      </c>
      <c r="C33" s="3" t="s">
        <v>2140</v>
      </c>
      <c r="D33" s="3" t="s">
        <v>217</v>
      </c>
      <c r="E33" s="3"/>
      <c r="F33" s="3" t="s">
        <v>829</v>
      </c>
      <c r="G33" s="3" t="s">
        <v>50</v>
      </c>
      <c r="H33" s="8">
        <v>2408069.0399999996</v>
      </c>
      <c r="I33" s="8">
        <v>96.633300000000006</v>
      </c>
      <c r="J33" s="8">
        <v>9451.3314599999994</v>
      </c>
      <c r="K33" s="39">
        <v>3.9528067064443756E-2</v>
      </c>
      <c r="L33" s="39">
        <v>1.403616355347362E-2</v>
      </c>
      <c r="M33" s="39">
        <v>4.7164353961910347E-4</v>
      </c>
    </row>
    <row r="34" spans="2:13" ht="15" x14ac:dyDescent="0.25">
      <c r="B34" s="9" t="s">
        <v>2141</v>
      </c>
      <c r="C34" s="3" t="s">
        <v>2142</v>
      </c>
      <c r="D34" s="3" t="s">
        <v>217</v>
      </c>
      <c r="E34" s="3"/>
      <c r="F34" s="3" t="s">
        <v>829</v>
      </c>
      <c r="G34" s="3" t="s">
        <v>50</v>
      </c>
      <c r="H34" s="8">
        <v>1833200.1699999997</v>
      </c>
      <c r="I34" s="8">
        <v>106.7882</v>
      </c>
      <c r="J34" s="8">
        <v>7951.1584299999986</v>
      </c>
      <c r="K34" s="39">
        <v>2.3611633590977465E-2</v>
      </c>
      <c r="L34" s="39">
        <v>1.1808257983056762E-2</v>
      </c>
      <c r="M34" s="39">
        <v>3.9678139761246647E-4</v>
      </c>
    </row>
    <row r="35" spans="2:13" ht="15" x14ac:dyDescent="0.25">
      <c r="B35" s="9" t="s">
        <v>2143</v>
      </c>
      <c r="C35" s="3" t="s">
        <v>2144</v>
      </c>
      <c r="D35" s="3" t="s">
        <v>217</v>
      </c>
      <c r="E35" s="3"/>
      <c r="F35" s="3" t="s">
        <v>829</v>
      </c>
      <c r="G35" s="3" t="s">
        <v>58</v>
      </c>
      <c r="H35" s="8">
        <v>57453.999999999993</v>
      </c>
      <c r="I35" s="8">
        <v>0</v>
      </c>
      <c r="J35" s="8">
        <v>2.5999999999999998E-4</v>
      </c>
      <c r="K35" s="39">
        <v>0</v>
      </c>
      <c r="L35" s="39">
        <v>3.8612575797898649E-10</v>
      </c>
      <c r="M35" s="39">
        <v>1.2974607950207991E-11</v>
      </c>
    </row>
    <row r="36" spans="2:13" ht="15" x14ac:dyDescent="0.25">
      <c r="B36" s="9" t="s">
        <v>2145</v>
      </c>
      <c r="C36" s="3" t="s">
        <v>2146</v>
      </c>
      <c r="D36" s="3" t="s">
        <v>217</v>
      </c>
      <c r="E36" s="3"/>
      <c r="F36" s="3" t="s">
        <v>829</v>
      </c>
      <c r="G36" s="3" t="s">
        <v>58</v>
      </c>
      <c r="H36" s="8">
        <v>3763099.0699999994</v>
      </c>
      <c r="I36" s="8">
        <v>95.875299999999996</v>
      </c>
      <c r="J36" s="8">
        <v>16313.400419999998</v>
      </c>
      <c r="K36" s="39">
        <v>4.6169678806264526E-2</v>
      </c>
      <c r="L36" s="39">
        <v>2.422701577841237E-2</v>
      </c>
      <c r="M36" s="39">
        <v>8.1407682609330135E-4</v>
      </c>
    </row>
    <row r="37" spans="2:13" ht="15" x14ac:dyDescent="0.25">
      <c r="B37" s="9" t="s">
        <v>2147</v>
      </c>
      <c r="C37" s="3" t="s">
        <v>2148</v>
      </c>
      <c r="D37" s="3" t="s">
        <v>217</v>
      </c>
      <c r="E37" s="3"/>
      <c r="F37" s="3" t="s">
        <v>829</v>
      </c>
      <c r="G37" s="3" t="s">
        <v>52</v>
      </c>
      <c r="H37" s="8">
        <v>81805.639999999985</v>
      </c>
      <c r="I37" s="8">
        <v>4.4180999999999999</v>
      </c>
      <c r="J37" s="8">
        <v>12.888319999999998</v>
      </c>
      <c r="K37" s="39">
        <v>2.1265954319137807E-2</v>
      </c>
      <c r="L37" s="39">
        <v>1.914043203490666E-5</v>
      </c>
      <c r="M37" s="39">
        <v>6.4315730437240244E-7</v>
      </c>
    </row>
    <row r="38" spans="2:13" ht="15" x14ac:dyDescent="0.25">
      <c r="B38" s="9" t="s">
        <v>2149</v>
      </c>
      <c r="C38" s="3" t="s">
        <v>2150</v>
      </c>
      <c r="D38" s="3" t="s">
        <v>217</v>
      </c>
      <c r="E38" s="3"/>
      <c r="F38" s="3" t="s">
        <v>829</v>
      </c>
      <c r="G38" s="3" t="s">
        <v>50</v>
      </c>
      <c r="H38" s="8">
        <v>10257974.189999998</v>
      </c>
      <c r="I38" s="8">
        <v>122.7984</v>
      </c>
      <c r="J38" s="8">
        <v>51162.475009999987</v>
      </c>
      <c r="K38" s="39">
        <v>1.9707602885077988E-2</v>
      </c>
      <c r="L38" s="39">
        <v>7.5981344012758467E-2</v>
      </c>
      <c r="M38" s="39">
        <v>2.5531271346810134E-3</v>
      </c>
    </row>
    <row r="39" spans="2:13" ht="15" x14ac:dyDescent="0.25">
      <c r="B39" s="9" t="s">
        <v>2151</v>
      </c>
      <c r="C39" s="3" t="s">
        <v>2152</v>
      </c>
      <c r="D39" s="3" t="s">
        <v>217</v>
      </c>
      <c r="E39" s="3"/>
      <c r="F39" s="3" t="s">
        <v>829</v>
      </c>
      <c r="G39" s="3" t="s">
        <v>58</v>
      </c>
      <c r="H39" s="8">
        <v>6002.4699999999993</v>
      </c>
      <c r="I39" s="8">
        <v>66.179299999999998</v>
      </c>
      <c r="J39" s="8">
        <v>17.961569999999995</v>
      </c>
      <c r="K39" s="39">
        <v>7.1308339036642979E-2</v>
      </c>
      <c r="L39" s="39">
        <v>2.6674710887471626E-5</v>
      </c>
      <c r="M39" s="39">
        <v>8.963243420008357E-7</v>
      </c>
    </row>
    <row r="40" spans="2:13" ht="15" x14ac:dyDescent="0.25">
      <c r="B40" s="9" t="s">
        <v>2153</v>
      </c>
      <c r="C40" s="3" t="s">
        <v>2154</v>
      </c>
      <c r="D40" s="3" t="s">
        <v>217</v>
      </c>
      <c r="E40" s="3"/>
      <c r="F40" s="3" t="s">
        <v>829</v>
      </c>
      <c r="G40" s="3" t="s">
        <v>52</v>
      </c>
      <c r="H40" s="8">
        <v>3227682.7999999993</v>
      </c>
      <c r="I40" s="8">
        <v>128.38579999999999</v>
      </c>
      <c r="J40" s="8">
        <v>14777.094589999999</v>
      </c>
      <c r="K40" s="39">
        <v>0.13848374497632432</v>
      </c>
      <c r="L40" s="39">
        <v>2.1945449420349733E-2</v>
      </c>
      <c r="M40" s="39">
        <v>7.3741157287842112E-4</v>
      </c>
    </row>
    <row r="41" spans="2:13" ht="15" x14ac:dyDescent="0.25">
      <c r="B41" s="9" t="s">
        <v>2155</v>
      </c>
      <c r="C41" s="3" t="s">
        <v>2156</v>
      </c>
      <c r="D41" s="3" t="s">
        <v>217</v>
      </c>
      <c r="E41" s="3"/>
      <c r="F41" s="3" t="s">
        <v>829</v>
      </c>
      <c r="G41" s="3" t="s">
        <v>52</v>
      </c>
      <c r="H41" s="8">
        <v>364826.39999999997</v>
      </c>
      <c r="I41" s="8">
        <v>150.93510000000001</v>
      </c>
      <c r="J41" s="8">
        <v>1963.6215599999998</v>
      </c>
      <c r="K41" s="39">
        <v>4.3199999107643543E-2</v>
      </c>
      <c r="L41" s="39">
        <v>2.9161725509187688E-3</v>
      </c>
      <c r="M41" s="39">
        <v>9.7989307321445446E-5</v>
      </c>
    </row>
    <row r="42" spans="2:13" ht="15" x14ac:dyDescent="0.25">
      <c r="B42" s="9" t="s">
        <v>2157</v>
      </c>
      <c r="C42" s="3" t="s">
        <v>2158</v>
      </c>
      <c r="D42" s="3" t="s">
        <v>217</v>
      </c>
      <c r="E42" s="3"/>
      <c r="F42" s="3" t="s">
        <v>829</v>
      </c>
      <c r="G42" s="3" t="s">
        <v>58</v>
      </c>
      <c r="H42" s="8">
        <v>25195.439999999995</v>
      </c>
      <c r="I42" s="8">
        <v>20.882200000000001</v>
      </c>
      <c r="J42" s="8">
        <v>23.789809999999999</v>
      </c>
      <c r="K42" s="39">
        <v>2.6306973009454396E-2</v>
      </c>
      <c r="L42" s="39">
        <v>3.5330224686254129E-5</v>
      </c>
      <c r="M42" s="39">
        <v>1.18716714599976E-6</v>
      </c>
    </row>
    <row r="43" spans="2:13" ht="15" x14ac:dyDescent="0.25">
      <c r="B43" s="9" t="s">
        <v>2159</v>
      </c>
      <c r="C43" s="3" t="s">
        <v>2160</v>
      </c>
      <c r="D43" s="3" t="s">
        <v>217</v>
      </c>
      <c r="E43" s="3"/>
      <c r="F43" s="3" t="s">
        <v>829</v>
      </c>
      <c r="G43" s="3" t="s">
        <v>52</v>
      </c>
      <c r="H43" s="8">
        <v>9138583.5699999984</v>
      </c>
      <c r="I43" s="8">
        <v>135.8683</v>
      </c>
      <c r="J43" s="8">
        <v>44277.024929999992</v>
      </c>
      <c r="K43" s="39">
        <v>0.16345614659441815</v>
      </c>
      <c r="L43" s="39">
        <v>6.5755768508272042E-2</v>
      </c>
      <c r="M43" s="39">
        <v>2.2095270756474438E-3</v>
      </c>
    </row>
    <row r="44" spans="2:13" ht="15" x14ac:dyDescent="0.25">
      <c r="B44" s="9" t="s">
        <v>2161</v>
      </c>
      <c r="C44" s="3" t="s">
        <v>2162</v>
      </c>
      <c r="D44" s="3" t="s">
        <v>217</v>
      </c>
      <c r="E44" s="3"/>
      <c r="F44" s="3" t="s">
        <v>829</v>
      </c>
      <c r="G44" s="3" t="s">
        <v>50</v>
      </c>
      <c r="H44" s="8">
        <v>0.36999999999999994</v>
      </c>
      <c r="I44" s="8">
        <v>13152000</v>
      </c>
      <c r="J44" s="8">
        <v>197.64719999999997</v>
      </c>
      <c r="K44" s="39">
        <v>0</v>
      </c>
      <c r="L44" s="39">
        <v>2.9352567274009361E-4</v>
      </c>
      <c r="M44" s="39">
        <v>9.8630574325244178E-6</v>
      </c>
    </row>
    <row r="45" spans="2:13" ht="15" x14ac:dyDescent="0.25">
      <c r="B45" s="9" t="s">
        <v>2163</v>
      </c>
      <c r="C45" s="3" t="s">
        <v>2164</v>
      </c>
      <c r="D45" s="3" t="s">
        <v>217</v>
      </c>
      <c r="E45" s="3"/>
      <c r="F45" s="3" t="s">
        <v>829</v>
      </c>
      <c r="G45" s="3" t="s">
        <v>58</v>
      </c>
      <c r="H45" s="8">
        <v>671512.30999999994</v>
      </c>
      <c r="I45" s="8">
        <v>137.17009999999999</v>
      </c>
      <c r="J45" s="8">
        <v>4164.9092999999993</v>
      </c>
      <c r="K45" s="39">
        <v>3.7461334530741131E-2</v>
      </c>
      <c r="L45" s="39">
        <v>6.185302924523961E-3</v>
      </c>
      <c r="M45" s="39">
        <v>2.0783871275259689E-4</v>
      </c>
    </row>
    <row r="46" spans="2:13" ht="15" x14ac:dyDescent="0.25">
      <c r="B46" s="9" t="s">
        <v>2165</v>
      </c>
      <c r="C46" s="3" t="s">
        <v>2166</v>
      </c>
      <c r="D46" s="3" t="s">
        <v>217</v>
      </c>
      <c r="E46" s="3"/>
      <c r="F46" s="3" t="s">
        <v>829</v>
      </c>
      <c r="G46" s="3" t="s">
        <v>50</v>
      </c>
      <c r="H46" s="8">
        <v>4353763.419999999</v>
      </c>
      <c r="I46" s="8">
        <v>110.9915</v>
      </c>
      <c r="J46" s="8">
        <v>19626.901029999997</v>
      </c>
      <c r="K46" s="39">
        <v>6.6520916084903681E-2</v>
      </c>
      <c r="L46" s="39">
        <v>2.9147892449951154E-2</v>
      </c>
      <c r="M46" s="39">
        <v>9.7942825439147453E-4</v>
      </c>
    </row>
    <row r="47" spans="2:13" ht="15" x14ac:dyDescent="0.25">
      <c r="B47" s="9" t="s">
        <v>2167</v>
      </c>
      <c r="C47" s="3" t="s">
        <v>2168</v>
      </c>
      <c r="D47" s="3" t="s">
        <v>217</v>
      </c>
      <c r="E47" s="3"/>
      <c r="F47" s="3" t="s">
        <v>829</v>
      </c>
      <c r="G47" s="3" t="s">
        <v>52</v>
      </c>
      <c r="H47" s="8">
        <v>3622645.5399999996</v>
      </c>
      <c r="I47" s="8">
        <v>118.3505</v>
      </c>
      <c r="J47" s="8">
        <v>15288.936289999998</v>
      </c>
      <c r="K47" s="39">
        <v>0.1384837449482624</v>
      </c>
      <c r="L47" s="39">
        <v>2.270558505257186E-2</v>
      </c>
      <c r="M47" s="39">
        <v>7.6295367053252862E-4</v>
      </c>
    </row>
    <row r="48" spans="2:13" ht="15" x14ac:dyDescent="0.25">
      <c r="B48" s="9" t="s">
        <v>2169</v>
      </c>
      <c r="C48" s="3" t="s">
        <v>2170</v>
      </c>
      <c r="D48" s="3" t="s">
        <v>217</v>
      </c>
      <c r="E48" s="3"/>
      <c r="F48" s="3" t="s">
        <v>829</v>
      </c>
      <c r="G48" s="3" t="s">
        <v>58</v>
      </c>
      <c r="H48" s="8">
        <v>2332061.7399999993</v>
      </c>
      <c r="I48" s="8">
        <v>88.79843434483935</v>
      </c>
      <c r="J48" s="8">
        <v>9363.4844299999986</v>
      </c>
      <c r="K48" s="39">
        <v>6.7090255432110446E-2</v>
      </c>
      <c r="L48" s="39">
        <v>1.3905702010993032E-2</v>
      </c>
      <c r="M48" s="39">
        <v>4.6725976741202589E-4</v>
      </c>
    </row>
    <row r="49" spans="2:13" ht="15" x14ac:dyDescent="0.25">
      <c r="B49" s="9" t="s">
        <v>2171</v>
      </c>
      <c r="C49" s="3" t="s">
        <v>2172</v>
      </c>
      <c r="D49" s="3" t="s">
        <v>217</v>
      </c>
      <c r="E49" s="3"/>
      <c r="F49" s="3" t="s">
        <v>829</v>
      </c>
      <c r="G49" s="3" t="s">
        <v>52</v>
      </c>
      <c r="H49" s="8">
        <v>1316538.6099999999</v>
      </c>
      <c r="I49" s="8">
        <v>208.7054</v>
      </c>
      <c r="J49" s="8">
        <v>9798.2526399999988</v>
      </c>
      <c r="K49" s="39">
        <v>2.5707067618500508E-2</v>
      </c>
      <c r="L49" s="39">
        <v>1.4551375874960021E-2</v>
      </c>
      <c r="M49" s="39">
        <v>4.8895571769650163E-4</v>
      </c>
    </row>
    <row r="50" spans="2:13" ht="15" x14ac:dyDescent="0.25">
      <c r="B50" s="9" t="s">
        <v>2173</v>
      </c>
      <c r="C50" s="3" t="s">
        <v>2174</v>
      </c>
      <c r="D50" s="3" t="s">
        <v>217</v>
      </c>
      <c r="E50" s="3"/>
      <c r="F50" s="3" t="s">
        <v>829</v>
      </c>
      <c r="G50" s="3" t="s">
        <v>52</v>
      </c>
      <c r="H50" s="8">
        <v>5479721.1599999992</v>
      </c>
      <c r="I50" s="8">
        <v>113.42059999999999</v>
      </c>
      <c r="J50" s="8">
        <v>22163.155689999996</v>
      </c>
      <c r="K50" s="39">
        <v>0.22388180018776965</v>
      </c>
      <c r="L50" s="39">
        <v>3.2914481884644374E-2</v>
      </c>
      <c r="M50" s="39">
        <v>1.1059932923737363E-3</v>
      </c>
    </row>
    <row r="51" spans="2:13" ht="15" x14ac:dyDescent="0.25">
      <c r="B51" s="9" t="s">
        <v>2175</v>
      </c>
      <c r="C51" s="3" t="s">
        <v>2176</v>
      </c>
      <c r="D51" s="3" t="s">
        <v>217</v>
      </c>
      <c r="E51" s="3"/>
      <c r="F51" s="3" t="s">
        <v>829</v>
      </c>
      <c r="G51" s="3" t="s">
        <v>52</v>
      </c>
      <c r="H51" s="8">
        <v>8623412.2699999977</v>
      </c>
      <c r="I51" s="8">
        <v>110.13509999999999</v>
      </c>
      <c r="J51" s="8">
        <v>33867.746919999998</v>
      </c>
      <c r="K51" s="39">
        <v>0.27389237414821005</v>
      </c>
      <c r="L51" s="39">
        <v>5.0296959425098021E-2</v>
      </c>
      <c r="M51" s="39">
        <v>1.6900797632456316E-3</v>
      </c>
    </row>
    <row r="52" spans="2:13" ht="15" x14ac:dyDescent="0.25">
      <c r="B52" s="9" t="s">
        <v>2177</v>
      </c>
      <c r="C52" s="3" t="s">
        <v>2178</v>
      </c>
      <c r="D52" s="3" t="s">
        <v>217</v>
      </c>
      <c r="E52" s="3"/>
      <c r="F52" s="3" t="s">
        <v>829</v>
      </c>
      <c r="G52" s="3" t="s">
        <v>52</v>
      </c>
      <c r="H52" s="8">
        <v>5994961.2999999989</v>
      </c>
      <c r="I52" s="8">
        <v>147.30609999999999</v>
      </c>
      <c r="J52" s="8">
        <v>31491.147969999995</v>
      </c>
      <c r="K52" s="39">
        <v>0.10573156734705214</v>
      </c>
      <c r="L52" s="39">
        <v>4.676747453671027E-2</v>
      </c>
      <c r="M52" s="39">
        <v>1.5714819185105315E-3</v>
      </c>
    </row>
    <row r="53" spans="2:13" ht="15" x14ac:dyDescent="0.25">
      <c r="B53" s="9" t="s">
        <v>2179</v>
      </c>
      <c r="C53" s="3" t="s">
        <v>2180</v>
      </c>
      <c r="D53" s="3" t="s">
        <v>217</v>
      </c>
      <c r="E53" s="3"/>
      <c r="F53" s="3" t="s">
        <v>829</v>
      </c>
      <c r="G53" s="3" t="s">
        <v>50</v>
      </c>
      <c r="H53" s="8">
        <v>1141180.1399999997</v>
      </c>
      <c r="I53" s="8">
        <v>113.598</v>
      </c>
      <c r="J53" s="8">
        <v>5265.2851899999996</v>
      </c>
      <c r="K53" s="39">
        <v>9.1302455530667945E-2</v>
      </c>
      <c r="L53" s="39">
        <v>7.8194701344780071E-3</v>
      </c>
      <c r="M53" s="39">
        <v>2.6275004263956307E-4</v>
      </c>
    </row>
    <row r="54" spans="2:13" ht="15" x14ac:dyDescent="0.25">
      <c r="B54" s="9" t="s">
        <v>2181</v>
      </c>
      <c r="C54" s="3" t="s">
        <v>2182</v>
      </c>
      <c r="D54" s="3" t="s">
        <v>217</v>
      </c>
      <c r="E54" s="3"/>
      <c r="F54" s="3" t="s">
        <v>829</v>
      </c>
      <c r="G54" s="3" t="s">
        <v>50</v>
      </c>
      <c r="H54" s="8">
        <v>72813.87999999999</v>
      </c>
      <c r="I54" s="8">
        <v>116.18129999999999</v>
      </c>
      <c r="J54" s="8">
        <v>343.59558999999996</v>
      </c>
      <c r="K54" s="39">
        <v>9.130199996273379E-2</v>
      </c>
      <c r="L54" s="39">
        <v>5.1027349087302723E-4</v>
      </c>
      <c r="M54" s="39">
        <v>1.7146223360270788E-5</v>
      </c>
    </row>
    <row r="55" spans="2:13" ht="15" x14ac:dyDescent="0.25">
      <c r="B55" s="9" t="s">
        <v>2183</v>
      </c>
      <c r="C55" s="3" t="s">
        <v>2184</v>
      </c>
      <c r="D55" s="3" t="s">
        <v>217</v>
      </c>
      <c r="E55" s="3"/>
      <c r="F55" s="3" t="s">
        <v>829</v>
      </c>
      <c r="G55" s="3" t="s">
        <v>50</v>
      </c>
      <c r="H55" s="8">
        <v>2080947.53</v>
      </c>
      <c r="I55" s="8">
        <v>264.43540000000002</v>
      </c>
      <c r="J55" s="8">
        <v>22350.017159999996</v>
      </c>
      <c r="K55" s="39">
        <v>9.1302358001421793E-2</v>
      </c>
      <c r="L55" s="39">
        <v>3.3191989679801359E-2</v>
      </c>
      <c r="M55" s="39">
        <v>1.1153181166593115E-3</v>
      </c>
    </row>
    <row r="56" spans="2:13" ht="15" x14ac:dyDescent="0.25">
      <c r="B56" s="9" t="s">
        <v>2185</v>
      </c>
      <c r="C56" s="3" t="s">
        <v>2186</v>
      </c>
      <c r="D56" s="3" t="s">
        <v>217</v>
      </c>
      <c r="E56" s="3"/>
      <c r="F56" s="3" t="s">
        <v>829</v>
      </c>
      <c r="G56" s="3" t="s">
        <v>50</v>
      </c>
      <c r="H56" s="8">
        <v>1979065.9799999997</v>
      </c>
      <c r="I56" s="8">
        <v>274.32690000000002</v>
      </c>
      <c r="J56" s="8">
        <v>22050.876859999997</v>
      </c>
      <c r="K56" s="39">
        <v>9.1302395969218575E-2</v>
      </c>
      <c r="L56" s="39">
        <v>3.2747736698726125E-2</v>
      </c>
      <c r="M56" s="39">
        <v>1.1003903162185131E-3</v>
      </c>
    </row>
    <row r="57" spans="2:13" ht="15" x14ac:dyDescent="0.25">
      <c r="B57" s="9" t="s">
        <v>2187</v>
      </c>
      <c r="C57" s="3" t="s">
        <v>2188</v>
      </c>
      <c r="D57" s="3" t="s">
        <v>217</v>
      </c>
      <c r="E57" s="3"/>
      <c r="F57" s="3" t="s">
        <v>829</v>
      </c>
      <c r="G57" s="3" t="s">
        <v>50</v>
      </c>
      <c r="H57" s="8">
        <v>2900885.6499999994</v>
      </c>
      <c r="I57" s="8">
        <v>152.5685</v>
      </c>
      <c r="J57" s="8">
        <v>17975.983079999995</v>
      </c>
      <c r="K57" s="39">
        <v>0.14555076780577361</v>
      </c>
      <c r="L57" s="39">
        <v>2.6696115739163209E-2</v>
      </c>
      <c r="M57" s="39">
        <v>8.9704358839450872E-4</v>
      </c>
    </row>
    <row r="58" spans="2:13" ht="15" x14ac:dyDescent="0.25">
      <c r="B58" s="9" t="s">
        <v>2189</v>
      </c>
      <c r="C58" s="3" t="s">
        <v>2190</v>
      </c>
      <c r="D58" s="3" t="s">
        <v>217</v>
      </c>
      <c r="E58" s="3"/>
      <c r="F58" s="3" t="s">
        <v>829</v>
      </c>
      <c r="G58" s="3" t="s">
        <v>52</v>
      </c>
      <c r="H58" s="8">
        <v>52739.999999999993</v>
      </c>
      <c r="I58" s="8">
        <v>275.31900000000002</v>
      </c>
      <c r="J58" s="8">
        <v>517.7947999999999</v>
      </c>
      <c r="K58" s="39">
        <v>0</v>
      </c>
      <c r="L58" s="39">
        <v>7.6897657549068342E-4</v>
      </c>
      <c r="M58" s="39">
        <v>2.5839171264062906E-5</v>
      </c>
    </row>
    <row r="59" spans="2:13" ht="15" x14ac:dyDescent="0.25">
      <c r="B59" s="9" t="s">
        <v>2191</v>
      </c>
      <c r="C59" s="3" t="s">
        <v>2192</v>
      </c>
      <c r="D59" s="3" t="s">
        <v>217</v>
      </c>
      <c r="E59" s="3"/>
      <c r="F59" s="3" t="s">
        <v>829</v>
      </c>
      <c r="G59" s="3" t="s">
        <v>52</v>
      </c>
      <c r="H59" s="8">
        <v>12232084.109999998</v>
      </c>
      <c r="I59" s="8">
        <v>187.22210000000001</v>
      </c>
      <c r="J59" s="8">
        <v>81665.541699999987</v>
      </c>
      <c r="K59" s="39">
        <v>0.26720061074160134</v>
      </c>
      <c r="L59" s="39">
        <v>0.12128141996029626</v>
      </c>
      <c r="M59" s="39">
        <v>4.0753014869187006E-3</v>
      </c>
    </row>
    <row r="60" spans="2:13" ht="15" x14ac:dyDescent="0.25">
      <c r="B60" s="9" t="s">
        <v>2193</v>
      </c>
      <c r="C60" s="3" t="s">
        <v>2194</v>
      </c>
      <c r="D60" s="3" t="s">
        <v>217</v>
      </c>
      <c r="E60" s="3"/>
      <c r="F60" s="3" t="s">
        <v>829</v>
      </c>
      <c r="G60" s="3" t="s">
        <v>52</v>
      </c>
      <c r="H60" s="8">
        <v>8241823.2499999991</v>
      </c>
      <c r="I60" s="8">
        <v>134.5155</v>
      </c>
      <c r="J60" s="8">
        <v>39534.558639999996</v>
      </c>
      <c r="K60" s="39">
        <v>0</v>
      </c>
      <c r="L60" s="39">
        <v>5.8712736235518037E-2</v>
      </c>
      <c r="M60" s="39">
        <v>1.972866918609646E-3</v>
      </c>
    </row>
    <row r="61" spans="2:13" ht="15" x14ac:dyDescent="0.25">
      <c r="B61" s="9" t="s">
        <v>2195</v>
      </c>
      <c r="C61" s="3" t="s">
        <v>2196</v>
      </c>
      <c r="D61" s="3" t="s">
        <v>217</v>
      </c>
      <c r="E61" s="3"/>
      <c r="F61" s="3" t="s">
        <v>829</v>
      </c>
      <c r="G61" s="3" t="s">
        <v>52</v>
      </c>
      <c r="H61" s="8">
        <v>5280116.2999999989</v>
      </c>
      <c r="I61" s="8">
        <v>124.0753</v>
      </c>
      <c r="J61" s="8">
        <v>23361.999899999995</v>
      </c>
      <c r="K61" s="39">
        <v>0.34374877647987256</v>
      </c>
      <c r="L61" s="39">
        <v>3.4694884304971176E-2</v>
      </c>
      <c r="M61" s="39">
        <v>1.1658184216742241E-3</v>
      </c>
    </row>
    <row r="62" spans="2:13" ht="15" x14ac:dyDescent="0.25">
      <c r="B62" s="9" t="s">
        <v>2197</v>
      </c>
      <c r="C62" s="3" t="s">
        <v>2198</v>
      </c>
      <c r="D62" s="3" t="s">
        <v>217</v>
      </c>
      <c r="E62" s="3"/>
      <c r="F62" s="3" t="s">
        <v>829</v>
      </c>
      <c r="G62" s="3" t="s">
        <v>52</v>
      </c>
      <c r="H62" s="8">
        <v>4468495.0199999986</v>
      </c>
      <c r="I62" s="8">
        <v>77.741100000000003</v>
      </c>
      <c r="J62" s="8">
        <v>12387.775829999999</v>
      </c>
      <c r="K62" s="39">
        <v>0.34140836282951548</v>
      </c>
      <c r="L62" s="39">
        <v>1.8397074353971223E-2</v>
      </c>
      <c r="M62" s="39">
        <v>6.1817897988197075E-4</v>
      </c>
    </row>
    <row r="63" spans="2:13" ht="15" x14ac:dyDescent="0.25">
      <c r="B63" s="9" t="s">
        <v>2199</v>
      </c>
      <c r="C63" s="3" t="s">
        <v>2200</v>
      </c>
      <c r="D63" s="3" t="s">
        <v>217</v>
      </c>
      <c r="E63" s="3"/>
      <c r="F63" s="3" t="s">
        <v>912</v>
      </c>
      <c r="G63" s="3" t="s">
        <v>52</v>
      </c>
      <c r="H63" s="8">
        <v>36126.51999999999</v>
      </c>
      <c r="I63" s="8">
        <v>4220.6400000000003</v>
      </c>
      <c r="J63" s="8">
        <v>5437.331079999999</v>
      </c>
      <c r="K63" s="39">
        <v>2.0070288888888884E-5</v>
      </c>
      <c r="L63" s="39">
        <v>8.074975325568081E-3</v>
      </c>
      <c r="M63" s="39">
        <v>2.7133553484031151E-4</v>
      </c>
    </row>
    <row r="64" spans="2:13" ht="15" x14ac:dyDescent="0.25">
      <c r="B64" s="9" t="s">
        <v>2201</v>
      </c>
      <c r="C64" s="3" t="s">
        <v>2202</v>
      </c>
      <c r="D64" s="3" t="s">
        <v>217</v>
      </c>
      <c r="E64" s="3"/>
      <c r="F64" s="3" t="s">
        <v>994</v>
      </c>
      <c r="G64" s="3" t="s">
        <v>52</v>
      </c>
      <c r="H64" s="8">
        <v>406225.99999999994</v>
      </c>
      <c r="I64" s="8">
        <v>106.1859</v>
      </c>
      <c r="J64" s="8">
        <v>1538.2102899999998</v>
      </c>
      <c r="K64" s="39">
        <v>0</v>
      </c>
      <c r="L64" s="39">
        <v>2.2843946698358716E-3</v>
      </c>
      <c r="M64" s="39">
        <v>7.6760290222022064E-5</v>
      </c>
    </row>
    <row r="65" spans="2:13" ht="15" x14ac:dyDescent="0.25">
      <c r="B65" s="9" t="s">
        <v>2203</v>
      </c>
      <c r="C65" s="3" t="s">
        <v>2204</v>
      </c>
      <c r="D65" s="3" t="s">
        <v>217</v>
      </c>
      <c r="E65" s="3"/>
      <c r="F65" s="3" t="s">
        <v>994</v>
      </c>
      <c r="G65" s="3" t="s">
        <v>52</v>
      </c>
      <c r="H65" s="8">
        <v>111468.99999999999</v>
      </c>
      <c r="I65" s="8">
        <v>240.066</v>
      </c>
      <c r="J65" s="8">
        <v>954.25851999999986</v>
      </c>
      <c r="K65" s="39">
        <v>0</v>
      </c>
      <c r="L65" s="39">
        <v>1.4171684397804071E-3</v>
      </c>
      <c r="M65" s="39">
        <v>4.7619731462098884E-5</v>
      </c>
    </row>
    <row r="66" spans="2:13" x14ac:dyDescent="0.2">
      <c r="B66" s="42"/>
      <c r="C66" s="43"/>
      <c r="D66" s="43"/>
      <c r="E66" s="43"/>
      <c r="F66" s="43"/>
      <c r="G66" s="43"/>
      <c r="H66" s="12"/>
      <c r="I66" s="12"/>
      <c r="J66" s="12"/>
      <c r="K66" s="12"/>
      <c r="L66" s="12"/>
      <c r="M66" s="12"/>
    </row>
    <row r="67" spans="2:13" x14ac:dyDescent="0.2">
      <c r="B67" s="31"/>
      <c r="C67" s="46"/>
      <c r="D67" s="46"/>
      <c r="E67" s="46"/>
      <c r="F67" s="46"/>
      <c r="G67" s="46"/>
      <c r="H67" s="47"/>
      <c r="I67" s="47"/>
      <c r="J67" s="47"/>
      <c r="K67" s="47"/>
      <c r="L67" s="47"/>
      <c r="M67" s="47"/>
    </row>
    <row r="69" spans="2:13" x14ac:dyDescent="0.2">
      <c r="B69" s="33" t="s">
        <v>63</v>
      </c>
    </row>
    <row r="71" spans="2:13" x14ac:dyDescent="0.2">
      <c r="B71" s="34" t="s">
        <v>64</v>
      </c>
    </row>
  </sheetData>
  <hyperlinks>
    <hyperlink ref="B71"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1966</v>
      </c>
      <c r="C6" s="23"/>
      <c r="D6" s="23"/>
      <c r="E6" s="23"/>
      <c r="F6" s="23"/>
      <c r="G6" s="23"/>
      <c r="H6" s="23"/>
      <c r="I6" s="23"/>
      <c r="J6" s="23"/>
      <c r="K6" s="23"/>
    </row>
    <row r="7" spans="2:11" ht="15" x14ac:dyDescent="0.2">
      <c r="B7" s="48" t="s">
        <v>2458</v>
      </c>
      <c r="C7" s="23"/>
      <c r="D7" s="23"/>
      <c r="E7" s="23"/>
      <c r="F7" s="23"/>
      <c r="G7" s="23"/>
      <c r="H7" s="23"/>
      <c r="I7" s="23"/>
      <c r="J7" s="23"/>
      <c r="K7" s="23"/>
    </row>
    <row r="8" spans="2:11" ht="30" x14ac:dyDescent="0.2">
      <c r="B8" s="48" t="s">
        <v>1897</v>
      </c>
      <c r="C8" s="25" t="s">
        <v>65</v>
      </c>
      <c r="D8" s="25" t="s">
        <v>68</v>
      </c>
      <c r="E8" s="25" t="s">
        <v>128</v>
      </c>
      <c r="F8" s="25" t="s">
        <v>129</v>
      </c>
      <c r="G8" s="25" t="s">
        <v>130</v>
      </c>
      <c r="H8" s="25" t="s">
        <v>0</v>
      </c>
      <c r="I8" s="25" t="s">
        <v>131</v>
      </c>
      <c r="J8" s="25" t="s">
        <v>117</v>
      </c>
      <c r="K8" s="25" t="s">
        <v>118</v>
      </c>
    </row>
    <row r="9" spans="2:11" ht="15" x14ac:dyDescent="0.2">
      <c r="B9" s="48"/>
      <c r="C9" s="51"/>
      <c r="D9" s="51"/>
      <c r="E9" s="51" t="s">
        <v>231</v>
      </c>
      <c r="F9" s="51" t="s">
        <v>233</v>
      </c>
      <c r="G9" s="51"/>
      <c r="H9" s="51" t="s">
        <v>44</v>
      </c>
      <c r="I9" s="51" t="s">
        <v>45</v>
      </c>
      <c r="J9" s="51" t="s">
        <v>45</v>
      </c>
      <c r="K9" s="51" t="s">
        <v>45</v>
      </c>
    </row>
    <row r="10" spans="2:11" x14ac:dyDescent="0.2">
      <c r="B10" s="50"/>
      <c r="C10" s="51" t="s">
        <v>46</v>
      </c>
      <c r="D10" s="51" t="s">
        <v>119</v>
      </c>
      <c r="E10" s="51" t="s">
        <v>120</v>
      </c>
      <c r="F10" s="51" t="s">
        <v>121</v>
      </c>
      <c r="G10" s="51" t="s">
        <v>122</v>
      </c>
      <c r="H10" s="51" t="s">
        <v>123</v>
      </c>
      <c r="I10" s="51" t="s">
        <v>124</v>
      </c>
      <c r="J10" s="51" t="s">
        <v>125</v>
      </c>
      <c r="K10" s="51" t="s">
        <v>126</v>
      </c>
    </row>
    <row r="11" spans="2:11" ht="15" x14ac:dyDescent="0.25">
      <c r="B11" s="14" t="s">
        <v>2457</v>
      </c>
      <c r="C11" s="44"/>
      <c r="D11" s="44"/>
      <c r="E11" s="44"/>
      <c r="F11" s="15"/>
      <c r="G11" s="15"/>
      <c r="H11" s="15">
        <v>1344363.6145319997</v>
      </c>
      <c r="I11" s="45"/>
      <c r="J11" s="45">
        <v>1</v>
      </c>
      <c r="K11" s="45">
        <v>6.7086887850297053E-2</v>
      </c>
    </row>
    <row r="12" spans="2:11" ht="15" x14ac:dyDescent="0.25">
      <c r="B12" s="6" t="s">
        <v>2205</v>
      </c>
      <c r="C12" s="36"/>
      <c r="D12" s="36"/>
      <c r="E12" s="36"/>
      <c r="F12" s="38"/>
      <c r="G12" s="38"/>
      <c r="H12" s="38">
        <v>377591.88288000005</v>
      </c>
      <c r="I12" s="37"/>
      <c r="J12" s="37">
        <v>0.2808703529301092</v>
      </c>
      <c r="K12" s="37">
        <v>1.8842717867495591E-2</v>
      </c>
    </row>
    <row r="13" spans="2:11" ht="15" x14ac:dyDescent="0.25">
      <c r="B13" s="7" t="s">
        <v>2206</v>
      </c>
      <c r="C13" s="35"/>
      <c r="D13" s="35"/>
      <c r="E13" s="35"/>
      <c r="F13" s="8"/>
      <c r="G13" s="8"/>
      <c r="H13" s="8">
        <v>26091.553799999994</v>
      </c>
      <c r="I13" s="39"/>
      <c r="J13" s="39">
        <v>1.9408107686016921E-2</v>
      </c>
      <c r="K13" s="39">
        <v>1.3020295437183055E-3</v>
      </c>
    </row>
    <row r="14" spans="2:11" ht="15" x14ac:dyDescent="0.25">
      <c r="B14" s="9" t="s">
        <v>2207</v>
      </c>
      <c r="C14" s="3" t="s">
        <v>2208</v>
      </c>
      <c r="D14" s="3" t="s">
        <v>52</v>
      </c>
      <c r="E14" s="3"/>
      <c r="F14" s="8">
        <v>0</v>
      </c>
      <c r="G14" s="8">
        <v>0</v>
      </c>
      <c r="H14" s="8">
        <v>213.95901999999995</v>
      </c>
      <c r="I14" s="39">
        <v>1.6999999999999999E-3</v>
      </c>
      <c r="J14" s="39">
        <v>1.5915264121045365E-4</v>
      </c>
      <c r="K14" s="39">
        <v>1.0677055391964269E-5</v>
      </c>
    </row>
    <row r="15" spans="2:11" ht="15" x14ac:dyDescent="0.25">
      <c r="B15" s="9" t="s">
        <v>2209</v>
      </c>
      <c r="C15" s="3" t="s">
        <v>2210</v>
      </c>
      <c r="D15" s="3" t="s">
        <v>52</v>
      </c>
      <c r="E15" s="3"/>
      <c r="F15" s="8">
        <v>0</v>
      </c>
      <c r="G15" s="8">
        <v>0</v>
      </c>
      <c r="H15" s="8">
        <v>2502.2799799999993</v>
      </c>
      <c r="I15" s="39">
        <v>1.0362904000000001E-2</v>
      </c>
      <c r="J15" s="39">
        <v>1.8613118898424619E-3</v>
      </c>
      <c r="K15" s="39">
        <v>1.2486962200828573E-4</v>
      </c>
    </row>
    <row r="16" spans="2:11" ht="15" x14ac:dyDescent="0.25">
      <c r="B16" s="9" t="s">
        <v>2211</v>
      </c>
      <c r="C16" s="3" t="s">
        <v>2212</v>
      </c>
      <c r="D16" s="3" t="s">
        <v>52</v>
      </c>
      <c r="E16" s="3"/>
      <c r="F16" s="8">
        <v>0</v>
      </c>
      <c r="G16" s="8">
        <v>0</v>
      </c>
      <c r="H16" s="8">
        <v>6727.3599799999993</v>
      </c>
      <c r="I16" s="39">
        <v>1.1782780758556892E-2</v>
      </c>
      <c r="J16" s="39">
        <v>5.0041223276798743E-3</v>
      </c>
      <c r="K16" s="39">
        <v>3.357109933862272E-4</v>
      </c>
    </row>
    <row r="17" spans="2:11" ht="15" x14ac:dyDescent="0.25">
      <c r="B17" s="9" t="s">
        <v>2213</v>
      </c>
      <c r="C17" s="3" t="s">
        <v>2214</v>
      </c>
      <c r="D17" s="3" t="s">
        <v>52</v>
      </c>
      <c r="E17" s="3"/>
      <c r="F17" s="8">
        <v>0</v>
      </c>
      <c r="G17" s="8">
        <v>0</v>
      </c>
      <c r="H17" s="8">
        <v>12870.583369999997</v>
      </c>
      <c r="I17" s="39">
        <v>2.5419333333333329E-2</v>
      </c>
      <c r="J17" s="39">
        <v>9.5737367709706339E-3</v>
      </c>
      <c r="K17" s="39">
        <v>6.4227220506237197E-4</v>
      </c>
    </row>
    <row r="18" spans="2:11" ht="15" x14ac:dyDescent="0.25">
      <c r="B18" s="9" t="s">
        <v>2215</v>
      </c>
      <c r="C18" s="3" t="s">
        <v>2216</v>
      </c>
      <c r="D18" s="3" t="s">
        <v>52</v>
      </c>
      <c r="E18" s="3"/>
      <c r="F18" s="8">
        <v>0</v>
      </c>
      <c r="G18" s="8">
        <v>0</v>
      </c>
      <c r="H18" s="8">
        <v>3343.3669599999994</v>
      </c>
      <c r="I18" s="39">
        <v>1.9133645716E-2</v>
      </c>
      <c r="J18" s="39">
        <v>2.4869513901295917E-3</v>
      </c>
      <c r="K18" s="39">
        <v>1.6684182899876429E-4</v>
      </c>
    </row>
    <row r="19" spans="2:11" ht="15" x14ac:dyDescent="0.25">
      <c r="B19" s="9" t="s">
        <v>2217</v>
      </c>
      <c r="C19" s="3" t="s">
        <v>2218</v>
      </c>
      <c r="D19" s="3" t="s">
        <v>52</v>
      </c>
      <c r="E19" s="3"/>
      <c r="F19" s="8">
        <v>0</v>
      </c>
      <c r="G19" s="8">
        <v>0</v>
      </c>
      <c r="H19" s="8">
        <v>209.25198999999995</v>
      </c>
      <c r="I19" s="39">
        <v>4.1999999999999997E-3</v>
      </c>
      <c r="J19" s="39">
        <v>1.556513340126695E-4</v>
      </c>
      <c r="K19" s="39">
        <v>1.0442163588657087E-5</v>
      </c>
    </row>
    <row r="20" spans="2:11" ht="15" x14ac:dyDescent="0.25">
      <c r="B20" s="9" t="s">
        <v>2219</v>
      </c>
      <c r="C20" s="3" t="s">
        <v>2220</v>
      </c>
      <c r="D20" s="3" t="s">
        <v>52</v>
      </c>
      <c r="E20" s="3"/>
      <c r="F20" s="8">
        <v>0</v>
      </c>
      <c r="G20" s="8">
        <v>0</v>
      </c>
      <c r="H20" s="8">
        <v>224.75249999999997</v>
      </c>
      <c r="I20" s="39">
        <v>8.0000000000000004E-4</v>
      </c>
      <c r="J20" s="39">
        <v>1.6718133217123767E-4</v>
      </c>
      <c r="K20" s="39">
        <v>1.1215675282035082E-5</v>
      </c>
    </row>
    <row r="21" spans="2:11" x14ac:dyDescent="0.2">
      <c r="B21" s="42"/>
      <c r="C21" s="43"/>
      <c r="D21" s="43"/>
      <c r="E21" s="43"/>
      <c r="F21" s="12"/>
      <c r="G21" s="12"/>
      <c r="H21" s="12"/>
      <c r="I21" s="12"/>
      <c r="J21" s="12"/>
      <c r="K21" s="12"/>
    </row>
    <row r="22" spans="2:11" ht="15" x14ac:dyDescent="0.25">
      <c r="B22" s="7" t="s">
        <v>2221</v>
      </c>
      <c r="C22" s="35"/>
      <c r="D22" s="35"/>
      <c r="E22" s="35"/>
      <c r="F22" s="8"/>
      <c r="G22" s="8"/>
      <c r="H22" s="8">
        <v>87944.470489999992</v>
      </c>
      <c r="I22" s="39"/>
      <c r="J22" s="39">
        <v>6.5417175486867998E-2</v>
      </c>
      <c r="K22" s="39">
        <v>4.3886347153707156E-3</v>
      </c>
    </row>
    <row r="23" spans="2:11" ht="15" x14ac:dyDescent="0.25">
      <c r="B23" s="9" t="s">
        <v>2222</v>
      </c>
      <c r="C23" s="3" t="s">
        <v>2223</v>
      </c>
      <c r="D23" s="3" t="s">
        <v>78</v>
      </c>
      <c r="E23" s="3"/>
      <c r="F23" s="8">
        <v>0</v>
      </c>
      <c r="G23" s="8">
        <v>0</v>
      </c>
      <c r="H23" s="8">
        <v>19216.990989999995</v>
      </c>
      <c r="I23" s="39">
        <v>0</v>
      </c>
      <c r="J23" s="39">
        <v>1.4294489066999793E-2</v>
      </c>
      <c r="K23" s="39">
        <v>9.5897278491511261E-4</v>
      </c>
    </row>
    <row r="24" spans="2:11" ht="15" x14ac:dyDescent="0.25">
      <c r="B24" s="9" t="s">
        <v>2224</v>
      </c>
      <c r="C24" s="3" t="s">
        <v>2225</v>
      </c>
      <c r="D24" s="3" t="s">
        <v>52</v>
      </c>
      <c r="E24" s="3"/>
      <c r="F24" s="8">
        <v>0</v>
      </c>
      <c r="G24" s="8">
        <v>0</v>
      </c>
      <c r="H24" s="8">
        <v>29662.331829999996</v>
      </c>
      <c r="I24" s="39">
        <v>0</v>
      </c>
      <c r="J24" s="39">
        <v>2.2064217975972265E-2</v>
      </c>
      <c r="K24" s="39">
        <v>1.4802197168585596E-3</v>
      </c>
    </row>
    <row r="25" spans="2:11" ht="15" x14ac:dyDescent="0.25">
      <c r="B25" s="9" t="s">
        <v>2226</v>
      </c>
      <c r="C25" s="3" t="s">
        <v>2227</v>
      </c>
      <c r="D25" s="3" t="s">
        <v>78</v>
      </c>
      <c r="E25" s="3"/>
      <c r="F25" s="8">
        <v>0</v>
      </c>
      <c r="G25" s="8">
        <v>0</v>
      </c>
      <c r="H25" s="8">
        <v>13181.331579999998</v>
      </c>
      <c r="I25" s="39">
        <v>0</v>
      </c>
      <c r="J25" s="39">
        <v>9.8048857002044701E-3</v>
      </c>
      <c r="K25" s="39">
        <v>6.5777926735459868E-4</v>
      </c>
    </row>
    <row r="26" spans="2:11" ht="15" x14ac:dyDescent="0.25">
      <c r="B26" s="9" t="s">
        <v>2228</v>
      </c>
      <c r="C26" s="3" t="s">
        <v>2229</v>
      </c>
      <c r="D26" s="3" t="s">
        <v>78</v>
      </c>
      <c r="E26" s="3"/>
      <c r="F26" s="8">
        <v>0</v>
      </c>
      <c r="G26" s="8">
        <v>0</v>
      </c>
      <c r="H26" s="8">
        <v>13328.441129999999</v>
      </c>
      <c r="I26" s="39">
        <v>0</v>
      </c>
      <c r="J26" s="39">
        <v>9.914312605551959E-3</v>
      </c>
      <c r="K26" s="39">
        <v>6.6512037788145069E-4</v>
      </c>
    </row>
    <row r="27" spans="2:11" ht="15" x14ac:dyDescent="0.25">
      <c r="B27" s="9" t="s">
        <v>2230</v>
      </c>
      <c r="C27" s="3" t="s">
        <v>2231</v>
      </c>
      <c r="D27" s="3" t="s">
        <v>78</v>
      </c>
      <c r="E27" s="3"/>
      <c r="F27" s="8">
        <v>0</v>
      </c>
      <c r="G27" s="8">
        <v>0</v>
      </c>
      <c r="H27" s="8">
        <v>12555.374959999999</v>
      </c>
      <c r="I27" s="39">
        <v>0</v>
      </c>
      <c r="J27" s="39">
        <v>9.3392701381395105E-3</v>
      </c>
      <c r="K27" s="39">
        <v>6.2654256836099358E-4</v>
      </c>
    </row>
    <row r="28" spans="2:11" x14ac:dyDescent="0.2">
      <c r="B28" s="42"/>
      <c r="C28" s="43"/>
      <c r="D28" s="43"/>
      <c r="E28" s="43"/>
      <c r="F28" s="12"/>
      <c r="G28" s="12"/>
      <c r="H28" s="12"/>
      <c r="I28" s="12"/>
      <c r="J28" s="12"/>
      <c r="K28" s="12"/>
    </row>
    <row r="29" spans="2:11" ht="15" x14ac:dyDescent="0.25">
      <c r="B29" s="7" t="s">
        <v>2232</v>
      </c>
      <c r="C29" s="35"/>
      <c r="D29" s="35"/>
      <c r="E29" s="35"/>
      <c r="F29" s="8"/>
      <c r="G29" s="8"/>
      <c r="H29" s="8">
        <v>335.32095999999996</v>
      </c>
      <c r="I29" s="39"/>
      <c r="J29" s="39">
        <v>2.4942728022041267E-4</v>
      </c>
      <c r="K29" s="39">
        <v>1.6733299974951445E-5</v>
      </c>
    </row>
    <row r="30" spans="2:11" ht="15" x14ac:dyDescent="0.25">
      <c r="B30" s="9" t="s">
        <v>2233</v>
      </c>
      <c r="C30" s="3" t="s">
        <v>2234</v>
      </c>
      <c r="D30" s="3" t="s">
        <v>78</v>
      </c>
      <c r="E30" s="3"/>
      <c r="F30" s="8">
        <v>0</v>
      </c>
      <c r="G30" s="8">
        <v>0</v>
      </c>
      <c r="H30" s="8">
        <v>136.07122999999999</v>
      </c>
      <c r="I30" s="39">
        <v>0</v>
      </c>
      <c r="J30" s="39">
        <v>1.0121609104049513E-4</v>
      </c>
      <c r="K30" s="39">
        <v>6.7902725482791541E-6</v>
      </c>
    </row>
    <row r="31" spans="2:11" ht="15" x14ac:dyDescent="0.25">
      <c r="B31" s="9" t="s">
        <v>2235</v>
      </c>
      <c r="C31" s="3" t="s">
        <v>2236</v>
      </c>
      <c r="D31" s="3" t="s">
        <v>52</v>
      </c>
      <c r="E31" s="3"/>
      <c r="F31" s="8">
        <v>0</v>
      </c>
      <c r="G31" s="8">
        <v>0</v>
      </c>
      <c r="H31" s="8">
        <v>199.24972999999997</v>
      </c>
      <c r="I31" s="39">
        <v>1.43E-2</v>
      </c>
      <c r="J31" s="39">
        <v>1.4821118917991756E-4</v>
      </c>
      <c r="K31" s="39">
        <v>9.9430274266722897E-6</v>
      </c>
    </row>
    <row r="32" spans="2:11" x14ac:dyDescent="0.2">
      <c r="B32" s="42"/>
      <c r="C32" s="43"/>
      <c r="D32" s="43"/>
      <c r="E32" s="43"/>
      <c r="F32" s="12"/>
      <c r="G32" s="12"/>
      <c r="H32" s="12"/>
      <c r="I32" s="12"/>
      <c r="J32" s="12"/>
      <c r="K32" s="12"/>
    </row>
    <row r="33" spans="2:11" ht="15" x14ac:dyDescent="0.25">
      <c r="B33" s="7" t="s">
        <v>2237</v>
      </c>
      <c r="C33" s="35"/>
      <c r="D33" s="35"/>
      <c r="E33" s="35"/>
      <c r="F33" s="8"/>
      <c r="G33" s="8"/>
      <c r="H33" s="8">
        <v>263220.53762999998</v>
      </c>
      <c r="I33" s="39"/>
      <c r="J33" s="39">
        <v>0.19579564247700382</v>
      </c>
      <c r="K33" s="39">
        <v>1.3135320308431614E-2</v>
      </c>
    </row>
    <row r="34" spans="2:11" ht="15" x14ac:dyDescent="0.25">
      <c r="B34" s="9" t="s">
        <v>2238</v>
      </c>
      <c r="C34" s="3" t="s">
        <v>2239</v>
      </c>
      <c r="D34" s="3" t="s">
        <v>52</v>
      </c>
      <c r="E34" s="3"/>
      <c r="F34" s="8">
        <v>0</v>
      </c>
      <c r="G34" s="8">
        <v>0</v>
      </c>
      <c r="H34" s="8">
        <v>1.9999999999999998E-5</v>
      </c>
      <c r="I34" s="39">
        <v>2.5999999999999999E-3</v>
      </c>
      <c r="J34" s="39">
        <v>1.4876927479893454E-11</v>
      </c>
      <c r="K34" s="39">
        <v>9.9804676540061456E-13</v>
      </c>
    </row>
    <row r="35" spans="2:11" ht="15" x14ac:dyDescent="0.25">
      <c r="B35" s="9" t="s">
        <v>2240</v>
      </c>
      <c r="C35" s="3" t="s">
        <v>2241</v>
      </c>
      <c r="D35" s="3" t="s">
        <v>52</v>
      </c>
      <c r="E35" s="3"/>
      <c r="F35" s="8">
        <v>0</v>
      </c>
      <c r="G35" s="8">
        <v>0</v>
      </c>
      <c r="H35" s="8">
        <v>13146.693869999997</v>
      </c>
      <c r="I35" s="39">
        <v>3.0500000000000002E-3</v>
      </c>
      <c r="J35" s="39">
        <v>9.7791205652174914E-3</v>
      </c>
      <c r="K35" s="39">
        <v>6.5605076463327936E-4</v>
      </c>
    </row>
    <row r="36" spans="2:11" ht="15" x14ac:dyDescent="0.25">
      <c r="B36" s="9" t="s">
        <v>2242</v>
      </c>
      <c r="C36" s="3" t="s">
        <v>2243</v>
      </c>
      <c r="D36" s="3" t="s">
        <v>52</v>
      </c>
      <c r="E36" s="3"/>
      <c r="F36" s="8">
        <v>0</v>
      </c>
      <c r="G36" s="8">
        <v>0</v>
      </c>
      <c r="H36" s="8">
        <v>13496.840489999999</v>
      </c>
      <c r="I36" s="39">
        <v>8.8179008491508486E-3</v>
      </c>
      <c r="J36" s="39">
        <v>1.0039575858870982E-2</v>
      </c>
      <c r="K36" s="39">
        <v>6.7352389970862735E-4</v>
      </c>
    </row>
    <row r="37" spans="2:11" ht="15" x14ac:dyDescent="0.25">
      <c r="B37" s="9" t="s">
        <v>2244</v>
      </c>
      <c r="C37" s="3" t="s">
        <v>2245</v>
      </c>
      <c r="D37" s="3" t="s">
        <v>52</v>
      </c>
      <c r="E37" s="3"/>
      <c r="F37" s="8">
        <v>0</v>
      </c>
      <c r="G37" s="8">
        <v>0</v>
      </c>
      <c r="H37" s="8">
        <v>546.43651999999986</v>
      </c>
      <c r="I37" s="39">
        <v>1.1969999999999999E-3</v>
      </c>
      <c r="J37" s="39">
        <v>4.0646482402026743E-4</v>
      </c>
      <c r="K37" s="39">
        <v>2.7268460064138408E-5</v>
      </c>
    </row>
    <row r="38" spans="2:11" ht="15" x14ac:dyDescent="0.25">
      <c r="B38" s="9" t="s">
        <v>2246</v>
      </c>
      <c r="C38" s="3" t="s">
        <v>2247</v>
      </c>
      <c r="D38" s="3" t="s">
        <v>52</v>
      </c>
      <c r="E38" s="3"/>
      <c r="F38" s="8">
        <v>0</v>
      </c>
      <c r="G38" s="8">
        <v>0</v>
      </c>
      <c r="H38" s="8">
        <v>120.35950999999999</v>
      </c>
      <c r="I38" s="39">
        <v>3.3457459200000005E-3</v>
      </c>
      <c r="J38" s="39">
        <v>8.9528985089275547E-5</v>
      </c>
      <c r="K38" s="39">
        <v>6.0062209820351462E-6</v>
      </c>
    </row>
    <row r="39" spans="2:11" ht="15" x14ac:dyDescent="0.25">
      <c r="B39" s="9" t="s">
        <v>2248</v>
      </c>
      <c r="C39" s="3" t="s">
        <v>2249</v>
      </c>
      <c r="D39" s="3" t="s">
        <v>52</v>
      </c>
      <c r="E39" s="3"/>
      <c r="F39" s="8">
        <v>0</v>
      </c>
      <c r="G39" s="8">
        <v>0</v>
      </c>
      <c r="H39" s="8">
        <v>11054.940179999998</v>
      </c>
      <c r="I39" s="39">
        <v>2.0219625000000001E-2</v>
      </c>
      <c r="J39" s="39">
        <v>8.2231771676210142E-3</v>
      </c>
      <c r="K39" s="39">
        <v>5.516673644173144E-4</v>
      </c>
    </row>
    <row r="40" spans="2:11" ht="15" x14ac:dyDescent="0.25">
      <c r="B40" s="9" t="s">
        <v>2250</v>
      </c>
      <c r="C40" s="3" t="s">
        <v>2251</v>
      </c>
      <c r="D40" s="3" t="s">
        <v>52</v>
      </c>
      <c r="E40" s="3"/>
      <c r="F40" s="8">
        <v>0</v>
      </c>
      <c r="G40" s="8">
        <v>0</v>
      </c>
      <c r="H40" s="8">
        <v>12639.022829999998</v>
      </c>
      <c r="I40" s="39">
        <v>1.5268E-2</v>
      </c>
      <c r="J40" s="39">
        <v>9.4014913029313862E-3</v>
      </c>
      <c r="K40" s="39">
        <v>6.3071679266530104E-4</v>
      </c>
    </row>
    <row r="41" spans="2:11" ht="15" x14ac:dyDescent="0.25">
      <c r="B41" s="9" t="s">
        <v>2252</v>
      </c>
      <c r="C41" s="3" t="s">
        <v>2253</v>
      </c>
      <c r="D41" s="3" t="s">
        <v>78</v>
      </c>
      <c r="E41" s="3"/>
      <c r="F41" s="8">
        <v>0</v>
      </c>
      <c r="G41" s="8">
        <v>0</v>
      </c>
      <c r="H41" s="8">
        <v>20467.828599999997</v>
      </c>
      <c r="I41" s="39">
        <v>3.425251334797666E-2</v>
      </c>
      <c r="J41" s="39">
        <v>1.5224920087654458E-2</v>
      </c>
      <c r="K41" s="39">
        <v>1.0213925064502096E-3</v>
      </c>
    </row>
    <row r="42" spans="2:11" ht="15" x14ac:dyDescent="0.25">
      <c r="B42" s="9" t="s">
        <v>2254</v>
      </c>
      <c r="C42" s="3" t="s">
        <v>2255</v>
      </c>
      <c r="D42" s="3" t="s">
        <v>50</v>
      </c>
      <c r="E42" s="3"/>
      <c r="F42" s="8">
        <v>0</v>
      </c>
      <c r="G42" s="8">
        <v>0</v>
      </c>
      <c r="H42" s="8">
        <v>846.55511999999987</v>
      </c>
      <c r="I42" s="39">
        <v>1.0287200000000002E-2</v>
      </c>
      <c r="J42" s="39">
        <v>6.2970695639862507E-4</v>
      </c>
      <c r="K42" s="39">
        <v>4.2245079962466457E-5</v>
      </c>
    </row>
    <row r="43" spans="2:11" ht="15" x14ac:dyDescent="0.25">
      <c r="B43" s="9" t="s">
        <v>2256</v>
      </c>
      <c r="C43" s="3" t="s">
        <v>2257</v>
      </c>
      <c r="D43" s="3" t="s">
        <v>52</v>
      </c>
      <c r="E43" s="3"/>
      <c r="F43" s="8">
        <v>0</v>
      </c>
      <c r="G43" s="8">
        <v>0</v>
      </c>
      <c r="H43" s="8">
        <v>1917.4968099999999</v>
      </c>
      <c r="I43" s="39">
        <v>1.3319840079960021E-2</v>
      </c>
      <c r="J43" s="39">
        <v>1.4263230492648519E-3</v>
      </c>
      <c r="K43" s="39">
        <v>9.5687574444324852E-5</v>
      </c>
    </row>
    <row r="44" spans="2:11" ht="15" x14ac:dyDescent="0.25">
      <c r="B44" s="9" t="s">
        <v>2258</v>
      </c>
      <c r="C44" s="3" t="s">
        <v>2259</v>
      </c>
      <c r="D44" s="3" t="s">
        <v>52</v>
      </c>
      <c r="E44" s="3"/>
      <c r="F44" s="8">
        <v>0</v>
      </c>
      <c r="G44" s="8">
        <v>0</v>
      </c>
      <c r="H44" s="8">
        <v>1622.1005699999998</v>
      </c>
      <c r="I44" s="39">
        <v>5.2989999999999999E-3</v>
      </c>
      <c r="J44" s="39">
        <v>1.2065936272491918E-3</v>
      </c>
      <c r="K44" s="39">
        <v>8.0946611352149671E-5</v>
      </c>
    </row>
    <row r="45" spans="2:11" ht="15" x14ac:dyDescent="0.25">
      <c r="B45" s="9" t="s">
        <v>2260</v>
      </c>
      <c r="C45" s="3" t="s">
        <v>2261</v>
      </c>
      <c r="D45" s="3" t="s">
        <v>52</v>
      </c>
      <c r="E45" s="3"/>
      <c r="F45" s="8">
        <v>0</v>
      </c>
      <c r="G45" s="8">
        <v>0</v>
      </c>
      <c r="H45" s="8">
        <v>22805.317029999998</v>
      </c>
      <c r="I45" s="39">
        <v>2.319665272742984E-2</v>
      </c>
      <c r="J45" s="39">
        <v>1.6963652380564461E-2</v>
      </c>
      <c r="K45" s="39">
        <v>1.1380386447863526E-3</v>
      </c>
    </row>
    <row r="46" spans="2:11" ht="15" x14ac:dyDescent="0.25">
      <c r="B46" s="9" t="s">
        <v>2262</v>
      </c>
      <c r="C46" s="3" t="s">
        <v>2263</v>
      </c>
      <c r="D46" s="3" t="s">
        <v>52</v>
      </c>
      <c r="E46" s="3"/>
      <c r="F46" s="8">
        <v>0</v>
      </c>
      <c r="G46" s="8">
        <v>0</v>
      </c>
      <c r="H46" s="8">
        <v>3284.9575099999993</v>
      </c>
      <c r="I46" s="39">
        <v>1.3576824290901285E-2</v>
      </c>
      <c r="J46" s="39">
        <v>2.4435037325400686E-3</v>
      </c>
      <c r="K46" s="39">
        <v>1.6392706086669785E-4</v>
      </c>
    </row>
    <row r="47" spans="2:11" ht="15" x14ac:dyDescent="0.25">
      <c r="B47" s="9" t="s">
        <v>2264</v>
      </c>
      <c r="C47" s="3" t="s">
        <v>2265</v>
      </c>
      <c r="D47" s="3" t="s">
        <v>52</v>
      </c>
      <c r="E47" s="3"/>
      <c r="F47" s="8">
        <v>0</v>
      </c>
      <c r="G47" s="8">
        <v>0</v>
      </c>
      <c r="H47" s="8">
        <v>12649.328969999999</v>
      </c>
      <c r="I47" s="39">
        <v>1.8627518247667365E-2</v>
      </c>
      <c r="J47" s="39">
        <v>9.4091574878002685E-3</v>
      </c>
      <c r="K47" s="39">
        <v>6.3123109314983941E-4</v>
      </c>
    </row>
    <row r="48" spans="2:11" ht="15" x14ac:dyDescent="0.25">
      <c r="B48" s="9" t="s">
        <v>2266</v>
      </c>
      <c r="C48" s="3" t="s">
        <v>2267</v>
      </c>
      <c r="D48" s="3" t="s">
        <v>78</v>
      </c>
      <c r="E48" s="3"/>
      <c r="F48" s="8">
        <v>0</v>
      </c>
      <c r="G48" s="8">
        <v>0</v>
      </c>
      <c r="H48" s="8">
        <v>11980.684329999998</v>
      </c>
      <c r="I48" s="39">
        <v>3.7094708968683408E-2</v>
      </c>
      <c r="J48" s="39">
        <v>8.911788596845294E-3</v>
      </c>
      <c r="K48" s="39">
        <v>5.978641621421165E-4</v>
      </c>
    </row>
    <row r="49" spans="2:11" ht="15" x14ac:dyDescent="0.25">
      <c r="B49" s="9" t="s">
        <v>2268</v>
      </c>
      <c r="C49" s="3" t="s">
        <v>2269</v>
      </c>
      <c r="D49" s="3" t="s">
        <v>78</v>
      </c>
      <c r="E49" s="3"/>
      <c r="F49" s="8">
        <v>0</v>
      </c>
      <c r="G49" s="8">
        <v>0</v>
      </c>
      <c r="H49" s="8">
        <v>678.86564999999996</v>
      </c>
      <c r="I49" s="39">
        <v>2.2000000000000001E-3</v>
      </c>
      <c r="J49" s="39">
        <v>5.049717521820366E-4</v>
      </c>
      <c r="K49" s="39">
        <v>3.3876983306204289E-5</v>
      </c>
    </row>
    <row r="50" spans="2:11" ht="15" x14ac:dyDescent="0.25">
      <c r="B50" s="9" t="s">
        <v>2270</v>
      </c>
      <c r="C50" s="3" t="s">
        <v>2271</v>
      </c>
      <c r="D50" s="3" t="s">
        <v>78</v>
      </c>
      <c r="E50" s="3"/>
      <c r="F50" s="8">
        <v>0</v>
      </c>
      <c r="G50" s="8">
        <v>0</v>
      </c>
      <c r="H50" s="8">
        <v>73.159369999999981</v>
      </c>
      <c r="I50" s="39">
        <v>4.2130537393695183E-2</v>
      </c>
      <c r="J50" s="39">
        <v>5.4419332098234636E-5</v>
      </c>
      <c r="K50" s="39">
        <v>3.6508236293623377E-6</v>
      </c>
    </row>
    <row r="51" spans="2:11" ht="15" x14ac:dyDescent="0.25">
      <c r="B51" s="9" t="s">
        <v>2272</v>
      </c>
      <c r="C51" s="3" t="s">
        <v>2273</v>
      </c>
      <c r="D51" s="3" t="s">
        <v>78</v>
      </c>
      <c r="E51" s="3"/>
      <c r="F51" s="8">
        <v>0</v>
      </c>
      <c r="G51" s="8">
        <v>0</v>
      </c>
      <c r="H51" s="8">
        <v>2579.7327599999994</v>
      </c>
      <c r="I51" s="39">
        <v>8.2143170114202663E-3</v>
      </c>
      <c r="J51" s="39">
        <v>1.9189248594012691E-3</v>
      </c>
      <c r="K51" s="39">
        <v>1.2873469683579998E-4</v>
      </c>
    </row>
    <row r="52" spans="2:11" ht="15" x14ac:dyDescent="0.25">
      <c r="B52" s="9" t="s">
        <v>2274</v>
      </c>
      <c r="C52" s="3" t="s">
        <v>2275</v>
      </c>
      <c r="D52" s="3" t="s">
        <v>78</v>
      </c>
      <c r="E52" s="3"/>
      <c r="F52" s="8">
        <v>0</v>
      </c>
      <c r="G52" s="8">
        <v>0</v>
      </c>
      <c r="H52" s="8">
        <v>107.74071999999998</v>
      </c>
      <c r="I52" s="39">
        <v>8.0000000000000002E-3</v>
      </c>
      <c r="J52" s="39">
        <v>8.0142543903575315E-5</v>
      </c>
      <c r="K52" s="39">
        <v>5.3765138548966654E-6</v>
      </c>
    </row>
    <row r="53" spans="2:11" ht="15" x14ac:dyDescent="0.25">
      <c r="B53" s="9" t="s">
        <v>2276</v>
      </c>
      <c r="C53" s="3" t="s">
        <v>2277</v>
      </c>
      <c r="D53" s="3" t="s">
        <v>78</v>
      </c>
      <c r="E53" s="3"/>
      <c r="F53" s="8">
        <v>0</v>
      </c>
      <c r="G53" s="8">
        <v>0</v>
      </c>
      <c r="H53" s="8">
        <v>1079.8071799999998</v>
      </c>
      <c r="I53" s="39">
        <v>2.0799999999999999E-2</v>
      </c>
      <c r="J53" s="39">
        <v>8.0321065545641284E-4</v>
      </c>
      <c r="K53" s="39">
        <v>5.3884903162767956E-5</v>
      </c>
    </row>
    <row r="54" spans="2:11" ht="15" x14ac:dyDescent="0.25">
      <c r="B54" s="9" t="s">
        <v>2278</v>
      </c>
      <c r="C54" s="3" t="s">
        <v>2279</v>
      </c>
      <c r="D54" s="3" t="s">
        <v>78</v>
      </c>
      <c r="E54" s="3"/>
      <c r="F54" s="8">
        <v>0</v>
      </c>
      <c r="G54" s="8">
        <v>0</v>
      </c>
      <c r="H54" s="8">
        <v>165.97304999999997</v>
      </c>
      <c r="I54" s="39">
        <v>2.0799999999999999E-2</v>
      </c>
      <c r="J54" s="39">
        <v>1.2345845142333652E-4</v>
      </c>
      <c r="K54" s="39">
        <v>8.2824432848087229E-6</v>
      </c>
    </row>
    <row r="55" spans="2:11" ht="15" x14ac:dyDescent="0.25">
      <c r="B55" s="9" t="s">
        <v>2280</v>
      </c>
      <c r="C55" s="3" t="s">
        <v>2281</v>
      </c>
      <c r="D55" s="3" t="s">
        <v>78</v>
      </c>
      <c r="E55" s="3"/>
      <c r="F55" s="8">
        <v>0</v>
      </c>
      <c r="G55" s="8">
        <v>0</v>
      </c>
      <c r="H55" s="8">
        <v>1252.4873799999996</v>
      </c>
      <c r="I55" s="39">
        <v>6.000000000000001E-3</v>
      </c>
      <c r="J55" s="39">
        <v>9.3165819608708757E-4</v>
      </c>
      <c r="K55" s="39">
        <v>6.2502048915704514E-5</v>
      </c>
    </row>
    <row r="56" spans="2:11" ht="15" x14ac:dyDescent="0.25">
      <c r="B56" s="9" t="s">
        <v>2282</v>
      </c>
      <c r="C56" s="3" t="s">
        <v>2283</v>
      </c>
      <c r="D56" s="3" t="s">
        <v>78</v>
      </c>
      <c r="E56" s="3"/>
      <c r="F56" s="8">
        <v>0</v>
      </c>
      <c r="G56" s="8">
        <v>0</v>
      </c>
      <c r="H56" s="8">
        <v>17008.739779999996</v>
      </c>
      <c r="I56" s="39">
        <v>2.413247444829858E-2</v>
      </c>
      <c r="J56" s="39">
        <v>1.2651889411571946E-2</v>
      </c>
      <c r="K56" s="39">
        <v>8.4877588604848802E-4</v>
      </c>
    </row>
    <row r="57" spans="2:11" ht="15" x14ac:dyDescent="0.25">
      <c r="B57" s="9" t="s">
        <v>2284</v>
      </c>
      <c r="C57" s="3" t="s">
        <v>2285</v>
      </c>
      <c r="D57" s="3" t="s">
        <v>78</v>
      </c>
      <c r="E57" s="3"/>
      <c r="F57" s="8">
        <v>0</v>
      </c>
      <c r="G57" s="8">
        <v>0</v>
      </c>
      <c r="H57" s="8">
        <v>10853.251269999997</v>
      </c>
      <c r="I57" s="39">
        <v>4.4539121930280451E-2</v>
      </c>
      <c r="J57" s="39">
        <v>8.0731516032425763E-3</v>
      </c>
      <c r="K57" s="39">
        <v>5.416026162051806E-4</v>
      </c>
    </row>
    <row r="58" spans="2:11" ht="15" x14ac:dyDescent="0.25">
      <c r="B58" s="9" t="s">
        <v>2286</v>
      </c>
      <c r="C58" s="3" t="s">
        <v>2287</v>
      </c>
      <c r="D58" s="3" t="s">
        <v>78</v>
      </c>
      <c r="E58" s="3"/>
      <c r="F58" s="8">
        <v>0</v>
      </c>
      <c r="G58" s="8">
        <v>0</v>
      </c>
      <c r="H58" s="8">
        <v>21377.559649999996</v>
      </c>
      <c r="I58" s="39">
        <v>6.0321418368298352E-2</v>
      </c>
      <c r="J58" s="39">
        <v>1.5901620230507323E-2</v>
      </c>
      <c r="K58" s="39">
        <v>1.0667902130420597E-3</v>
      </c>
    </row>
    <row r="59" spans="2:11" ht="15" x14ac:dyDescent="0.25">
      <c r="B59" s="9" t="s">
        <v>2288</v>
      </c>
      <c r="C59" s="3" t="s">
        <v>2289</v>
      </c>
      <c r="D59" s="3" t="s">
        <v>78</v>
      </c>
      <c r="E59" s="3"/>
      <c r="F59" s="8">
        <v>0</v>
      </c>
      <c r="G59" s="8">
        <v>0</v>
      </c>
      <c r="H59" s="8">
        <v>53981.046539999988</v>
      </c>
      <c r="I59" s="39">
        <v>5.5030000000000003E-2</v>
      </c>
      <c r="J59" s="39">
        <v>4.015360573321667E-2</v>
      </c>
      <c r="K59" s="39">
        <v>2.6937804446093517E-3</v>
      </c>
    </row>
    <row r="60" spans="2:11" ht="15" x14ac:dyDescent="0.25">
      <c r="B60" s="9" t="s">
        <v>2290</v>
      </c>
      <c r="C60" s="3" t="s">
        <v>2291</v>
      </c>
      <c r="D60" s="3" t="s">
        <v>78</v>
      </c>
      <c r="E60" s="3"/>
      <c r="F60" s="8">
        <v>0</v>
      </c>
      <c r="G60" s="8">
        <v>0</v>
      </c>
      <c r="H60" s="8">
        <v>27483.611919999999</v>
      </c>
      <c r="I60" s="39">
        <v>2.8000000000000001E-2</v>
      </c>
      <c r="J60" s="39">
        <v>2.0443585070968766E-2</v>
      </c>
      <c r="K60" s="39">
        <v>1.3714964989140889E-3</v>
      </c>
    </row>
    <row r="61" spans="2:11" x14ac:dyDescent="0.2">
      <c r="B61" s="42"/>
      <c r="C61" s="43"/>
      <c r="D61" s="43"/>
      <c r="E61" s="43"/>
      <c r="F61" s="12"/>
      <c r="G61" s="12"/>
      <c r="H61" s="12"/>
      <c r="I61" s="12"/>
      <c r="J61" s="12"/>
      <c r="K61" s="12"/>
    </row>
    <row r="62" spans="2:11" ht="15" x14ac:dyDescent="0.25">
      <c r="B62" s="13" t="s">
        <v>2292</v>
      </c>
      <c r="C62" s="35"/>
      <c r="D62" s="35"/>
      <c r="E62" s="35"/>
      <c r="F62" s="8"/>
      <c r="G62" s="8"/>
      <c r="H62" s="8">
        <v>966771.73165199975</v>
      </c>
      <c r="I62" s="39"/>
      <c r="J62" s="39">
        <v>0.71912964706989091</v>
      </c>
      <c r="K62" s="39">
        <v>4.8244169982801476E-2</v>
      </c>
    </row>
    <row r="63" spans="2:11" ht="15" x14ac:dyDescent="0.25">
      <c r="B63" s="7" t="s">
        <v>2206</v>
      </c>
      <c r="C63" s="35"/>
      <c r="D63" s="35"/>
      <c r="E63" s="35"/>
      <c r="F63" s="8"/>
      <c r="G63" s="8"/>
      <c r="H63" s="8">
        <v>6498.7041399999989</v>
      </c>
      <c r="I63" s="39"/>
      <c r="J63" s="39">
        <v>4.8340375102031681E-3</v>
      </c>
      <c r="K63" s="39">
        <v>3.2430053231112912E-4</v>
      </c>
    </row>
    <row r="64" spans="2:11" ht="15" x14ac:dyDescent="0.25">
      <c r="B64" s="9" t="s">
        <v>2293</v>
      </c>
      <c r="C64" s="3" t="s">
        <v>2294</v>
      </c>
      <c r="D64" s="3" t="s">
        <v>52</v>
      </c>
      <c r="E64" s="3"/>
      <c r="F64" s="8">
        <v>0</v>
      </c>
      <c r="G64" s="8">
        <v>0</v>
      </c>
      <c r="H64" s="8">
        <v>5956.5431999999992</v>
      </c>
      <c r="I64" s="39">
        <v>4.1314802306447454E-3</v>
      </c>
      <c r="J64" s="39">
        <v>4.4307530608626248E-3</v>
      </c>
      <c r="K64" s="39">
        <v>2.972454336864513E-4</v>
      </c>
    </row>
    <row r="65" spans="2:11" ht="15" x14ac:dyDescent="0.25">
      <c r="B65" s="9" t="s">
        <v>2295</v>
      </c>
      <c r="C65" s="3" t="s">
        <v>2296</v>
      </c>
      <c r="D65" s="3" t="s">
        <v>52</v>
      </c>
      <c r="E65" s="3"/>
      <c r="F65" s="8">
        <v>0</v>
      </c>
      <c r="G65" s="8">
        <v>0</v>
      </c>
      <c r="H65" s="8">
        <v>539.72659999999985</v>
      </c>
      <c r="I65" s="39">
        <v>1.4035688750000001E-2</v>
      </c>
      <c r="J65" s="39">
        <v>4.0147367435847304E-4</v>
      </c>
      <c r="K65" s="39">
        <v>2.6933619366533563E-5</v>
      </c>
    </row>
    <row r="66" spans="2:11" ht="15" x14ac:dyDescent="0.25">
      <c r="B66" s="9" t="s">
        <v>2297</v>
      </c>
      <c r="C66" s="3" t="s">
        <v>2298</v>
      </c>
      <c r="D66" s="3" t="s">
        <v>52</v>
      </c>
      <c r="E66" s="3"/>
      <c r="F66" s="8">
        <v>0</v>
      </c>
      <c r="G66" s="8">
        <v>0</v>
      </c>
      <c r="H66" s="8">
        <v>2.4343399999999997</v>
      </c>
      <c r="I66" s="39">
        <v>4.3499999999999995E-4</v>
      </c>
      <c r="J66" s="39">
        <v>1.8107749820701917E-6</v>
      </c>
      <c r="K66" s="39">
        <v>1.2147925814426661E-7</v>
      </c>
    </row>
    <row r="67" spans="2:11" x14ac:dyDescent="0.2">
      <c r="B67" s="42"/>
      <c r="C67" s="43"/>
      <c r="D67" s="43"/>
      <c r="E67" s="43"/>
      <c r="F67" s="12"/>
      <c r="G67" s="12"/>
      <c r="H67" s="12"/>
      <c r="I67" s="12"/>
      <c r="J67" s="12"/>
      <c r="K67" s="12"/>
    </row>
    <row r="68" spans="2:11" ht="15" x14ac:dyDescent="0.25">
      <c r="B68" s="7" t="s">
        <v>2221</v>
      </c>
      <c r="C68" s="35"/>
      <c r="D68" s="35"/>
      <c r="E68" s="35"/>
      <c r="F68" s="8"/>
      <c r="G68" s="8"/>
      <c r="H68" s="8">
        <v>82834.602891999981</v>
      </c>
      <c r="I68" s="39"/>
      <c r="J68" s="39">
        <v>6.1616219002502824E-2</v>
      </c>
      <c r="K68" s="39">
        <v>4.1336403739802496E-3</v>
      </c>
    </row>
    <row r="69" spans="2:11" ht="15" x14ac:dyDescent="0.25">
      <c r="B69" s="9" t="s">
        <v>2299</v>
      </c>
      <c r="C69" s="3" t="s">
        <v>2300</v>
      </c>
      <c r="D69" s="3" t="s">
        <v>52</v>
      </c>
      <c r="E69" s="3"/>
      <c r="F69" s="8">
        <v>0</v>
      </c>
      <c r="G69" s="8">
        <v>0</v>
      </c>
      <c r="H69" s="8">
        <v>6773.9583199999997</v>
      </c>
      <c r="I69" s="39">
        <v>0</v>
      </c>
      <c r="J69" s="39">
        <v>5.0387843339230456E-3</v>
      </c>
      <c r="K69" s="39">
        <v>3.3803635951172909E-4</v>
      </c>
    </row>
    <row r="70" spans="2:11" ht="15" x14ac:dyDescent="0.25">
      <c r="B70" s="9" t="s">
        <v>2301</v>
      </c>
      <c r="C70" s="3" t="s">
        <v>2302</v>
      </c>
      <c r="D70" s="3" t="s">
        <v>52</v>
      </c>
      <c r="E70" s="3"/>
      <c r="F70" s="8">
        <v>0</v>
      </c>
      <c r="G70" s="8">
        <v>0</v>
      </c>
      <c r="H70" s="8">
        <v>16933.999049999999</v>
      </c>
      <c r="I70" s="39">
        <v>0</v>
      </c>
      <c r="J70" s="39">
        <v>1.2596293790571733E-2</v>
      </c>
      <c r="K70" s="39">
        <v>8.4504614885747909E-4</v>
      </c>
    </row>
    <row r="71" spans="2:11" ht="15" x14ac:dyDescent="0.25">
      <c r="B71" s="9" t="s">
        <v>2303</v>
      </c>
      <c r="C71" s="3" t="s">
        <v>2304</v>
      </c>
      <c r="D71" s="3" t="s">
        <v>52</v>
      </c>
      <c r="E71" s="3"/>
      <c r="F71" s="8">
        <v>0</v>
      </c>
      <c r="G71" s="8">
        <v>0</v>
      </c>
      <c r="H71" s="8">
        <v>9.9999999999999974E-7</v>
      </c>
      <c r="I71" s="39">
        <v>0</v>
      </c>
      <c r="J71" s="39">
        <v>7.4384637399467267E-13</v>
      </c>
      <c r="K71" s="39">
        <v>4.9902338270030726E-14</v>
      </c>
    </row>
    <row r="72" spans="2:11" ht="15" x14ac:dyDescent="0.25">
      <c r="B72" s="9" t="s">
        <v>2305</v>
      </c>
      <c r="C72" s="3" t="s">
        <v>2306</v>
      </c>
      <c r="D72" s="3" t="s">
        <v>52</v>
      </c>
      <c r="E72" s="3"/>
      <c r="F72" s="8">
        <v>0</v>
      </c>
      <c r="G72" s="8">
        <v>0</v>
      </c>
      <c r="H72" s="8">
        <v>35.759389999999989</v>
      </c>
      <c r="I72" s="39">
        <v>0</v>
      </c>
      <c r="J72" s="39">
        <v>2.6599492587761356E-5</v>
      </c>
      <c r="K72" s="39">
        <v>1.7844771761099538E-6</v>
      </c>
    </row>
    <row r="73" spans="2:11" ht="15" x14ac:dyDescent="0.25">
      <c r="B73" s="9" t="s">
        <v>2307</v>
      </c>
      <c r="C73" s="3" t="s">
        <v>2308</v>
      </c>
      <c r="D73" s="3" t="s">
        <v>52</v>
      </c>
      <c r="E73" s="3"/>
      <c r="F73" s="8">
        <v>0</v>
      </c>
      <c r="G73" s="8">
        <v>0</v>
      </c>
      <c r="H73" s="8">
        <v>15.769759999999998</v>
      </c>
      <c r="I73" s="39">
        <v>0</v>
      </c>
      <c r="J73" s="39">
        <v>1.173027879476623E-5</v>
      </c>
      <c r="K73" s="39">
        <v>7.8694789795719978E-7</v>
      </c>
    </row>
    <row r="74" spans="2:11" ht="15" x14ac:dyDescent="0.25">
      <c r="B74" s="9" t="s">
        <v>2309</v>
      </c>
      <c r="C74" s="3" t="s">
        <v>2310</v>
      </c>
      <c r="D74" s="3" t="s">
        <v>52</v>
      </c>
      <c r="E74" s="3"/>
      <c r="F74" s="8">
        <v>0</v>
      </c>
      <c r="G74" s="8">
        <v>0</v>
      </c>
      <c r="H74" s="8">
        <v>9.9999999999999974E-7</v>
      </c>
      <c r="I74" s="39">
        <v>0</v>
      </c>
      <c r="J74" s="39">
        <v>7.4384637399467267E-13</v>
      </c>
      <c r="K74" s="39">
        <v>4.9902338270030726E-14</v>
      </c>
    </row>
    <row r="75" spans="2:11" ht="15" x14ac:dyDescent="0.25">
      <c r="B75" s="9" t="s">
        <v>2311</v>
      </c>
      <c r="C75" s="3" t="s">
        <v>2312</v>
      </c>
      <c r="D75" s="3" t="s">
        <v>50</v>
      </c>
      <c r="E75" s="3"/>
      <c r="F75" s="8">
        <v>0</v>
      </c>
      <c r="G75" s="8">
        <v>0</v>
      </c>
      <c r="H75" s="8">
        <v>35909.211299999988</v>
      </c>
      <c r="I75" s="39">
        <v>0</v>
      </c>
      <c r="J75" s="39">
        <v>2.6710936618513523E-2</v>
      </c>
      <c r="K75" s="39">
        <v>1.7919536093026097E-3</v>
      </c>
    </row>
    <row r="76" spans="2:11" ht="15" x14ac:dyDescent="0.25">
      <c r="B76" s="9" t="s">
        <v>2313</v>
      </c>
      <c r="C76" s="3" t="s">
        <v>2314</v>
      </c>
      <c r="D76" s="3" t="s">
        <v>50</v>
      </c>
      <c r="E76" s="3"/>
      <c r="F76" s="8">
        <v>0</v>
      </c>
      <c r="G76" s="8">
        <v>0</v>
      </c>
      <c r="H76" s="8">
        <v>23165.905069999997</v>
      </c>
      <c r="I76" s="39">
        <v>0</v>
      </c>
      <c r="J76" s="39">
        <v>1.7231874486624305E-2</v>
      </c>
      <c r="K76" s="39">
        <v>1.15603283113456E-3</v>
      </c>
    </row>
    <row r="77" spans="2:11" x14ac:dyDescent="0.2">
      <c r="B77" s="42"/>
      <c r="C77" s="43"/>
      <c r="D77" s="43"/>
      <c r="E77" s="43"/>
      <c r="F77" s="12"/>
      <c r="G77" s="12"/>
      <c r="H77" s="12"/>
      <c r="I77" s="12"/>
      <c r="J77" s="12"/>
      <c r="K77" s="12"/>
    </row>
    <row r="78" spans="2:11" ht="15" x14ac:dyDescent="0.25">
      <c r="B78" s="7" t="s">
        <v>2232</v>
      </c>
      <c r="C78" s="35"/>
      <c r="D78" s="35"/>
      <c r="E78" s="35"/>
      <c r="F78" s="8"/>
      <c r="G78" s="8"/>
      <c r="H78" s="8">
        <v>172139.23168</v>
      </c>
      <c r="I78" s="39"/>
      <c r="J78" s="39">
        <v>0.12804514330739691</v>
      </c>
      <c r="K78" s="39">
        <v>8.590150168838552E-3</v>
      </c>
    </row>
    <row r="79" spans="2:11" ht="15" x14ac:dyDescent="0.25">
      <c r="B79" s="9" t="s">
        <v>2315</v>
      </c>
      <c r="C79" s="3" t="s">
        <v>2316</v>
      </c>
      <c r="D79" s="3" t="s">
        <v>50</v>
      </c>
      <c r="E79" s="3"/>
      <c r="F79" s="8">
        <v>0</v>
      </c>
      <c r="G79" s="8">
        <v>0</v>
      </c>
      <c r="H79" s="8">
        <v>38.646319999999996</v>
      </c>
      <c r="I79" s="39">
        <v>3.2727272727272726E-4</v>
      </c>
      <c r="J79" s="39">
        <v>2.8746925000237802E-5</v>
      </c>
      <c r="K79" s="39">
        <v>1.928541733531854E-6</v>
      </c>
    </row>
    <row r="80" spans="2:11" ht="15" x14ac:dyDescent="0.25">
      <c r="B80" s="9" t="s">
        <v>2317</v>
      </c>
      <c r="C80" s="3" t="s">
        <v>2318</v>
      </c>
      <c r="D80" s="3" t="s">
        <v>52</v>
      </c>
      <c r="E80" s="3"/>
      <c r="F80" s="8">
        <v>0</v>
      </c>
      <c r="G80" s="8">
        <v>0</v>
      </c>
      <c r="H80" s="8">
        <v>10805.512769999998</v>
      </c>
      <c r="I80" s="39">
        <v>0</v>
      </c>
      <c r="J80" s="39">
        <v>8.0376414931176317E-3</v>
      </c>
      <c r="K80" s="39">
        <v>5.3922035342967667E-4</v>
      </c>
    </row>
    <row r="81" spans="2:11" ht="15" x14ac:dyDescent="0.25">
      <c r="B81" s="9" t="s">
        <v>2319</v>
      </c>
      <c r="C81" s="3" t="s">
        <v>2320</v>
      </c>
      <c r="D81" s="3" t="s">
        <v>50</v>
      </c>
      <c r="E81" s="3"/>
      <c r="F81" s="8">
        <v>0</v>
      </c>
      <c r="G81" s="8">
        <v>0</v>
      </c>
      <c r="H81" s="8">
        <v>15.398959999999997</v>
      </c>
      <c r="I81" s="39">
        <v>8.2536438134595783E-4</v>
      </c>
      <c r="J81" s="39">
        <v>1.1454460559289005E-5</v>
      </c>
      <c r="K81" s="39">
        <v>7.6844411092667241E-7</v>
      </c>
    </row>
    <row r="82" spans="2:11" ht="15" x14ac:dyDescent="0.25">
      <c r="B82" s="9" t="s">
        <v>2321</v>
      </c>
      <c r="C82" s="3" t="s">
        <v>2322</v>
      </c>
      <c r="D82" s="3" t="s">
        <v>52</v>
      </c>
      <c r="E82" s="3"/>
      <c r="F82" s="8">
        <v>0</v>
      </c>
      <c r="G82" s="8">
        <v>0</v>
      </c>
      <c r="H82" s="8">
        <v>9.9999999999999991E-6</v>
      </c>
      <c r="I82" s="39">
        <v>1.37E-2</v>
      </c>
      <c r="J82" s="39">
        <v>7.4384637399467271E-12</v>
      </c>
      <c r="K82" s="39">
        <v>4.9902338270030728E-13</v>
      </c>
    </row>
    <row r="83" spans="2:11" ht="15" x14ac:dyDescent="0.25">
      <c r="B83" s="9" t="s">
        <v>2323</v>
      </c>
      <c r="C83" s="3" t="s">
        <v>2324</v>
      </c>
      <c r="D83" s="3" t="s">
        <v>52</v>
      </c>
      <c r="E83" s="3"/>
      <c r="F83" s="8">
        <v>0</v>
      </c>
      <c r="G83" s="8">
        <v>0</v>
      </c>
      <c r="H83" s="8">
        <v>5196.1849499999989</v>
      </c>
      <c r="I83" s="39">
        <v>0</v>
      </c>
      <c r="J83" s="39">
        <v>3.8651633336631895E-3</v>
      </c>
      <c r="K83" s="39">
        <v>2.5930177908854268E-4</v>
      </c>
    </row>
    <row r="84" spans="2:11" ht="15" x14ac:dyDescent="0.25">
      <c r="B84" s="9" t="s">
        <v>2325</v>
      </c>
      <c r="C84" s="3" t="s">
        <v>2326</v>
      </c>
      <c r="D84" s="3" t="s">
        <v>52</v>
      </c>
      <c r="E84" s="3"/>
      <c r="F84" s="8">
        <v>0</v>
      </c>
      <c r="G84" s="8">
        <v>0</v>
      </c>
      <c r="H84" s="8">
        <v>2.8179699999999994</v>
      </c>
      <c r="I84" s="39">
        <v>0.02</v>
      </c>
      <c r="J84" s="39">
        <v>2.0961367665257676E-6</v>
      </c>
      <c r="K84" s="39">
        <v>1.4062329217479849E-7</v>
      </c>
    </row>
    <row r="85" spans="2:11" ht="15" x14ac:dyDescent="0.25">
      <c r="B85" s="9" t="s">
        <v>2327</v>
      </c>
      <c r="C85" s="3" t="s">
        <v>2328</v>
      </c>
      <c r="D85" s="3" t="s">
        <v>52</v>
      </c>
      <c r="E85" s="3"/>
      <c r="F85" s="8">
        <v>0</v>
      </c>
      <c r="G85" s="8">
        <v>0</v>
      </c>
      <c r="H85" s="8">
        <v>19588.140159999995</v>
      </c>
      <c r="I85" s="39">
        <v>0</v>
      </c>
      <c r="J85" s="39">
        <v>1.4570567031315427E-2</v>
      </c>
      <c r="K85" s="39">
        <v>9.7749399634509374E-4</v>
      </c>
    </row>
    <row r="86" spans="2:11" ht="15" x14ac:dyDescent="0.25">
      <c r="B86" s="9" t="s">
        <v>2329</v>
      </c>
      <c r="C86" s="3" t="s">
        <v>2330</v>
      </c>
      <c r="D86" s="3" t="s">
        <v>52</v>
      </c>
      <c r="E86" s="3"/>
      <c r="F86" s="8">
        <v>0</v>
      </c>
      <c r="G86" s="8">
        <v>0</v>
      </c>
      <c r="H86" s="8">
        <v>26247.394399999994</v>
      </c>
      <c r="I86" s="39">
        <v>0.14221030879999999</v>
      </c>
      <c r="J86" s="39">
        <v>1.9524029151248075E-2</v>
      </c>
      <c r="K86" s="39">
        <v>1.30980635405571E-3</v>
      </c>
    </row>
    <row r="87" spans="2:11" ht="15" x14ac:dyDescent="0.25">
      <c r="B87" s="9" t="s">
        <v>2331</v>
      </c>
      <c r="C87" s="3" t="s">
        <v>2332</v>
      </c>
      <c r="D87" s="3" t="s">
        <v>52</v>
      </c>
      <c r="E87" s="3"/>
      <c r="F87" s="8">
        <v>0</v>
      </c>
      <c r="G87" s="8">
        <v>0</v>
      </c>
      <c r="H87" s="8">
        <v>42447.464809999998</v>
      </c>
      <c r="I87" s="39">
        <v>1.6418154022445428E-2</v>
      </c>
      <c r="J87" s="39">
        <v>3.1574392784184974E-2</v>
      </c>
      <c r="K87" s="39">
        <v>2.1182277476538458E-3</v>
      </c>
    </row>
    <row r="88" spans="2:11" ht="15" x14ac:dyDescent="0.25">
      <c r="B88" s="9" t="s">
        <v>2333</v>
      </c>
      <c r="C88" s="3" t="s">
        <v>2334</v>
      </c>
      <c r="D88" s="3" t="s">
        <v>52</v>
      </c>
      <c r="E88" s="3"/>
      <c r="F88" s="8">
        <v>0</v>
      </c>
      <c r="G88" s="8">
        <v>0</v>
      </c>
      <c r="H88" s="8">
        <v>12.902339999999999</v>
      </c>
      <c r="I88" s="39">
        <v>1.7531689189189189E-3</v>
      </c>
      <c r="J88" s="39">
        <v>9.5973588250464257E-6</v>
      </c>
      <c r="K88" s="39">
        <v>6.4385693515494831E-7</v>
      </c>
    </row>
    <row r="89" spans="2:11" ht="15" x14ac:dyDescent="0.25">
      <c r="B89" s="9" t="s">
        <v>2335</v>
      </c>
      <c r="C89" s="3" t="s">
        <v>2336</v>
      </c>
      <c r="D89" s="3" t="s">
        <v>50</v>
      </c>
      <c r="E89" s="3"/>
      <c r="F89" s="8">
        <v>0</v>
      </c>
      <c r="G89" s="8">
        <v>0</v>
      </c>
      <c r="H89" s="8">
        <v>7183.778659999999</v>
      </c>
      <c r="I89" s="39">
        <v>2.9114999999999999E-2</v>
      </c>
      <c r="J89" s="39">
        <v>5.3436277078213086E-3</v>
      </c>
      <c r="K89" s="39">
        <v>3.5848735274834805E-4</v>
      </c>
    </row>
    <row r="90" spans="2:11" ht="15" x14ac:dyDescent="0.25">
      <c r="B90" s="9" t="s">
        <v>2337</v>
      </c>
      <c r="C90" s="3" t="s">
        <v>2338</v>
      </c>
      <c r="D90" s="3" t="s">
        <v>50</v>
      </c>
      <c r="E90" s="3"/>
      <c r="F90" s="8">
        <v>0</v>
      </c>
      <c r="G90" s="8">
        <v>0</v>
      </c>
      <c r="H90" s="8">
        <v>20182.381769999996</v>
      </c>
      <c r="I90" s="39">
        <v>0</v>
      </c>
      <c r="J90" s="39">
        <v>1.5012591498190684E-2</v>
      </c>
      <c r="K90" s="39">
        <v>1.0071480421814415E-3</v>
      </c>
    </row>
    <row r="91" spans="2:11" ht="15" x14ac:dyDescent="0.25">
      <c r="B91" s="9" t="s">
        <v>2339</v>
      </c>
      <c r="C91" s="3" t="s">
        <v>2340</v>
      </c>
      <c r="D91" s="3" t="s">
        <v>50</v>
      </c>
      <c r="E91" s="3"/>
      <c r="F91" s="8">
        <v>0</v>
      </c>
      <c r="G91" s="8">
        <v>0</v>
      </c>
      <c r="H91" s="8">
        <v>691.12895999999989</v>
      </c>
      <c r="I91" s="39">
        <v>0</v>
      </c>
      <c r="J91" s="39">
        <v>5.1409377085870919E-4</v>
      </c>
      <c r="K91" s="39">
        <v>3.4488951150134537E-5</v>
      </c>
    </row>
    <row r="92" spans="2:11" ht="15" x14ac:dyDescent="0.25">
      <c r="B92" s="9" t="s">
        <v>2341</v>
      </c>
      <c r="C92" s="3" t="s">
        <v>2342</v>
      </c>
      <c r="D92" s="3" t="s">
        <v>52</v>
      </c>
      <c r="E92" s="3"/>
      <c r="F92" s="8">
        <v>0</v>
      </c>
      <c r="G92" s="8">
        <v>0</v>
      </c>
      <c r="H92" s="8">
        <v>16.385659999999998</v>
      </c>
      <c r="I92" s="39">
        <v>6.4999999999999994E-5</v>
      </c>
      <c r="J92" s="39">
        <v>1.2188413776509549E-5</v>
      </c>
      <c r="K92" s="39">
        <v>8.1768274809771173E-7</v>
      </c>
    </row>
    <row r="93" spans="2:11" ht="15" x14ac:dyDescent="0.25">
      <c r="B93" s="9" t="s">
        <v>2343</v>
      </c>
      <c r="C93" s="3" t="s">
        <v>2344</v>
      </c>
      <c r="D93" s="3" t="s">
        <v>52</v>
      </c>
      <c r="E93" s="3"/>
      <c r="F93" s="8">
        <v>0</v>
      </c>
      <c r="G93" s="8">
        <v>0</v>
      </c>
      <c r="H93" s="8">
        <v>102.57300999999998</v>
      </c>
      <c r="I93" s="39">
        <v>4.6995439999999999E-3</v>
      </c>
      <c r="J93" s="39">
        <v>7.6298561558219298E-5</v>
      </c>
      <c r="K93" s="39">
        <v>5.1186330423952448E-6</v>
      </c>
    </row>
    <row r="94" spans="2:11" ht="15" x14ac:dyDescent="0.25">
      <c r="B94" s="9" t="s">
        <v>2345</v>
      </c>
      <c r="C94" s="3" t="s">
        <v>2346</v>
      </c>
      <c r="D94" s="3" t="s">
        <v>52</v>
      </c>
      <c r="E94" s="3"/>
      <c r="F94" s="8">
        <v>0</v>
      </c>
      <c r="G94" s="8">
        <v>0</v>
      </c>
      <c r="H94" s="8">
        <v>11835.323509999998</v>
      </c>
      <c r="I94" s="39">
        <v>0</v>
      </c>
      <c r="J94" s="39">
        <v>8.8036624779674021E-3</v>
      </c>
      <c r="K94" s="39">
        <v>5.9061031733126748E-4</v>
      </c>
    </row>
    <row r="95" spans="2:11" ht="15" x14ac:dyDescent="0.25">
      <c r="B95" s="9" t="s">
        <v>2347</v>
      </c>
      <c r="C95" s="3" t="s">
        <v>2348</v>
      </c>
      <c r="D95" s="3" t="s">
        <v>52</v>
      </c>
      <c r="E95" s="3"/>
      <c r="F95" s="8">
        <v>0</v>
      </c>
      <c r="G95" s="8">
        <v>0</v>
      </c>
      <c r="H95" s="8">
        <v>7816.217599999999</v>
      </c>
      <c r="I95" s="39">
        <v>0</v>
      </c>
      <c r="J95" s="39">
        <v>5.8140651201133431E-3</v>
      </c>
      <c r="K95" s="39">
        <v>3.9004753466736775E-4</v>
      </c>
    </row>
    <row r="96" spans="2:11" ht="15" x14ac:dyDescent="0.25">
      <c r="B96" s="9" t="s">
        <v>2349</v>
      </c>
      <c r="C96" s="3" t="s">
        <v>2350</v>
      </c>
      <c r="D96" s="3" t="s">
        <v>50</v>
      </c>
      <c r="E96" s="3"/>
      <c r="F96" s="8">
        <v>0</v>
      </c>
      <c r="G96" s="8">
        <v>0</v>
      </c>
      <c r="H96" s="8">
        <v>7946.5805499999988</v>
      </c>
      <c r="I96" s="39">
        <v>0</v>
      </c>
      <c r="J96" s="39">
        <v>5.9110351277740919E-3</v>
      </c>
      <c r="K96" s="39">
        <v>3.9655295069614685E-4</v>
      </c>
    </row>
    <row r="97" spans="2:11" ht="15" x14ac:dyDescent="0.25">
      <c r="B97" s="9" t="s">
        <v>2351</v>
      </c>
      <c r="C97" s="3" t="s">
        <v>2352</v>
      </c>
      <c r="D97" s="3" t="s">
        <v>52</v>
      </c>
      <c r="E97" s="3"/>
      <c r="F97" s="8">
        <v>0</v>
      </c>
      <c r="G97" s="8">
        <v>0</v>
      </c>
      <c r="H97" s="8">
        <v>12010.399269999998</v>
      </c>
      <c r="I97" s="39">
        <v>0</v>
      </c>
      <c r="J97" s="39">
        <v>8.9338919472177637E-3</v>
      </c>
      <c r="K97" s="39">
        <v>5.9934700712967008E-4</v>
      </c>
    </row>
    <row r="98" spans="2:11" x14ac:dyDescent="0.2">
      <c r="B98" s="42"/>
      <c r="C98" s="43"/>
      <c r="D98" s="43"/>
      <c r="E98" s="43"/>
      <c r="F98" s="12"/>
      <c r="G98" s="12"/>
      <c r="H98" s="12"/>
      <c r="I98" s="12"/>
      <c r="J98" s="12"/>
      <c r="K98" s="12"/>
    </row>
    <row r="99" spans="2:11" ht="15" x14ac:dyDescent="0.25">
      <c r="B99" s="7" t="s">
        <v>2237</v>
      </c>
      <c r="C99" s="35"/>
      <c r="D99" s="35"/>
      <c r="E99" s="35"/>
      <c r="F99" s="8"/>
      <c r="G99" s="8"/>
      <c r="H99" s="8">
        <v>705299.19293999986</v>
      </c>
      <c r="I99" s="39"/>
      <c r="J99" s="39">
        <v>0.52463424724978802</v>
      </c>
      <c r="K99" s="39">
        <v>3.5196078907671548E-2</v>
      </c>
    </row>
    <row r="100" spans="2:11" ht="15" x14ac:dyDescent="0.25">
      <c r="B100" s="9" t="s">
        <v>2353</v>
      </c>
      <c r="C100" s="3" t="s">
        <v>2354</v>
      </c>
      <c r="D100" s="3" t="s">
        <v>52</v>
      </c>
      <c r="E100" s="3"/>
      <c r="F100" s="8">
        <v>0</v>
      </c>
      <c r="G100" s="8">
        <v>0</v>
      </c>
      <c r="H100" s="8">
        <v>326.57265999999993</v>
      </c>
      <c r="I100" s="39">
        <v>2.7310399999999998E-4</v>
      </c>
      <c r="J100" s="39">
        <v>2.4291988898679506E-4</v>
      </c>
      <c r="K100" s="39">
        <v>1.6296739349063734E-5</v>
      </c>
    </row>
    <row r="101" spans="2:11" ht="15" x14ac:dyDescent="0.25">
      <c r="B101" s="9" t="s">
        <v>2355</v>
      </c>
      <c r="C101" s="3" t="s">
        <v>2356</v>
      </c>
      <c r="D101" s="3" t="s">
        <v>52</v>
      </c>
      <c r="E101" s="3"/>
      <c r="F101" s="8">
        <v>0</v>
      </c>
      <c r="G101" s="8">
        <v>0</v>
      </c>
      <c r="H101" s="8">
        <v>194.25162999999998</v>
      </c>
      <c r="I101" s="39">
        <v>4.0000000000000002E-4</v>
      </c>
      <c r="J101" s="39">
        <v>1.4449337061805479E-4</v>
      </c>
      <c r="K101" s="39">
        <v>9.6936105497648494E-6</v>
      </c>
    </row>
    <row r="102" spans="2:11" ht="15" x14ac:dyDescent="0.25">
      <c r="B102" s="9" t="s">
        <v>2357</v>
      </c>
      <c r="C102" s="3" t="s">
        <v>2358</v>
      </c>
      <c r="D102" s="3" t="s">
        <v>52</v>
      </c>
      <c r="E102" s="3"/>
      <c r="F102" s="8">
        <v>0</v>
      </c>
      <c r="G102" s="8">
        <v>0</v>
      </c>
      <c r="H102" s="8">
        <v>9403.6779799999986</v>
      </c>
      <c r="I102" s="39">
        <v>8.5869583333333319E-3</v>
      </c>
      <c r="J102" s="39">
        <v>6.9948917676365486E-3</v>
      </c>
      <c r="K102" s="39">
        <v>4.6926551954039927E-4</v>
      </c>
    </row>
    <row r="103" spans="2:11" ht="15" x14ac:dyDescent="0.25">
      <c r="B103" s="9" t="s">
        <v>2359</v>
      </c>
      <c r="C103" s="3" t="s">
        <v>2360</v>
      </c>
      <c r="D103" s="3" t="s">
        <v>52</v>
      </c>
      <c r="E103" s="3"/>
      <c r="F103" s="8">
        <v>0</v>
      </c>
      <c r="G103" s="8">
        <v>0</v>
      </c>
      <c r="H103" s="8">
        <v>2163.3713600000001</v>
      </c>
      <c r="I103" s="39">
        <v>3.250451063829787E-4</v>
      </c>
      <c r="J103" s="39">
        <v>1.6092159417399241E-3</v>
      </c>
      <c r="K103" s="39">
        <v>1.0795728941041645E-4</v>
      </c>
    </row>
    <row r="104" spans="2:11" ht="15" x14ac:dyDescent="0.25">
      <c r="B104" s="9" t="s">
        <v>2361</v>
      </c>
      <c r="C104" s="3" t="s">
        <v>2362</v>
      </c>
      <c r="D104" s="3" t="s">
        <v>52</v>
      </c>
      <c r="E104" s="3"/>
      <c r="F104" s="8">
        <v>0</v>
      </c>
      <c r="G104" s="8">
        <v>0</v>
      </c>
      <c r="H104" s="8">
        <v>5423.2226699999992</v>
      </c>
      <c r="I104" s="39">
        <v>6.9249999999999997E-3</v>
      </c>
      <c r="J104" s="39">
        <v>4.0340445184452074E-3</v>
      </c>
      <c r="K104" s="39">
        <v>2.7063149219203926E-4</v>
      </c>
    </row>
    <row r="105" spans="2:11" ht="15" x14ac:dyDescent="0.25">
      <c r="B105" s="9" t="s">
        <v>2363</v>
      </c>
      <c r="C105" s="3" t="s">
        <v>2364</v>
      </c>
      <c r="D105" s="3" t="s">
        <v>52</v>
      </c>
      <c r="E105" s="3"/>
      <c r="F105" s="8">
        <v>0</v>
      </c>
      <c r="G105" s="8">
        <v>0</v>
      </c>
      <c r="H105" s="8">
        <v>35867.13446999999</v>
      </c>
      <c r="I105" s="39">
        <v>6.3083469440000034E-3</v>
      </c>
      <c r="J105" s="39">
        <v>2.6679637921088833E-2</v>
      </c>
      <c r="K105" s="39">
        <v>1.7898538770986191E-3</v>
      </c>
    </row>
    <row r="106" spans="2:11" ht="15" x14ac:dyDescent="0.25">
      <c r="B106" s="9" t="s">
        <v>2365</v>
      </c>
      <c r="C106" s="3" t="s">
        <v>2366</v>
      </c>
      <c r="D106" s="3" t="s">
        <v>50</v>
      </c>
      <c r="E106" s="3"/>
      <c r="F106" s="8">
        <v>0</v>
      </c>
      <c r="G106" s="8">
        <v>0</v>
      </c>
      <c r="H106" s="8">
        <v>12057.689159999998</v>
      </c>
      <c r="I106" s="39">
        <v>2.1340769230769234E-3</v>
      </c>
      <c r="J106" s="39">
        <v>8.9690683604208704E-3</v>
      </c>
      <c r="K106" s="39">
        <v>6.0170688321720264E-4</v>
      </c>
    </row>
    <row r="107" spans="2:11" ht="15" x14ac:dyDescent="0.25">
      <c r="B107" s="9" t="s">
        <v>2367</v>
      </c>
      <c r="C107" s="3" t="s">
        <v>2368</v>
      </c>
      <c r="D107" s="3" t="s">
        <v>52</v>
      </c>
      <c r="E107" s="3"/>
      <c r="F107" s="8">
        <v>0</v>
      </c>
      <c r="G107" s="8">
        <v>0</v>
      </c>
      <c r="H107" s="8">
        <v>645.07238999999993</v>
      </c>
      <c r="I107" s="39">
        <v>1.1161599999999999E-3</v>
      </c>
      <c r="J107" s="39">
        <v>4.7983475826557739E-4</v>
      </c>
      <c r="K107" s="39">
        <v>3.2190620614437189E-5</v>
      </c>
    </row>
    <row r="108" spans="2:11" ht="15" x14ac:dyDescent="0.25">
      <c r="B108" s="9" t="s">
        <v>2369</v>
      </c>
      <c r="C108" s="3" t="s">
        <v>2370</v>
      </c>
      <c r="D108" s="3" t="s">
        <v>50</v>
      </c>
      <c r="E108" s="3"/>
      <c r="F108" s="8">
        <v>0</v>
      </c>
      <c r="G108" s="8">
        <v>0</v>
      </c>
      <c r="H108" s="8">
        <v>3003.0244299999995</v>
      </c>
      <c r="I108" s="39">
        <v>1.3361599999999999E-3</v>
      </c>
      <c r="J108" s="39">
        <v>2.2337888332729186E-3</v>
      </c>
      <c r="K108" s="39">
        <v>1.4985794093902622E-4</v>
      </c>
    </row>
    <row r="109" spans="2:11" ht="15" x14ac:dyDescent="0.25">
      <c r="B109" s="9" t="s">
        <v>2371</v>
      </c>
      <c r="C109" s="3" t="s">
        <v>2372</v>
      </c>
      <c r="D109" s="3" t="s">
        <v>52</v>
      </c>
      <c r="E109" s="3"/>
      <c r="F109" s="8">
        <v>0</v>
      </c>
      <c r="G109" s="8">
        <v>0</v>
      </c>
      <c r="H109" s="8">
        <v>45629.119849999995</v>
      </c>
      <c r="I109" s="39">
        <v>3.6042750000000001E-3</v>
      </c>
      <c r="J109" s="39">
        <v>3.3941055348990848E-2</v>
      </c>
      <c r="K109" s="39">
        <v>2.2769997737184739E-3</v>
      </c>
    </row>
    <row r="110" spans="2:11" ht="15" x14ac:dyDescent="0.25">
      <c r="B110" s="9" t="s">
        <v>2373</v>
      </c>
      <c r="C110" s="3" t="s">
        <v>2374</v>
      </c>
      <c r="D110" s="3" t="s">
        <v>52</v>
      </c>
      <c r="E110" s="3"/>
      <c r="F110" s="8">
        <v>0</v>
      </c>
      <c r="G110" s="8">
        <v>0</v>
      </c>
      <c r="H110" s="8">
        <v>20776.358079999995</v>
      </c>
      <c r="I110" s="39">
        <v>2.111027027027027E-3</v>
      </c>
      <c r="J110" s="39">
        <v>1.5454418622622918E-2</v>
      </c>
      <c r="K110" s="39">
        <v>1.036788848927446E-3</v>
      </c>
    </row>
    <row r="111" spans="2:11" ht="15" x14ac:dyDescent="0.25">
      <c r="B111" s="9" t="s">
        <v>2375</v>
      </c>
      <c r="C111" s="3" t="s">
        <v>2376</v>
      </c>
      <c r="D111" s="3" t="s">
        <v>52</v>
      </c>
      <c r="E111" s="3"/>
      <c r="F111" s="8">
        <v>0</v>
      </c>
      <c r="G111" s="8">
        <v>0</v>
      </c>
      <c r="H111" s="8">
        <v>28127.959269999996</v>
      </c>
      <c r="I111" s="39">
        <v>1.1194646240951905E-2</v>
      </c>
      <c r="J111" s="39">
        <v>2.0922880510859342E-2</v>
      </c>
      <c r="K111" s="39">
        <v>1.4036509383371866E-3</v>
      </c>
    </row>
    <row r="112" spans="2:11" ht="15" x14ac:dyDescent="0.25">
      <c r="B112" s="9" t="s">
        <v>2377</v>
      </c>
      <c r="C112" s="3" t="s">
        <v>2378</v>
      </c>
      <c r="D112" s="3" t="s">
        <v>52</v>
      </c>
      <c r="E112" s="3"/>
      <c r="F112" s="8">
        <v>0</v>
      </c>
      <c r="G112" s="8">
        <v>0</v>
      </c>
      <c r="H112" s="8">
        <v>46.640139999999995</v>
      </c>
      <c r="I112" s="39">
        <v>2.9600000000000004E-4</v>
      </c>
      <c r="J112" s="39">
        <v>3.4693099021603893E-5</v>
      </c>
      <c r="K112" s="39">
        <v>2.3274520432415911E-6</v>
      </c>
    </row>
    <row r="113" spans="2:11" ht="15" x14ac:dyDescent="0.25">
      <c r="B113" s="9" t="s">
        <v>2379</v>
      </c>
      <c r="C113" s="3" t="s">
        <v>2380</v>
      </c>
      <c r="D113" s="3" t="s">
        <v>52</v>
      </c>
      <c r="E113" s="3"/>
      <c r="F113" s="8">
        <v>0</v>
      </c>
      <c r="G113" s="8">
        <v>0</v>
      </c>
      <c r="H113" s="8">
        <v>21750.684779999996</v>
      </c>
      <c r="I113" s="39">
        <v>2.1739497600000001E-2</v>
      </c>
      <c r="J113" s="39">
        <v>1.6179168005504115E-2</v>
      </c>
      <c r="K113" s="39">
        <v>1.0854100294963689E-3</v>
      </c>
    </row>
    <row r="114" spans="2:11" ht="15" x14ac:dyDescent="0.25">
      <c r="B114" s="9" t="s">
        <v>2381</v>
      </c>
      <c r="C114" s="3" t="s">
        <v>2382</v>
      </c>
      <c r="D114" s="3" t="s">
        <v>50</v>
      </c>
      <c r="E114" s="3"/>
      <c r="F114" s="8">
        <v>0</v>
      </c>
      <c r="G114" s="8">
        <v>0</v>
      </c>
      <c r="H114" s="8">
        <v>1827.2325999999998</v>
      </c>
      <c r="I114" s="39">
        <v>5.5300000000000002E-3</v>
      </c>
      <c r="J114" s="39">
        <v>1.3591803439548583E-3</v>
      </c>
      <c r="K114" s="39">
        <v>9.1183179303227753E-5</v>
      </c>
    </row>
    <row r="115" spans="2:11" ht="15" x14ac:dyDescent="0.25">
      <c r="B115" s="9" t="s">
        <v>2383</v>
      </c>
      <c r="C115" s="3" t="s">
        <v>2384</v>
      </c>
      <c r="D115" s="3" t="s">
        <v>52</v>
      </c>
      <c r="E115" s="3"/>
      <c r="F115" s="8">
        <v>0</v>
      </c>
      <c r="G115" s="8">
        <v>0</v>
      </c>
      <c r="H115" s="8">
        <v>4920.4617599999992</v>
      </c>
      <c r="I115" s="39">
        <v>3.9000000000000005E-4</v>
      </c>
      <c r="J115" s="39">
        <v>3.6600676385554454E-3</v>
      </c>
      <c r="K115" s="39">
        <v>2.4554254719227073E-4</v>
      </c>
    </row>
    <row r="116" spans="2:11" ht="15" x14ac:dyDescent="0.25">
      <c r="B116" s="9" t="s">
        <v>2385</v>
      </c>
      <c r="C116" s="3" t="s">
        <v>2386</v>
      </c>
      <c r="D116" s="3" t="s">
        <v>52</v>
      </c>
      <c r="E116" s="3"/>
      <c r="F116" s="8">
        <v>0</v>
      </c>
      <c r="G116" s="8">
        <v>0</v>
      </c>
      <c r="H116" s="8">
        <v>21376.636889999998</v>
      </c>
      <c r="I116" s="39">
        <v>1.0382879999992333E-3</v>
      </c>
      <c r="J116" s="39">
        <v>1.5900933838827257E-2</v>
      </c>
      <c r="K116" s="39">
        <v>1.0667441651603978E-3</v>
      </c>
    </row>
    <row r="117" spans="2:11" ht="15" x14ac:dyDescent="0.25">
      <c r="B117" s="9" t="s">
        <v>2387</v>
      </c>
      <c r="C117" s="3" t="s">
        <v>2388</v>
      </c>
      <c r="D117" s="3" t="s">
        <v>52</v>
      </c>
      <c r="E117" s="3"/>
      <c r="F117" s="8">
        <v>0</v>
      </c>
      <c r="G117" s="8">
        <v>0</v>
      </c>
      <c r="H117" s="8">
        <v>2532.2542699999995</v>
      </c>
      <c r="I117" s="39">
        <v>7.5839298923163648E-4</v>
      </c>
      <c r="J117" s="39">
        <v>1.8836081567720267E-3</v>
      </c>
      <c r="K117" s="39">
        <v>1.2636540916726973E-4</v>
      </c>
    </row>
    <row r="118" spans="2:11" ht="15" x14ac:dyDescent="0.25">
      <c r="B118" s="9" t="s">
        <v>2389</v>
      </c>
      <c r="C118" s="3" t="s">
        <v>2390</v>
      </c>
      <c r="D118" s="3" t="s">
        <v>52</v>
      </c>
      <c r="E118" s="3"/>
      <c r="F118" s="8">
        <v>0</v>
      </c>
      <c r="G118" s="8">
        <v>0</v>
      </c>
      <c r="H118" s="8">
        <v>14134.613969999999</v>
      </c>
      <c r="I118" s="39">
        <v>1.6000000000000001E-3</v>
      </c>
      <c r="J118" s="39">
        <v>1.0513981349398946E-2</v>
      </c>
      <c r="K118" s="39">
        <v>7.0535028764724206E-4</v>
      </c>
    </row>
    <row r="119" spans="2:11" ht="15" x14ac:dyDescent="0.25">
      <c r="B119" s="9" t="s">
        <v>2391</v>
      </c>
      <c r="C119" s="3" t="s">
        <v>2392</v>
      </c>
      <c r="D119" s="3" t="s">
        <v>52</v>
      </c>
      <c r="E119" s="3"/>
      <c r="F119" s="8">
        <v>0</v>
      </c>
      <c r="G119" s="8">
        <v>0</v>
      </c>
      <c r="H119" s="8">
        <v>4977.3972399999993</v>
      </c>
      <c r="I119" s="39">
        <v>1.3394997815384616E-3</v>
      </c>
      <c r="J119" s="39">
        <v>3.7024188889050917E-3</v>
      </c>
      <c r="K119" s="39">
        <v>2.4838376077479735E-4</v>
      </c>
    </row>
    <row r="120" spans="2:11" ht="15" x14ac:dyDescent="0.25">
      <c r="B120" s="9" t="s">
        <v>2393</v>
      </c>
      <c r="C120" s="3" t="s">
        <v>2394</v>
      </c>
      <c r="D120" s="3" t="s">
        <v>52</v>
      </c>
      <c r="E120" s="3"/>
      <c r="F120" s="8">
        <v>0</v>
      </c>
      <c r="G120" s="8">
        <v>0</v>
      </c>
      <c r="H120" s="8">
        <v>15886.889899999998</v>
      </c>
      <c r="I120" s="39">
        <v>8.0698333333333316E-3</v>
      </c>
      <c r="J120" s="39">
        <v>1.1817405446167589E-2</v>
      </c>
      <c r="K120" s="39">
        <v>7.9279295384853473E-4</v>
      </c>
    </row>
    <row r="121" spans="2:11" ht="15" x14ac:dyDescent="0.25">
      <c r="B121" s="9" t="s">
        <v>2395</v>
      </c>
      <c r="C121" s="3" t="s">
        <v>2396</v>
      </c>
      <c r="D121" s="3" t="s">
        <v>50</v>
      </c>
      <c r="E121" s="3"/>
      <c r="F121" s="8">
        <v>0</v>
      </c>
      <c r="G121" s="8">
        <v>0</v>
      </c>
      <c r="H121" s="8">
        <v>6600.3692699999983</v>
      </c>
      <c r="I121" s="39">
        <v>8.9360930232558141E-4</v>
      </c>
      <c r="J121" s="39">
        <v>4.909660748515364E-3</v>
      </c>
      <c r="K121" s="39">
        <v>3.2937386001865573E-4</v>
      </c>
    </row>
    <row r="122" spans="2:11" ht="15" x14ac:dyDescent="0.25">
      <c r="B122" s="9" t="s">
        <v>2397</v>
      </c>
      <c r="C122" s="3" t="s">
        <v>2398</v>
      </c>
      <c r="D122" s="3" t="s">
        <v>50</v>
      </c>
      <c r="E122" s="3"/>
      <c r="F122" s="8">
        <v>0</v>
      </c>
      <c r="G122" s="8">
        <v>0</v>
      </c>
      <c r="H122" s="8">
        <v>3078.4886299999994</v>
      </c>
      <c r="I122" s="39">
        <v>1.931E-4</v>
      </c>
      <c r="J122" s="39">
        <v>2.2899226048093274E-3</v>
      </c>
      <c r="K122" s="39">
        <v>1.5362378097470348E-4</v>
      </c>
    </row>
    <row r="123" spans="2:11" ht="15" x14ac:dyDescent="0.25">
      <c r="B123" s="9" t="s">
        <v>2399</v>
      </c>
      <c r="C123" s="3" t="s">
        <v>2400</v>
      </c>
      <c r="D123" s="3" t="s">
        <v>50</v>
      </c>
      <c r="E123" s="3"/>
      <c r="F123" s="8">
        <v>0</v>
      </c>
      <c r="G123" s="8">
        <v>0</v>
      </c>
      <c r="H123" s="8">
        <v>3231.4960399999995</v>
      </c>
      <c r="I123" s="39">
        <v>2.3122888888888887E-3</v>
      </c>
      <c r="J123" s="39">
        <v>2.4037366119321439E-3</v>
      </c>
      <c r="K123" s="39">
        <v>1.6125920850634475E-4</v>
      </c>
    </row>
    <row r="124" spans="2:11" ht="15" x14ac:dyDescent="0.25">
      <c r="B124" s="9" t="s">
        <v>2401</v>
      </c>
      <c r="C124" s="3" t="s">
        <v>2402</v>
      </c>
      <c r="D124" s="3" t="s">
        <v>50</v>
      </c>
      <c r="E124" s="3"/>
      <c r="F124" s="8">
        <v>0</v>
      </c>
      <c r="G124" s="8">
        <v>0</v>
      </c>
      <c r="H124" s="8">
        <v>7878.8579499999996</v>
      </c>
      <c r="I124" s="39">
        <v>6.1604327363054025E-3</v>
      </c>
      <c r="J124" s="39">
        <v>5.8606599173266008E-3</v>
      </c>
      <c r="K124" s="39">
        <v>3.9317343460242092E-4</v>
      </c>
    </row>
    <row r="125" spans="2:11" ht="15" x14ac:dyDescent="0.25">
      <c r="B125" s="9" t="s">
        <v>2403</v>
      </c>
      <c r="C125" s="3" t="s">
        <v>2404</v>
      </c>
      <c r="D125" s="3" t="s">
        <v>50</v>
      </c>
      <c r="E125" s="3"/>
      <c r="F125" s="8">
        <v>0</v>
      </c>
      <c r="G125" s="8">
        <v>0</v>
      </c>
      <c r="H125" s="8">
        <v>10084.046219999998</v>
      </c>
      <c r="I125" s="39">
        <v>1.23406E-2</v>
      </c>
      <c r="J125" s="39">
        <v>7.5009812159416859E-3</v>
      </c>
      <c r="K125" s="39">
        <v>5.0321748560106471E-4</v>
      </c>
    </row>
    <row r="126" spans="2:11" ht="15" x14ac:dyDescent="0.25">
      <c r="B126" s="9" t="s">
        <v>2405</v>
      </c>
      <c r="C126" s="3" t="s">
        <v>2406</v>
      </c>
      <c r="D126" s="3" t="s">
        <v>52</v>
      </c>
      <c r="E126" s="3"/>
      <c r="F126" s="8">
        <v>0</v>
      </c>
      <c r="G126" s="8">
        <v>0</v>
      </c>
      <c r="H126" s="8">
        <v>6368.3341299999993</v>
      </c>
      <c r="I126" s="39">
        <v>9.833633633633633E-3</v>
      </c>
      <c r="J126" s="39">
        <v>4.7370622509870187E-3</v>
      </c>
      <c r="K126" s="39">
        <v>3.1779476397184188E-4</v>
      </c>
    </row>
    <row r="127" spans="2:11" ht="15" x14ac:dyDescent="0.25">
      <c r="B127" s="9" t="s">
        <v>2407</v>
      </c>
      <c r="C127" s="3" t="s">
        <v>2408</v>
      </c>
      <c r="D127" s="3" t="s">
        <v>52</v>
      </c>
      <c r="E127" s="3"/>
      <c r="F127" s="8">
        <v>0</v>
      </c>
      <c r="G127" s="8">
        <v>0</v>
      </c>
      <c r="H127" s="8">
        <v>55647.707349999997</v>
      </c>
      <c r="I127" s="39">
        <v>1.4036045061369214E-2</v>
      </c>
      <c r="J127" s="39">
        <v>4.1393345333414204E-2</v>
      </c>
      <c r="K127" s="39">
        <v>2.7769507161313754E-3</v>
      </c>
    </row>
    <row r="128" spans="2:11" ht="15" x14ac:dyDescent="0.25">
      <c r="B128" s="9" t="s">
        <v>2409</v>
      </c>
      <c r="C128" s="3" t="s">
        <v>2410</v>
      </c>
      <c r="D128" s="3" t="s">
        <v>52</v>
      </c>
      <c r="E128" s="3"/>
      <c r="F128" s="8">
        <v>0</v>
      </c>
      <c r="G128" s="8">
        <v>0</v>
      </c>
      <c r="H128" s="8">
        <v>26142.111909999996</v>
      </c>
      <c r="I128" s="39">
        <v>2.7700375455840448E-2</v>
      </c>
      <c r="J128" s="39">
        <v>1.9445715152816446E-2</v>
      </c>
      <c r="K128" s="39">
        <v>1.304552511625819E-3</v>
      </c>
    </row>
    <row r="129" spans="2:11" ht="15" x14ac:dyDescent="0.25">
      <c r="B129" s="9" t="s">
        <v>2411</v>
      </c>
      <c r="C129" s="3" t="s">
        <v>2412</v>
      </c>
      <c r="D129" s="3" t="s">
        <v>52</v>
      </c>
      <c r="E129" s="3"/>
      <c r="F129" s="8">
        <v>0</v>
      </c>
      <c r="G129" s="8">
        <v>0</v>
      </c>
      <c r="H129" s="8">
        <v>666.54563999999993</v>
      </c>
      <c r="I129" s="39">
        <v>4.2553191489361702E-4</v>
      </c>
      <c r="J129" s="39">
        <v>4.9580755741595846E-4</v>
      </c>
      <c r="K129" s="39">
        <v>3.3262185999694129E-5</v>
      </c>
    </row>
    <row r="130" spans="2:11" ht="15" x14ac:dyDescent="0.25">
      <c r="B130" s="9" t="s">
        <v>2413</v>
      </c>
      <c r="C130" s="3" t="s">
        <v>2414</v>
      </c>
      <c r="D130" s="3" t="s">
        <v>52</v>
      </c>
      <c r="E130" s="3"/>
      <c r="F130" s="8">
        <v>0</v>
      </c>
      <c r="G130" s="8">
        <v>0</v>
      </c>
      <c r="H130" s="8">
        <v>9539.4269299999978</v>
      </c>
      <c r="I130" s="39">
        <v>3.1395054545454546E-3</v>
      </c>
      <c r="J130" s="39">
        <v>7.0958681318676322E-3</v>
      </c>
      <c r="K130" s="39">
        <v>4.760397095631007E-4</v>
      </c>
    </row>
    <row r="131" spans="2:11" ht="15" x14ac:dyDescent="0.25">
      <c r="B131" s="9" t="s">
        <v>2415</v>
      </c>
      <c r="C131" s="3" t="s">
        <v>2416</v>
      </c>
      <c r="D131" s="3" t="s">
        <v>52</v>
      </c>
      <c r="E131" s="3"/>
      <c r="F131" s="8">
        <v>0</v>
      </c>
      <c r="G131" s="8">
        <v>0</v>
      </c>
      <c r="H131" s="8">
        <v>9692.1174499999979</v>
      </c>
      <c r="I131" s="39">
        <v>2.6175904150511596E-3</v>
      </c>
      <c r="J131" s="39">
        <v>7.2094464215129933E-3</v>
      </c>
      <c r="K131" s="39">
        <v>4.8365932354276761E-4</v>
      </c>
    </row>
    <row r="132" spans="2:11" ht="15" x14ac:dyDescent="0.25">
      <c r="B132" s="9" t="s">
        <v>2417</v>
      </c>
      <c r="C132" s="3" t="s">
        <v>2418</v>
      </c>
      <c r="D132" s="3" t="s">
        <v>52</v>
      </c>
      <c r="E132" s="3"/>
      <c r="F132" s="8">
        <v>0</v>
      </c>
      <c r="G132" s="8">
        <v>0</v>
      </c>
      <c r="H132" s="8">
        <v>9992.9452499999989</v>
      </c>
      <c r="I132" s="39">
        <v>1.5283903727626677E-3</v>
      </c>
      <c r="J132" s="39">
        <v>7.433216089739788E-3</v>
      </c>
      <c r="K132" s="39">
        <v>4.9867133417939684E-4</v>
      </c>
    </row>
    <row r="133" spans="2:11" ht="15" x14ac:dyDescent="0.25">
      <c r="B133" s="9" t="s">
        <v>2419</v>
      </c>
      <c r="C133" s="3" t="s">
        <v>2420</v>
      </c>
      <c r="D133" s="3" t="s">
        <v>52</v>
      </c>
      <c r="E133" s="3"/>
      <c r="F133" s="8">
        <v>0</v>
      </c>
      <c r="G133" s="8">
        <v>0</v>
      </c>
      <c r="H133" s="8">
        <v>7979.7095199999994</v>
      </c>
      <c r="I133" s="39">
        <v>2.23772E-2</v>
      </c>
      <c r="J133" s="39">
        <v>5.9356779919827705E-3</v>
      </c>
      <c r="K133" s="39">
        <v>3.9820616376362458E-4</v>
      </c>
    </row>
    <row r="134" spans="2:11" ht="15" x14ac:dyDescent="0.25">
      <c r="B134" s="9" t="s">
        <v>2421</v>
      </c>
      <c r="C134" s="3" t="s">
        <v>2422</v>
      </c>
      <c r="D134" s="3" t="s">
        <v>52</v>
      </c>
      <c r="E134" s="3"/>
      <c r="F134" s="8">
        <v>0</v>
      </c>
      <c r="G134" s="8">
        <v>0</v>
      </c>
      <c r="H134" s="8">
        <v>67107.251099999994</v>
      </c>
      <c r="I134" s="39">
        <v>3.1093811659192827E-3</v>
      </c>
      <c r="J134" s="39">
        <v>4.9917485399485012E-2</v>
      </c>
      <c r="K134" s="39">
        <v>3.348808744764092E-3</v>
      </c>
    </row>
    <row r="135" spans="2:11" ht="15" x14ac:dyDescent="0.25">
      <c r="B135" s="9" t="s">
        <v>2423</v>
      </c>
      <c r="C135" s="3" t="s">
        <v>2424</v>
      </c>
      <c r="D135" s="3" t="s">
        <v>52</v>
      </c>
      <c r="E135" s="3"/>
      <c r="F135" s="8">
        <v>0</v>
      </c>
      <c r="G135" s="8">
        <v>0</v>
      </c>
      <c r="H135" s="8">
        <v>2681.1696999999999</v>
      </c>
      <c r="I135" s="39">
        <v>0.20179524752475247</v>
      </c>
      <c r="J135" s="39">
        <v>1.9943783594093848E-3</v>
      </c>
      <c r="K135" s="39">
        <v>1.3379663732875682E-4</v>
      </c>
    </row>
    <row r="136" spans="2:11" ht="15" x14ac:dyDescent="0.25">
      <c r="B136" s="9" t="s">
        <v>2425</v>
      </c>
      <c r="C136" s="3" t="s">
        <v>2426</v>
      </c>
      <c r="D136" s="3" t="s">
        <v>50</v>
      </c>
      <c r="E136" s="3"/>
      <c r="F136" s="8">
        <v>0</v>
      </c>
      <c r="G136" s="8">
        <v>0</v>
      </c>
      <c r="H136" s="8">
        <v>3526.1056299999996</v>
      </c>
      <c r="I136" s="39">
        <v>6.4548170955245144E-3</v>
      </c>
      <c r="J136" s="39">
        <v>2.6228808871977009E-3</v>
      </c>
      <c r="K136" s="39">
        <v>1.7596091592411982E-4</v>
      </c>
    </row>
    <row r="137" spans="2:11" ht="15" x14ac:dyDescent="0.25">
      <c r="B137" s="9" t="s">
        <v>2427</v>
      </c>
      <c r="C137" s="3" t="s">
        <v>2428</v>
      </c>
      <c r="D137" s="3" t="s">
        <v>50</v>
      </c>
      <c r="E137" s="3"/>
      <c r="F137" s="8">
        <v>0</v>
      </c>
      <c r="G137" s="8">
        <v>0</v>
      </c>
      <c r="H137" s="8">
        <v>17156.799499999997</v>
      </c>
      <c r="I137" s="39">
        <v>1.8350000000000005E-3</v>
      </c>
      <c r="J137" s="39">
        <v>1.2762023097428613E-2</v>
      </c>
      <c r="K137" s="39">
        <v>8.5616441228009404E-4</v>
      </c>
    </row>
    <row r="138" spans="2:11" ht="15" x14ac:dyDescent="0.25">
      <c r="B138" s="9" t="s">
        <v>2429</v>
      </c>
      <c r="C138" s="3" t="s">
        <v>2430</v>
      </c>
      <c r="D138" s="3" t="s">
        <v>52</v>
      </c>
      <c r="E138" s="3"/>
      <c r="F138" s="8">
        <v>0</v>
      </c>
      <c r="G138" s="8">
        <v>0</v>
      </c>
      <c r="H138" s="8">
        <v>5276.312249999999</v>
      </c>
      <c r="I138" s="39">
        <v>2.8659241023949013E-3</v>
      </c>
      <c r="J138" s="39">
        <v>3.9247657352261727E-3</v>
      </c>
      <c r="K138" s="39">
        <v>2.6330031871780692E-4</v>
      </c>
    </row>
    <row r="139" spans="2:11" ht="15" x14ac:dyDescent="0.25">
      <c r="B139" s="9" t="s">
        <v>2431</v>
      </c>
      <c r="C139" s="3" t="s">
        <v>2432</v>
      </c>
      <c r="D139" s="3" t="s">
        <v>50</v>
      </c>
      <c r="E139" s="3"/>
      <c r="F139" s="8">
        <v>0</v>
      </c>
      <c r="G139" s="8">
        <v>0</v>
      </c>
      <c r="H139" s="8">
        <v>14312.750049999999</v>
      </c>
      <c r="I139" s="39">
        <v>3.6997692054071877E-3</v>
      </c>
      <c r="J139" s="39">
        <v>1.0646487226584572E-2</v>
      </c>
      <c r="K139" s="39">
        <v>7.1423969456949933E-4</v>
      </c>
    </row>
    <row r="140" spans="2:11" ht="15" x14ac:dyDescent="0.25">
      <c r="B140" s="9" t="s">
        <v>2433</v>
      </c>
      <c r="C140" s="3" t="s">
        <v>2434</v>
      </c>
      <c r="D140" s="3" t="s">
        <v>52</v>
      </c>
      <c r="E140" s="3"/>
      <c r="F140" s="8">
        <v>0</v>
      </c>
      <c r="G140" s="8">
        <v>0</v>
      </c>
      <c r="H140" s="8">
        <v>8497.9897299999993</v>
      </c>
      <c r="I140" s="39">
        <v>2.9504285714285717E-3</v>
      </c>
      <c r="J140" s="39">
        <v>6.3211988469044685E-3</v>
      </c>
      <c r="K140" s="39">
        <v>4.2406955812170712E-4</v>
      </c>
    </row>
    <row r="141" spans="2:11" ht="15" x14ac:dyDescent="0.25">
      <c r="B141" s="9" t="s">
        <v>2435</v>
      </c>
      <c r="C141" s="3" t="s">
        <v>2436</v>
      </c>
      <c r="D141" s="3" t="s">
        <v>52</v>
      </c>
      <c r="E141" s="3"/>
      <c r="F141" s="8">
        <v>0</v>
      </c>
      <c r="G141" s="8">
        <v>0</v>
      </c>
      <c r="H141" s="8">
        <v>2638.9816699999997</v>
      </c>
      <c r="I141" s="39">
        <v>7.6923076923076923E-4</v>
      </c>
      <c r="J141" s="39">
        <v>1.9629969462679059E-3</v>
      </c>
      <c r="K141" s="39">
        <v>1.316913559847506E-4</v>
      </c>
    </row>
    <row r="142" spans="2:11" ht="15" x14ac:dyDescent="0.25">
      <c r="B142" s="9" t="s">
        <v>2437</v>
      </c>
      <c r="C142" s="3" t="s">
        <v>2438</v>
      </c>
      <c r="D142" s="3" t="s">
        <v>52</v>
      </c>
      <c r="E142" s="3"/>
      <c r="F142" s="8">
        <v>0</v>
      </c>
      <c r="G142" s="8">
        <v>0</v>
      </c>
      <c r="H142" s="8">
        <v>15793.385929999999</v>
      </c>
      <c r="I142" s="39">
        <v>1.4170946942857147E-2</v>
      </c>
      <c r="J142" s="39">
        <v>1.1747852857128982E-2</v>
      </c>
      <c r="K142" s="39">
        <v>7.8812688710800391E-4</v>
      </c>
    </row>
    <row r="143" spans="2:11" ht="15" x14ac:dyDescent="0.25">
      <c r="B143" s="9" t="s">
        <v>2439</v>
      </c>
      <c r="C143" s="3" t="s">
        <v>2440</v>
      </c>
      <c r="D143" s="3" t="s">
        <v>50</v>
      </c>
      <c r="E143" s="3"/>
      <c r="F143" s="8">
        <v>0</v>
      </c>
      <c r="G143" s="8">
        <v>0</v>
      </c>
      <c r="H143" s="8">
        <v>47.160389999999992</v>
      </c>
      <c r="I143" s="39">
        <v>4.7058823529411771E-4</v>
      </c>
      <c r="J143" s="39">
        <v>3.5080085097674624E-5</v>
      </c>
      <c r="K143" s="39">
        <v>2.3534137347265745E-6</v>
      </c>
    </row>
    <row r="144" spans="2:11" ht="15" x14ac:dyDescent="0.25">
      <c r="B144" s="9" t="s">
        <v>2441</v>
      </c>
      <c r="C144" s="3" t="s">
        <v>2442</v>
      </c>
      <c r="D144" s="3" t="s">
        <v>52</v>
      </c>
      <c r="E144" s="3"/>
      <c r="F144" s="8">
        <v>0</v>
      </c>
      <c r="G144" s="8">
        <v>0</v>
      </c>
      <c r="H144" s="8">
        <v>705.0875699999998</v>
      </c>
      <c r="I144" s="39">
        <v>7.8636785714285707E-4</v>
      </c>
      <c r="J144" s="39">
        <v>5.2447683229321488E-4</v>
      </c>
      <c r="K144" s="39">
        <v>3.5185518428133968E-5</v>
      </c>
    </row>
    <row r="145" spans="2:11" ht="15" x14ac:dyDescent="0.25">
      <c r="B145" s="9" t="s">
        <v>2443</v>
      </c>
      <c r="C145" s="3" t="s">
        <v>2444</v>
      </c>
      <c r="D145" s="3" t="s">
        <v>52</v>
      </c>
      <c r="E145" s="3"/>
      <c r="F145" s="8">
        <v>0</v>
      </c>
      <c r="G145" s="8">
        <v>0</v>
      </c>
      <c r="H145" s="8">
        <v>32768.452039999996</v>
      </c>
      <c r="I145" s="39">
        <v>1.1056409500000001E-2</v>
      </c>
      <c r="J145" s="39">
        <v>2.4374694231372337E-2</v>
      </c>
      <c r="K145" s="39">
        <v>1.6352223782853585E-3</v>
      </c>
    </row>
    <row r="146" spans="2:11" ht="15" x14ac:dyDescent="0.25">
      <c r="B146" s="9" t="s">
        <v>2445</v>
      </c>
      <c r="C146" s="3" t="s">
        <v>2446</v>
      </c>
      <c r="D146" s="3" t="s">
        <v>52</v>
      </c>
      <c r="E146" s="3"/>
      <c r="F146" s="8">
        <v>0</v>
      </c>
      <c r="G146" s="8">
        <v>0</v>
      </c>
      <c r="H146" s="8">
        <v>42388.691129999992</v>
      </c>
      <c r="I146" s="39">
        <v>2.3451723314309392E-2</v>
      </c>
      <c r="J146" s="39">
        <v>3.1530674195430645E-2</v>
      </c>
      <c r="K146" s="39">
        <v>2.1152948035931111E-3</v>
      </c>
    </row>
    <row r="147" spans="2:11" ht="15" x14ac:dyDescent="0.25">
      <c r="B147" s="9" t="s">
        <v>2447</v>
      </c>
      <c r="C147" s="3" t="s">
        <v>2448</v>
      </c>
      <c r="D147" s="3" t="s">
        <v>57</v>
      </c>
      <c r="E147" s="3"/>
      <c r="F147" s="8">
        <v>0</v>
      </c>
      <c r="G147" s="8">
        <v>0</v>
      </c>
      <c r="H147" s="8">
        <v>9687.2161999999971</v>
      </c>
      <c r="I147" s="39">
        <v>1.753554502369668E-2</v>
      </c>
      <c r="J147" s="39">
        <v>7.2058006444724512E-3</v>
      </c>
      <c r="K147" s="39">
        <v>4.8341473970732159E-4</v>
      </c>
    </row>
    <row r="148" spans="2:11" ht="15" x14ac:dyDescent="0.25">
      <c r="B148" s="9" t="s">
        <v>2449</v>
      </c>
      <c r="C148" s="3" t="s">
        <v>2450</v>
      </c>
      <c r="D148" s="3" t="s">
        <v>57</v>
      </c>
      <c r="E148" s="3"/>
      <c r="F148" s="8">
        <v>0</v>
      </c>
      <c r="G148" s="8">
        <v>0</v>
      </c>
      <c r="H148" s="8">
        <v>20641.809039999996</v>
      </c>
      <c r="I148" s="39">
        <v>7.0949999999999997E-3</v>
      </c>
      <c r="J148" s="39">
        <v>1.5354334807094456E-2</v>
      </c>
      <c r="K148" s="39">
        <v>1.0300745372194583E-3</v>
      </c>
    </row>
    <row r="149" spans="2:11" ht="15" x14ac:dyDescent="0.25">
      <c r="B149" s="9" t="s">
        <v>2451</v>
      </c>
      <c r="C149" s="3" t="s">
        <v>2452</v>
      </c>
      <c r="D149" s="3" t="s">
        <v>52</v>
      </c>
      <c r="E149" s="3"/>
      <c r="F149" s="8">
        <v>0</v>
      </c>
      <c r="G149" s="8">
        <v>0</v>
      </c>
      <c r="H149" s="8">
        <v>6862.4063099999985</v>
      </c>
      <c r="I149" s="39">
        <v>4.0943428571428575E-3</v>
      </c>
      <c r="J149" s="39">
        <v>5.1045760505716619E-3</v>
      </c>
      <c r="K149" s="39">
        <v>3.4245012102801335E-4</v>
      </c>
    </row>
    <row r="150" spans="2:11" ht="15" x14ac:dyDescent="0.25">
      <c r="B150" s="9" t="s">
        <v>2453</v>
      </c>
      <c r="C150" s="3" t="s">
        <v>2454</v>
      </c>
      <c r="D150" s="3" t="s">
        <v>52</v>
      </c>
      <c r="E150" s="3"/>
      <c r="F150" s="8">
        <v>0</v>
      </c>
      <c r="G150" s="8">
        <v>0</v>
      </c>
      <c r="H150" s="8">
        <v>38374.538539999994</v>
      </c>
      <c r="I150" s="39">
        <v>9.685733976567884E-3</v>
      </c>
      <c r="J150" s="39">
        <v>2.8544761346697822E-2</v>
      </c>
      <c r="K150" s="39">
        <v>1.9149792031794113E-3</v>
      </c>
    </row>
    <row r="151" spans="2:11" ht="15" x14ac:dyDescent="0.25">
      <c r="B151" s="9" t="s">
        <v>2455</v>
      </c>
      <c r="C151" s="3" t="s">
        <v>2456</v>
      </c>
      <c r="D151" s="3" t="s">
        <v>52</v>
      </c>
      <c r="E151" s="3"/>
      <c r="F151" s="8">
        <v>0</v>
      </c>
      <c r="G151" s="8">
        <v>0</v>
      </c>
      <c r="H151" s="8">
        <v>8860.6643699999968</v>
      </c>
      <c r="I151" s="39">
        <v>1.5273833333333334E-3</v>
      </c>
      <c r="J151" s="39">
        <v>6.5909730628082898E-3</v>
      </c>
      <c r="K151" s="39">
        <v>4.4216787068894866E-4</v>
      </c>
    </row>
    <row r="152" spans="2:11" x14ac:dyDescent="0.2">
      <c r="B152" s="42"/>
      <c r="C152" s="43"/>
      <c r="D152" s="43"/>
      <c r="E152" s="43"/>
      <c r="F152" s="12"/>
      <c r="G152" s="12"/>
      <c r="H152" s="12"/>
      <c r="I152" s="12"/>
      <c r="J152" s="12"/>
      <c r="K152" s="12"/>
    </row>
    <row r="153" spans="2:11" x14ac:dyDescent="0.2">
      <c r="B153" s="31"/>
      <c r="C153" s="46"/>
      <c r="D153" s="46"/>
      <c r="E153" s="46"/>
      <c r="F153" s="47"/>
      <c r="G153" s="47"/>
      <c r="H153" s="47"/>
      <c r="I153" s="47"/>
      <c r="J153" s="47"/>
      <c r="K153" s="47"/>
    </row>
    <row r="155" spans="2:11" x14ac:dyDescent="0.2">
      <c r="B155" s="33" t="s">
        <v>63</v>
      </c>
    </row>
    <row r="157" spans="2:11" x14ac:dyDescent="0.2">
      <c r="B157" s="34" t="s">
        <v>64</v>
      </c>
    </row>
  </sheetData>
  <hyperlinks>
    <hyperlink ref="B15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1966</v>
      </c>
      <c r="C6" s="23"/>
      <c r="D6" s="23"/>
      <c r="E6" s="23"/>
      <c r="F6" s="23"/>
      <c r="G6" s="23"/>
      <c r="H6" s="23"/>
      <c r="I6" s="23"/>
      <c r="J6" s="23"/>
      <c r="K6" s="23"/>
      <c r="L6" s="23"/>
    </row>
    <row r="7" spans="2:12" ht="15" x14ac:dyDescent="0.2">
      <c r="B7" s="48" t="s">
        <v>2469</v>
      </c>
      <c r="C7" s="23"/>
      <c r="D7" s="23"/>
      <c r="E7" s="23"/>
      <c r="F7" s="23"/>
      <c r="G7" s="23"/>
      <c r="H7" s="23"/>
      <c r="I7" s="23"/>
      <c r="J7" s="23"/>
      <c r="K7" s="23"/>
      <c r="L7" s="23"/>
    </row>
    <row r="8" spans="2:12" ht="30" x14ac:dyDescent="0.2">
      <c r="B8" s="48" t="s">
        <v>1897</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1895</v>
      </c>
      <c r="C11" s="44"/>
      <c r="D11" s="44"/>
      <c r="E11" s="44"/>
      <c r="F11" s="44"/>
      <c r="G11" s="15"/>
      <c r="H11" s="15"/>
      <c r="I11" s="15">
        <v>146.35328663599995</v>
      </c>
      <c r="J11" s="45"/>
      <c r="K11" s="45">
        <v>1</v>
      </c>
      <c r="L11" s="45">
        <v>7.3033712166404382E-6</v>
      </c>
    </row>
    <row r="12" spans="2:12" ht="15" x14ac:dyDescent="0.25">
      <c r="B12" s="6" t="s">
        <v>2459</v>
      </c>
      <c r="C12" s="36"/>
      <c r="D12" s="36"/>
      <c r="E12" s="36"/>
      <c r="F12" s="36"/>
      <c r="G12" s="38"/>
      <c r="H12" s="38"/>
      <c r="I12" s="38">
        <v>142.43570663599996</v>
      </c>
      <c r="J12" s="37"/>
      <c r="K12" s="37">
        <v>0.97323203263795821</v>
      </c>
      <c r="L12" s="37">
        <v>7.1078748142805319E-6</v>
      </c>
    </row>
    <row r="13" spans="2:12" ht="15" x14ac:dyDescent="0.25">
      <c r="B13" s="42" t="s">
        <v>2460</v>
      </c>
      <c r="C13" s="3" t="s">
        <v>2461</v>
      </c>
      <c r="D13" s="3" t="s">
        <v>727</v>
      </c>
      <c r="E13" s="3" t="s">
        <v>78</v>
      </c>
      <c r="F13" s="3" t="s">
        <v>2462</v>
      </c>
      <c r="G13" s="8">
        <v>1159188.9866169998</v>
      </c>
      <c r="H13" s="8">
        <v>12.2875</v>
      </c>
      <c r="I13" s="8">
        <v>142.43570663599996</v>
      </c>
      <c r="J13" s="39">
        <v>0</v>
      </c>
      <c r="K13" s="39">
        <v>0.97323203263795821</v>
      </c>
      <c r="L13" s="39">
        <v>7.1078748142805319E-6</v>
      </c>
    </row>
    <row r="14" spans="2:12" x14ac:dyDescent="0.2">
      <c r="B14" s="55"/>
      <c r="C14" s="43"/>
      <c r="D14" s="43"/>
      <c r="E14" s="43"/>
      <c r="F14" s="43"/>
      <c r="G14" s="12"/>
      <c r="H14" s="12"/>
      <c r="I14" s="12"/>
      <c r="J14" s="12"/>
      <c r="K14" s="12"/>
      <c r="L14" s="12"/>
    </row>
    <row r="15" spans="2:12" ht="15" x14ac:dyDescent="0.25">
      <c r="B15" s="13" t="s">
        <v>2463</v>
      </c>
      <c r="C15" s="35"/>
      <c r="D15" s="35"/>
      <c r="E15" s="35"/>
      <c r="F15" s="35"/>
      <c r="G15" s="8"/>
      <c r="H15" s="8"/>
      <c r="I15" s="8">
        <v>3.9175799999999992</v>
      </c>
      <c r="J15" s="39"/>
      <c r="K15" s="39">
        <v>2.6767967362041827E-2</v>
      </c>
      <c r="L15" s="39">
        <v>1.9549640235990697E-7</v>
      </c>
    </row>
    <row r="16" spans="2:12" ht="15" x14ac:dyDescent="0.25">
      <c r="B16" s="42" t="s">
        <v>2464</v>
      </c>
      <c r="C16" s="3" t="s">
        <v>2465</v>
      </c>
      <c r="D16" s="3" t="s">
        <v>994</v>
      </c>
      <c r="E16" s="3" t="s">
        <v>52</v>
      </c>
      <c r="F16" s="3" t="s">
        <v>2466</v>
      </c>
      <c r="G16" s="8">
        <v>6149.9999999999991</v>
      </c>
      <c r="H16" s="8">
        <v>17.783799999999999</v>
      </c>
      <c r="I16" s="8">
        <v>3.9001599999999992</v>
      </c>
      <c r="J16" s="39">
        <v>0</v>
      </c>
      <c r="K16" s="39">
        <v>2.6648940311810112E-2</v>
      </c>
      <c r="L16" s="39">
        <v>1.9462710362724303E-7</v>
      </c>
    </row>
    <row r="17" spans="2:12" ht="15" x14ac:dyDescent="0.25">
      <c r="B17" s="42" t="s">
        <v>2467</v>
      </c>
      <c r="C17" s="3" t="s">
        <v>2468</v>
      </c>
      <c r="D17" s="3" t="s">
        <v>994</v>
      </c>
      <c r="E17" s="3" t="s">
        <v>52</v>
      </c>
      <c r="F17" s="3" t="s">
        <v>2466</v>
      </c>
      <c r="G17" s="8">
        <v>8199.9999999999982</v>
      </c>
      <c r="H17" s="8">
        <v>5.96E-2</v>
      </c>
      <c r="I17" s="8">
        <v>1.7419999999999998E-2</v>
      </c>
      <c r="J17" s="39">
        <v>0</v>
      </c>
      <c r="K17" s="39">
        <v>1.1902705023171669E-4</v>
      </c>
      <c r="L17" s="39">
        <v>8.6929873266393539E-10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1966</v>
      </c>
      <c r="C6" s="23"/>
      <c r="D6" s="23"/>
      <c r="E6" s="23"/>
      <c r="F6" s="23"/>
      <c r="G6" s="23"/>
      <c r="H6" s="23"/>
      <c r="I6" s="23"/>
      <c r="J6" s="23"/>
      <c r="K6" s="23"/>
      <c r="L6" s="23"/>
    </row>
    <row r="7" spans="2:12" ht="15" x14ac:dyDescent="0.2">
      <c r="B7" s="48" t="s">
        <v>2474</v>
      </c>
      <c r="C7" s="23"/>
      <c r="D7" s="23"/>
      <c r="E7" s="23"/>
      <c r="F7" s="23"/>
      <c r="G7" s="23"/>
      <c r="H7" s="23"/>
      <c r="I7" s="23"/>
      <c r="J7" s="23"/>
      <c r="K7" s="23"/>
      <c r="L7" s="23"/>
    </row>
    <row r="8" spans="2:12" ht="30" x14ac:dyDescent="0.2">
      <c r="B8" s="48" t="s">
        <v>1897</v>
      </c>
      <c r="C8" s="25" t="s">
        <v>65</v>
      </c>
      <c r="D8" s="25" t="s">
        <v>241</v>
      </c>
      <c r="E8" s="25" t="s">
        <v>68</v>
      </c>
      <c r="F8" s="25" t="s">
        <v>128</v>
      </c>
      <c r="G8" s="25" t="s">
        <v>129</v>
      </c>
      <c r="H8" s="25" t="s">
        <v>130</v>
      </c>
      <c r="I8" s="25" t="s">
        <v>0</v>
      </c>
      <c r="J8" s="25" t="s">
        <v>131</v>
      </c>
      <c r="K8" s="25" t="s">
        <v>117</v>
      </c>
      <c r="L8" s="25" t="s">
        <v>118</v>
      </c>
    </row>
    <row r="9" spans="2:12" ht="15" x14ac:dyDescent="0.2">
      <c r="B9" s="48"/>
      <c r="C9" s="51"/>
      <c r="D9" s="51"/>
      <c r="E9" s="51"/>
      <c r="F9" s="51" t="s">
        <v>231</v>
      </c>
      <c r="G9" s="51" t="s">
        <v>233</v>
      </c>
      <c r="H9" s="51"/>
      <c r="I9" s="51" t="s">
        <v>44</v>
      </c>
      <c r="J9" s="51" t="s">
        <v>45</v>
      </c>
      <c r="K9" s="51" t="s">
        <v>45</v>
      </c>
      <c r="L9" s="51" t="s">
        <v>45</v>
      </c>
    </row>
    <row r="10" spans="2:12" x14ac:dyDescent="0.2">
      <c r="B10" s="50"/>
      <c r="C10" s="51" t="s">
        <v>46</v>
      </c>
      <c r="D10" s="51" t="s">
        <v>47</v>
      </c>
      <c r="E10" s="51" t="s">
        <v>119</v>
      </c>
      <c r="F10" s="51" t="s">
        <v>120</v>
      </c>
      <c r="G10" s="51" t="s">
        <v>121</v>
      </c>
      <c r="H10" s="51" t="s">
        <v>122</v>
      </c>
      <c r="I10" s="51" t="s">
        <v>123</v>
      </c>
      <c r="J10" s="51" t="s">
        <v>124</v>
      </c>
      <c r="K10" s="51" t="s">
        <v>125</v>
      </c>
      <c r="L10" s="51" t="s">
        <v>126</v>
      </c>
    </row>
    <row r="11" spans="2:12" ht="15" x14ac:dyDescent="0.25">
      <c r="B11" s="14" t="s">
        <v>1922</v>
      </c>
      <c r="C11" s="44"/>
      <c r="D11" s="44"/>
      <c r="E11" s="44"/>
      <c r="F11" s="44"/>
      <c r="G11" s="15"/>
      <c r="H11" s="15"/>
      <c r="I11" s="15">
        <v>0</v>
      </c>
      <c r="J11" s="45"/>
      <c r="K11" s="45">
        <v>0</v>
      </c>
      <c r="L11" s="45">
        <v>0</v>
      </c>
    </row>
    <row r="12" spans="2:12" ht="15" x14ac:dyDescent="0.25">
      <c r="B12" s="6" t="s">
        <v>2470</v>
      </c>
      <c r="C12" s="36"/>
      <c r="D12" s="36"/>
      <c r="E12" s="36"/>
      <c r="F12" s="36"/>
      <c r="G12" s="38"/>
      <c r="H12" s="38"/>
      <c r="I12" s="38">
        <v>0</v>
      </c>
      <c r="J12" s="37"/>
      <c r="K12" s="37">
        <v>0</v>
      </c>
      <c r="L12" s="37">
        <v>0</v>
      </c>
    </row>
    <row r="13" spans="2:12" ht="15" x14ac:dyDescent="0.25">
      <c r="B13" s="7" t="s">
        <v>1898</v>
      </c>
      <c r="C13" s="35"/>
      <c r="D13" s="35"/>
      <c r="E13" s="35"/>
      <c r="F13" s="35"/>
      <c r="G13" s="8"/>
      <c r="H13" s="8"/>
      <c r="I13" s="8">
        <v>0</v>
      </c>
      <c r="J13" s="39"/>
      <c r="K13" s="39">
        <v>0</v>
      </c>
      <c r="L13" s="39">
        <v>0</v>
      </c>
    </row>
    <row r="14" spans="2:12" ht="15" x14ac:dyDescent="0.25">
      <c r="B14" s="9"/>
      <c r="C14" s="3"/>
      <c r="D14" s="3" t="s">
        <v>88</v>
      </c>
      <c r="E14" s="3" t="s">
        <v>88</v>
      </c>
      <c r="F14" s="3" t="s">
        <v>88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2471</v>
      </c>
      <c r="C16" s="35"/>
      <c r="D16" s="35"/>
      <c r="E16" s="35"/>
      <c r="F16" s="35"/>
      <c r="G16" s="8"/>
      <c r="H16" s="8"/>
      <c r="I16" s="8">
        <v>0</v>
      </c>
      <c r="J16" s="39"/>
      <c r="K16" s="39">
        <v>0</v>
      </c>
      <c r="L16" s="39">
        <v>0</v>
      </c>
    </row>
    <row r="17" spans="2:12" ht="15" x14ac:dyDescent="0.25">
      <c r="B17" s="9"/>
      <c r="C17" s="3"/>
      <c r="D17" s="3" t="s">
        <v>88</v>
      </c>
      <c r="E17" s="3" t="s">
        <v>88</v>
      </c>
      <c r="F17" s="3" t="s">
        <v>88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2472</v>
      </c>
      <c r="C19" s="35"/>
      <c r="D19" s="35"/>
      <c r="E19" s="35"/>
      <c r="F19" s="35"/>
      <c r="G19" s="8"/>
      <c r="H19" s="8"/>
      <c r="I19" s="8">
        <v>0</v>
      </c>
      <c r="J19" s="39"/>
      <c r="K19" s="39">
        <v>0</v>
      </c>
      <c r="L19" s="39">
        <v>0</v>
      </c>
    </row>
    <row r="20" spans="2:12" ht="15" x14ac:dyDescent="0.25">
      <c r="B20" s="9"/>
      <c r="C20" s="3"/>
      <c r="D20" s="3" t="s">
        <v>88</v>
      </c>
      <c r="E20" s="3" t="s">
        <v>88</v>
      </c>
      <c r="F20" s="3" t="s">
        <v>88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1905</v>
      </c>
      <c r="C22" s="35"/>
      <c r="D22" s="35"/>
      <c r="E22" s="35"/>
      <c r="F22" s="35"/>
      <c r="G22" s="8"/>
      <c r="H22" s="8"/>
      <c r="I22" s="8">
        <v>0</v>
      </c>
      <c r="J22" s="39"/>
      <c r="K22" s="39">
        <v>0</v>
      </c>
      <c r="L22" s="39">
        <v>0</v>
      </c>
    </row>
    <row r="23" spans="2:12" ht="15" x14ac:dyDescent="0.25">
      <c r="B23" s="9"/>
      <c r="C23" s="3"/>
      <c r="D23" s="3" t="s">
        <v>88</v>
      </c>
      <c r="E23" s="3" t="s">
        <v>88</v>
      </c>
      <c r="F23" s="3" t="s">
        <v>88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1726</v>
      </c>
      <c r="C25" s="35"/>
      <c r="D25" s="35"/>
      <c r="E25" s="35"/>
      <c r="F25" s="35"/>
      <c r="G25" s="8"/>
      <c r="H25" s="8"/>
      <c r="I25" s="8">
        <v>0</v>
      </c>
      <c r="J25" s="39"/>
      <c r="K25" s="39">
        <v>0</v>
      </c>
      <c r="L25" s="39">
        <v>0</v>
      </c>
    </row>
    <row r="26" spans="2:12" ht="15" x14ac:dyDescent="0.25">
      <c r="B26" s="9"/>
      <c r="C26" s="3"/>
      <c r="D26" s="3" t="s">
        <v>88</v>
      </c>
      <c r="E26" s="3" t="s">
        <v>88</v>
      </c>
      <c r="F26" s="3" t="s">
        <v>88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2473</v>
      </c>
      <c r="C28" s="35"/>
      <c r="D28" s="35"/>
      <c r="E28" s="35"/>
      <c r="F28" s="35"/>
      <c r="G28" s="8"/>
      <c r="H28" s="8"/>
      <c r="I28" s="8">
        <v>0</v>
      </c>
      <c r="J28" s="39"/>
      <c r="K28" s="39">
        <v>0</v>
      </c>
      <c r="L28" s="39">
        <v>0</v>
      </c>
    </row>
    <row r="29" spans="2:12" ht="15" x14ac:dyDescent="0.25">
      <c r="B29" s="7" t="s">
        <v>1898</v>
      </c>
      <c r="C29" s="35"/>
      <c r="D29" s="35"/>
      <c r="E29" s="35"/>
      <c r="F29" s="35"/>
      <c r="G29" s="8"/>
      <c r="H29" s="8"/>
      <c r="I29" s="8">
        <v>0</v>
      </c>
      <c r="J29" s="39"/>
      <c r="K29" s="39">
        <v>0</v>
      </c>
      <c r="L29" s="39">
        <v>0</v>
      </c>
    </row>
    <row r="30" spans="2:12" ht="15" x14ac:dyDescent="0.25">
      <c r="B30" s="9"/>
      <c r="C30" s="3"/>
      <c r="D30" s="3" t="s">
        <v>88</v>
      </c>
      <c r="E30" s="3" t="s">
        <v>88</v>
      </c>
      <c r="F30" s="3" t="s">
        <v>88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1920</v>
      </c>
      <c r="C32" s="35"/>
      <c r="D32" s="35"/>
      <c r="E32" s="35"/>
      <c r="F32" s="35"/>
      <c r="G32" s="8"/>
      <c r="H32" s="8"/>
      <c r="I32" s="8">
        <v>0</v>
      </c>
      <c r="J32" s="39"/>
      <c r="K32" s="39">
        <v>0</v>
      </c>
      <c r="L32" s="39">
        <v>0</v>
      </c>
    </row>
    <row r="33" spans="2:12" ht="15" x14ac:dyDescent="0.25">
      <c r="B33" s="9"/>
      <c r="C33" s="3"/>
      <c r="D33" s="3" t="s">
        <v>88</v>
      </c>
      <c r="E33" s="3" t="s">
        <v>88</v>
      </c>
      <c r="F33" s="3" t="s">
        <v>88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1905</v>
      </c>
      <c r="C35" s="35"/>
      <c r="D35" s="35"/>
      <c r="E35" s="35"/>
      <c r="F35" s="35"/>
      <c r="G35" s="8"/>
      <c r="H35" s="8"/>
      <c r="I35" s="8">
        <v>0</v>
      </c>
      <c r="J35" s="39"/>
      <c r="K35" s="39">
        <v>0</v>
      </c>
      <c r="L35" s="39">
        <v>0</v>
      </c>
    </row>
    <row r="36" spans="2:12" ht="15" x14ac:dyDescent="0.25">
      <c r="B36" s="9"/>
      <c r="C36" s="3"/>
      <c r="D36" s="3" t="s">
        <v>88</v>
      </c>
      <c r="E36" s="3" t="s">
        <v>88</v>
      </c>
      <c r="F36" s="3" t="s">
        <v>88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1921</v>
      </c>
      <c r="C38" s="35"/>
      <c r="D38" s="35"/>
      <c r="E38" s="35"/>
      <c r="F38" s="35"/>
      <c r="G38" s="8"/>
      <c r="H38" s="8"/>
      <c r="I38" s="8">
        <v>0</v>
      </c>
      <c r="J38" s="39"/>
      <c r="K38" s="39">
        <v>0</v>
      </c>
      <c r="L38" s="39">
        <v>0</v>
      </c>
    </row>
    <row r="39" spans="2:12" ht="15" x14ac:dyDescent="0.25">
      <c r="B39" s="9"/>
      <c r="C39" s="3"/>
      <c r="D39" s="3" t="s">
        <v>88</v>
      </c>
      <c r="E39" s="3" t="s">
        <v>88</v>
      </c>
      <c r="F39" s="3" t="s">
        <v>88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1726</v>
      </c>
      <c r="C41" s="35"/>
      <c r="D41" s="35"/>
      <c r="E41" s="35"/>
      <c r="F41" s="35"/>
      <c r="G41" s="8"/>
      <c r="H41" s="8"/>
      <c r="I41" s="8">
        <v>0</v>
      </c>
      <c r="J41" s="39"/>
      <c r="K41" s="39">
        <v>0</v>
      </c>
      <c r="L41" s="39">
        <v>0</v>
      </c>
    </row>
    <row r="42" spans="2:12" ht="15" x14ac:dyDescent="0.25">
      <c r="B42" s="9"/>
      <c r="C42" s="3"/>
      <c r="D42" s="3" t="s">
        <v>88</v>
      </c>
      <c r="E42" s="3" t="s">
        <v>88</v>
      </c>
      <c r="F42" s="3" t="s">
        <v>88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112</v>
      </c>
      <c r="C6" s="23"/>
      <c r="D6" s="23"/>
      <c r="E6" s="23"/>
      <c r="F6" s="23"/>
      <c r="G6" s="23"/>
      <c r="H6" s="23"/>
      <c r="I6" s="23"/>
      <c r="J6" s="23"/>
      <c r="K6" s="23"/>
      <c r="L6" s="23"/>
    </row>
    <row r="7" spans="2:12" ht="30" x14ac:dyDescent="0.2">
      <c r="B7" s="48" t="s">
        <v>113</v>
      </c>
      <c r="C7" s="25" t="s">
        <v>65</v>
      </c>
      <c r="D7" s="25" t="s">
        <v>66</v>
      </c>
      <c r="E7" s="25" t="s">
        <v>114</v>
      </c>
      <c r="F7" s="25" t="s">
        <v>67</v>
      </c>
      <c r="G7" s="25" t="s">
        <v>68</v>
      </c>
      <c r="H7" s="25" t="s">
        <v>115</v>
      </c>
      <c r="I7" s="25" t="s">
        <v>116</v>
      </c>
      <c r="J7" s="25" t="s">
        <v>69</v>
      </c>
      <c r="K7" s="25" t="s">
        <v>117</v>
      </c>
      <c r="L7" s="25" t="s">
        <v>118</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119</v>
      </c>
      <c r="F9" s="27" t="s">
        <v>120</v>
      </c>
      <c r="G9" s="27" t="s">
        <v>121</v>
      </c>
      <c r="H9" s="27" t="s">
        <v>122</v>
      </c>
      <c r="I9" s="27" t="s">
        <v>123</v>
      </c>
      <c r="J9" s="51" t="s">
        <v>124</v>
      </c>
      <c r="K9" s="51" t="s">
        <v>125</v>
      </c>
      <c r="L9" s="51" t="s">
        <v>126</v>
      </c>
    </row>
    <row r="10" spans="2:12" ht="15" x14ac:dyDescent="0.25">
      <c r="B10" s="14" t="s">
        <v>111</v>
      </c>
      <c r="C10" s="44"/>
      <c r="D10" s="44"/>
      <c r="E10" s="44"/>
      <c r="F10" s="44"/>
      <c r="G10" s="44"/>
      <c r="H10" s="45"/>
      <c r="I10" s="45">
        <v>0</v>
      </c>
      <c r="J10" s="15">
        <v>900029.07219925267</v>
      </c>
      <c r="K10" s="45">
        <v>1</v>
      </c>
      <c r="L10" s="45">
        <v>4.4913555213749026E-2</v>
      </c>
    </row>
    <row r="11" spans="2:12" ht="15" x14ac:dyDescent="0.25">
      <c r="B11" s="6" t="s">
        <v>70</v>
      </c>
      <c r="C11" s="36"/>
      <c r="D11" s="36"/>
      <c r="E11" s="36"/>
      <c r="F11" s="36"/>
      <c r="G11" s="36"/>
      <c r="H11" s="37"/>
      <c r="I11" s="37">
        <v>0</v>
      </c>
      <c r="J11" s="38">
        <v>900029.07219925267</v>
      </c>
      <c r="K11" s="37">
        <v>1</v>
      </c>
      <c r="L11" s="37">
        <v>4.4913555213749026E-2</v>
      </c>
    </row>
    <row r="12" spans="2:12" ht="15" x14ac:dyDescent="0.25">
      <c r="B12" s="7" t="s">
        <v>71</v>
      </c>
      <c r="C12" s="35"/>
      <c r="D12" s="35"/>
      <c r="E12" s="35"/>
      <c r="F12" s="35"/>
      <c r="G12" s="35"/>
      <c r="H12" s="39"/>
      <c r="I12" s="39">
        <v>0</v>
      </c>
      <c r="J12" s="8">
        <v>680755.52701654471</v>
      </c>
      <c r="K12" s="39">
        <v>0.75637059739980916</v>
      </c>
      <c r="L12" s="39">
        <v>3.3971292588372663E-2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638526.23888853879</v>
      </c>
      <c r="K14" s="39">
        <v>0.70945068177439807</v>
      </c>
      <c r="L14" s="39">
        <v>3.1863952367306318E-2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10947.924071885</v>
      </c>
      <c r="K16" s="39">
        <v>1.2163967154009105E-2</v>
      </c>
      <c r="L16" s="39">
        <v>5.4632701038981758E-4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875.53300151499991</v>
      </c>
      <c r="K18" s="39">
        <v>9.7278302285903309E-4</v>
      </c>
      <c r="L18" s="39">
        <v>4.3691144008176863E-5</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85</v>
      </c>
      <c r="F20" s="3" t="s">
        <v>77</v>
      </c>
      <c r="G20" s="3" t="s">
        <v>78</v>
      </c>
      <c r="H20" s="39">
        <v>0</v>
      </c>
      <c r="I20" s="39">
        <v>0</v>
      </c>
      <c r="J20" s="8">
        <v>7395.4001333809993</v>
      </c>
      <c r="K20" s="39">
        <v>8.2168458351129479E-3</v>
      </c>
      <c r="L20" s="39">
        <v>3.6904775909820905E-4</v>
      </c>
    </row>
    <row r="21" spans="2:12" ht="15" x14ac:dyDescent="0.25">
      <c r="B21" s="40" t="s">
        <v>86</v>
      </c>
      <c r="C21" s="35"/>
      <c r="D21" s="35"/>
      <c r="E21" s="35"/>
      <c r="F21" s="35"/>
      <c r="G21" s="35"/>
      <c r="H21" s="4"/>
      <c r="I21" s="4"/>
      <c r="J21" s="4"/>
      <c r="K21" s="4"/>
      <c r="L21" s="4"/>
    </row>
    <row r="22" spans="2:12" ht="15" x14ac:dyDescent="0.25">
      <c r="B22" s="41" t="s">
        <v>73</v>
      </c>
      <c r="C22" s="3" t="s">
        <v>74</v>
      </c>
      <c r="D22" s="3" t="s">
        <v>87</v>
      </c>
      <c r="E22" s="3" t="s">
        <v>85</v>
      </c>
      <c r="F22" s="3" t="s">
        <v>77</v>
      </c>
      <c r="G22" s="3" t="s">
        <v>78</v>
      </c>
      <c r="H22" s="39">
        <v>0</v>
      </c>
      <c r="I22" s="39">
        <v>0</v>
      </c>
      <c r="J22" s="8">
        <v>23010.435112226998</v>
      </c>
      <c r="K22" s="39">
        <v>2.5566324269948516E-2</v>
      </c>
      <c r="L22" s="39">
        <v>1.1482745167109443E-3</v>
      </c>
    </row>
    <row r="23" spans="2:12" ht="15" x14ac:dyDescent="0.25">
      <c r="B23" s="40"/>
      <c r="C23" s="35"/>
      <c r="D23" s="35"/>
      <c r="E23" s="35"/>
      <c r="F23" s="35"/>
      <c r="G23" s="35"/>
      <c r="H23" s="4"/>
      <c r="I23" s="4"/>
      <c r="J23" s="4"/>
      <c r="K23" s="4"/>
      <c r="L23" s="4"/>
    </row>
    <row r="24" spans="2:12" ht="15" x14ac:dyDescent="0.25">
      <c r="B24" s="7" t="s">
        <v>90</v>
      </c>
      <c r="C24" s="35"/>
      <c r="D24" s="35"/>
      <c r="E24" s="35"/>
      <c r="F24" s="35"/>
      <c r="G24" s="35"/>
      <c r="H24" s="39"/>
      <c r="I24" s="39">
        <v>0</v>
      </c>
      <c r="J24" s="8">
        <v>181500.79636978399</v>
      </c>
      <c r="K24" s="39">
        <v>0.20166103737769317</v>
      </c>
      <c r="L24" s="39">
        <v>9.0573141367249269E-3</v>
      </c>
    </row>
    <row r="25" spans="2:12" ht="15" x14ac:dyDescent="0.25">
      <c r="B25" s="40" t="s">
        <v>72</v>
      </c>
      <c r="C25" s="35"/>
      <c r="D25" s="35"/>
      <c r="E25" s="35"/>
      <c r="F25" s="35"/>
      <c r="G25" s="35"/>
      <c r="H25" s="4"/>
      <c r="I25" s="4"/>
      <c r="J25" s="4"/>
      <c r="K25" s="4"/>
      <c r="L25" s="4"/>
    </row>
    <row r="26" spans="2:12" ht="15" x14ac:dyDescent="0.25">
      <c r="B26" s="41" t="s">
        <v>50</v>
      </c>
      <c r="C26" s="3" t="s">
        <v>91</v>
      </c>
      <c r="D26" s="3" t="s">
        <v>75</v>
      </c>
      <c r="E26" s="3" t="s">
        <v>76</v>
      </c>
      <c r="F26" s="3" t="s">
        <v>77</v>
      </c>
      <c r="G26" s="3" t="s">
        <v>50</v>
      </c>
      <c r="H26" s="39">
        <v>0</v>
      </c>
      <c r="I26" s="39">
        <v>0</v>
      </c>
      <c r="J26" s="8">
        <v>10689.192195902995</v>
      </c>
      <c r="K26" s="39">
        <v>1.1876496577808957E-2</v>
      </c>
      <c r="L26" s="39">
        <v>5.3341568479332391E-4</v>
      </c>
    </row>
    <row r="27" spans="2:12" ht="15" x14ac:dyDescent="0.25">
      <c r="B27" s="41" t="s">
        <v>51</v>
      </c>
      <c r="C27" s="3" t="s">
        <v>92</v>
      </c>
      <c r="D27" s="3" t="s">
        <v>75</v>
      </c>
      <c r="E27" s="3" t="s">
        <v>76</v>
      </c>
      <c r="F27" s="3" t="s">
        <v>77</v>
      </c>
      <c r="G27" s="3" t="s">
        <v>51</v>
      </c>
      <c r="H27" s="39">
        <v>0</v>
      </c>
      <c r="I27" s="39">
        <v>0</v>
      </c>
      <c r="J27" s="8">
        <v>1417.061956046</v>
      </c>
      <c r="K27" s="39">
        <v>1.574462425511833E-3</v>
      </c>
      <c r="L27" s="39">
        <v>7.0714705080198925E-5</v>
      </c>
    </row>
    <row r="28" spans="2:12" ht="15" x14ac:dyDescent="0.25">
      <c r="B28" s="41" t="s">
        <v>52</v>
      </c>
      <c r="C28" s="3" t="s">
        <v>93</v>
      </c>
      <c r="D28" s="3" t="s">
        <v>75</v>
      </c>
      <c r="E28" s="3" t="s">
        <v>76</v>
      </c>
      <c r="F28" s="3" t="s">
        <v>77</v>
      </c>
      <c r="G28" s="3" t="s">
        <v>52</v>
      </c>
      <c r="H28" s="39">
        <v>0</v>
      </c>
      <c r="I28" s="39">
        <v>0</v>
      </c>
      <c r="J28" s="8">
        <v>139748.43653492397</v>
      </c>
      <c r="K28" s="39">
        <v>0.15527102496083126</v>
      </c>
      <c r="L28" s="39">
        <v>6.9737737526736976E-3</v>
      </c>
    </row>
    <row r="29" spans="2:12" ht="15" x14ac:dyDescent="0.25">
      <c r="B29" s="41" t="s">
        <v>53</v>
      </c>
      <c r="C29" s="3" t="s">
        <v>94</v>
      </c>
      <c r="D29" s="3" t="s">
        <v>75</v>
      </c>
      <c r="E29" s="3" t="s">
        <v>76</v>
      </c>
      <c r="F29" s="3" t="s">
        <v>77</v>
      </c>
      <c r="G29" s="3" t="s">
        <v>53</v>
      </c>
      <c r="H29" s="39">
        <v>0</v>
      </c>
      <c r="I29" s="39">
        <v>0</v>
      </c>
      <c r="J29" s="8">
        <v>130.00315481099997</v>
      </c>
      <c r="K29" s="39">
        <v>1.4444328391896574E-4</v>
      </c>
      <c r="L29" s="39">
        <v>6.4874614075496943E-6</v>
      </c>
    </row>
    <row r="30" spans="2:12" ht="15" x14ac:dyDescent="0.25">
      <c r="B30" s="41" t="s">
        <v>54</v>
      </c>
      <c r="C30" s="3" t="s">
        <v>95</v>
      </c>
      <c r="D30" s="3" t="s">
        <v>75</v>
      </c>
      <c r="E30" s="3" t="s">
        <v>76</v>
      </c>
      <c r="F30" s="3" t="s">
        <v>77</v>
      </c>
      <c r="G30" s="3" t="s">
        <v>54</v>
      </c>
      <c r="H30" s="39">
        <v>0</v>
      </c>
      <c r="I30" s="39">
        <v>0</v>
      </c>
      <c r="J30" s="8">
        <v>582.34712511299995</v>
      </c>
      <c r="K30" s="39">
        <v>6.4703146053939596E-4</v>
      </c>
      <c r="L30" s="39">
        <v>2.9060483227968836E-5</v>
      </c>
    </row>
    <row r="31" spans="2:12" ht="15" x14ac:dyDescent="0.25">
      <c r="B31" s="41" t="s">
        <v>55</v>
      </c>
      <c r="C31" s="3" t="s">
        <v>96</v>
      </c>
      <c r="D31" s="3" t="s">
        <v>75</v>
      </c>
      <c r="E31" s="3" t="s">
        <v>76</v>
      </c>
      <c r="F31" s="3" t="s">
        <v>77</v>
      </c>
      <c r="G31" s="3" t="s">
        <v>55</v>
      </c>
      <c r="H31" s="39">
        <v>0</v>
      </c>
      <c r="I31" s="39">
        <v>0</v>
      </c>
      <c r="J31" s="8">
        <v>1230.2145834139997</v>
      </c>
      <c r="K31" s="39">
        <v>1.3668609397337879E-3</v>
      </c>
      <c r="L31" s="39">
        <v>6.1390584286250357E-5</v>
      </c>
    </row>
    <row r="32" spans="2:12" ht="15" x14ac:dyDescent="0.25">
      <c r="B32" s="41" t="s">
        <v>56</v>
      </c>
      <c r="C32" s="3" t="s">
        <v>97</v>
      </c>
      <c r="D32" s="3" t="s">
        <v>75</v>
      </c>
      <c r="E32" s="3" t="s">
        <v>76</v>
      </c>
      <c r="F32" s="3" t="s">
        <v>77</v>
      </c>
      <c r="G32" s="3" t="s">
        <v>56</v>
      </c>
      <c r="H32" s="39">
        <v>0</v>
      </c>
      <c r="I32" s="39">
        <v>0</v>
      </c>
      <c r="J32" s="8">
        <v>124.96467292499999</v>
      </c>
      <c r="K32" s="39">
        <v>1.3884515154565443E-4</v>
      </c>
      <c r="L32" s="39">
        <v>6.2360293801071009E-6</v>
      </c>
    </row>
    <row r="33" spans="2:12" ht="15" x14ac:dyDescent="0.25">
      <c r="B33" s="41" t="s">
        <v>57</v>
      </c>
      <c r="C33" s="3" t="s">
        <v>98</v>
      </c>
      <c r="D33" s="3" t="s">
        <v>75</v>
      </c>
      <c r="E33" s="3" t="s">
        <v>76</v>
      </c>
      <c r="F33" s="3" t="s">
        <v>77</v>
      </c>
      <c r="G33" s="3" t="s">
        <v>57</v>
      </c>
      <c r="H33" s="39">
        <v>0</v>
      </c>
      <c r="I33" s="39">
        <v>0</v>
      </c>
      <c r="J33" s="8">
        <v>5.1898899999999992</v>
      </c>
      <c r="K33" s="39">
        <v>5.7663581769845728E-6</v>
      </c>
      <c r="L33" s="39">
        <v>2.5898764636424979E-7</v>
      </c>
    </row>
    <row r="34" spans="2:12" ht="15" x14ac:dyDescent="0.25">
      <c r="B34" s="41" t="s">
        <v>58</v>
      </c>
      <c r="C34" s="3" t="s">
        <v>99</v>
      </c>
      <c r="D34" s="3" t="s">
        <v>75</v>
      </c>
      <c r="E34" s="3" t="s">
        <v>76</v>
      </c>
      <c r="F34" s="3" t="s">
        <v>77</v>
      </c>
      <c r="G34" s="3" t="s">
        <v>58</v>
      </c>
      <c r="H34" s="39">
        <v>0</v>
      </c>
      <c r="I34" s="39">
        <v>0</v>
      </c>
      <c r="J34" s="8">
        <v>5102.1946384189996</v>
      </c>
      <c r="K34" s="39">
        <v>5.6689220337645405E-3</v>
      </c>
      <c r="L34" s="39">
        <v>2.5461144276592209E-4</v>
      </c>
    </row>
    <row r="35" spans="2:12" ht="15" x14ac:dyDescent="0.25">
      <c r="B35" s="41" t="s">
        <v>59</v>
      </c>
      <c r="C35" s="3" t="s">
        <v>100</v>
      </c>
      <c r="D35" s="3" t="s">
        <v>75</v>
      </c>
      <c r="E35" s="3" t="s">
        <v>76</v>
      </c>
      <c r="F35" s="3" t="s">
        <v>77</v>
      </c>
      <c r="G35" s="3" t="s">
        <v>59</v>
      </c>
      <c r="H35" s="39">
        <v>0</v>
      </c>
      <c r="I35" s="39">
        <v>0</v>
      </c>
      <c r="J35" s="8">
        <v>1.5334703789999999</v>
      </c>
      <c r="K35" s="39">
        <v>1.7038009397328813E-6</v>
      </c>
      <c r="L35" s="39">
        <v>7.6523757579930236E-8</v>
      </c>
    </row>
    <row r="36" spans="2:12" ht="15" x14ac:dyDescent="0.25">
      <c r="B36" s="41" t="s">
        <v>60</v>
      </c>
      <c r="C36" s="3" t="s">
        <v>101</v>
      </c>
      <c r="D36" s="3" t="s">
        <v>75</v>
      </c>
      <c r="E36" s="3" t="s">
        <v>76</v>
      </c>
      <c r="F36" s="3" t="s">
        <v>77</v>
      </c>
      <c r="G36" s="3" t="s">
        <v>60</v>
      </c>
      <c r="H36" s="39">
        <v>0</v>
      </c>
      <c r="I36" s="39">
        <v>0</v>
      </c>
      <c r="J36" s="8">
        <v>2505.9550009139994</v>
      </c>
      <c r="K36" s="39">
        <v>2.784304505620702E-3</v>
      </c>
      <c r="L36" s="39">
        <v>1.2505301414508557E-4</v>
      </c>
    </row>
    <row r="37" spans="2:12" ht="15" x14ac:dyDescent="0.25">
      <c r="B37" s="41" t="s">
        <v>62</v>
      </c>
      <c r="C37" s="3" t="s">
        <v>102</v>
      </c>
      <c r="D37" s="3" t="s">
        <v>75</v>
      </c>
      <c r="E37" s="3" t="s">
        <v>76</v>
      </c>
      <c r="F37" s="3" t="s">
        <v>77</v>
      </c>
      <c r="G37" s="3" t="s">
        <v>62</v>
      </c>
      <c r="H37" s="39">
        <v>0</v>
      </c>
      <c r="I37" s="39">
        <v>0</v>
      </c>
      <c r="J37" s="8">
        <v>4.6701943579999989</v>
      </c>
      <c r="K37" s="39">
        <v>5.188937226870033E-6</v>
      </c>
      <c r="L37" s="39">
        <v>2.3305361863970496E-7</v>
      </c>
    </row>
    <row r="38" spans="2:12" ht="15" x14ac:dyDescent="0.25">
      <c r="B38" s="40" t="s">
        <v>79</v>
      </c>
      <c r="C38" s="35"/>
      <c r="D38" s="35"/>
      <c r="E38" s="35"/>
      <c r="F38" s="35"/>
      <c r="G38" s="35"/>
      <c r="H38" s="4"/>
      <c r="I38" s="4"/>
      <c r="J38" s="4"/>
      <c r="K38" s="4"/>
      <c r="L38" s="4"/>
    </row>
    <row r="39" spans="2:12" ht="15" x14ac:dyDescent="0.25">
      <c r="B39" s="41" t="s">
        <v>50</v>
      </c>
      <c r="C39" s="3" t="s">
        <v>91</v>
      </c>
      <c r="D39" s="3" t="s">
        <v>80</v>
      </c>
      <c r="E39" s="3" t="s">
        <v>76</v>
      </c>
      <c r="F39" s="3" t="s">
        <v>77</v>
      </c>
      <c r="G39" s="3" t="s">
        <v>50</v>
      </c>
      <c r="H39" s="39">
        <v>0</v>
      </c>
      <c r="I39" s="39">
        <v>0</v>
      </c>
      <c r="J39" s="8">
        <v>232.85293653799997</v>
      </c>
      <c r="K39" s="39">
        <v>2.5871712784678789E-4</v>
      </c>
      <c r="L39" s="39">
        <v>1.1619906006289274E-5</v>
      </c>
    </row>
    <row r="40" spans="2:12" ht="15" x14ac:dyDescent="0.25">
      <c r="B40" s="41" t="s">
        <v>51</v>
      </c>
      <c r="C40" s="3" t="s">
        <v>92</v>
      </c>
      <c r="D40" s="3" t="s">
        <v>80</v>
      </c>
      <c r="E40" s="3" t="s">
        <v>76</v>
      </c>
      <c r="F40" s="3" t="s">
        <v>77</v>
      </c>
      <c r="G40" s="3" t="s">
        <v>51</v>
      </c>
      <c r="H40" s="39">
        <v>0</v>
      </c>
      <c r="I40" s="39">
        <v>0</v>
      </c>
      <c r="J40" s="8">
        <v>3.2610371999999992E-2</v>
      </c>
      <c r="K40" s="39">
        <v>3.6232576265914838E-8</v>
      </c>
      <c r="L40" s="39">
        <v>1.6273338146555384E-9</v>
      </c>
    </row>
    <row r="41" spans="2:12" ht="15" x14ac:dyDescent="0.25">
      <c r="B41" s="41" t="s">
        <v>52</v>
      </c>
      <c r="C41" s="3" t="s">
        <v>93</v>
      </c>
      <c r="D41" s="3" t="s">
        <v>80</v>
      </c>
      <c r="E41" s="3" t="s">
        <v>76</v>
      </c>
      <c r="F41" s="3" t="s">
        <v>77</v>
      </c>
      <c r="G41" s="3" t="s">
        <v>52</v>
      </c>
      <c r="H41" s="39">
        <v>0</v>
      </c>
      <c r="I41" s="39">
        <v>0</v>
      </c>
      <c r="J41" s="8">
        <v>3942.7586280830001</v>
      </c>
      <c r="K41" s="39">
        <v>4.3807014127318477E-3</v>
      </c>
      <c r="L41" s="39">
        <v>1.9675287477568019E-4</v>
      </c>
    </row>
    <row r="42" spans="2:12" ht="15" x14ac:dyDescent="0.25">
      <c r="B42" s="41" t="s">
        <v>53</v>
      </c>
      <c r="C42" s="3" t="s">
        <v>94</v>
      </c>
      <c r="D42" s="3" t="s">
        <v>80</v>
      </c>
      <c r="E42" s="3" t="s">
        <v>76</v>
      </c>
      <c r="F42" s="3" t="s">
        <v>77</v>
      </c>
      <c r="G42" s="3" t="s">
        <v>53</v>
      </c>
      <c r="H42" s="39">
        <v>0</v>
      </c>
      <c r="I42" s="39">
        <v>0</v>
      </c>
      <c r="J42" s="8">
        <v>408.48358877999993</v>
      </c>
      <c r="K42" s="39">
        <v>4.5385599354235963E-4</v>
      </c>
      <c r="L42" s="39">
        <v>2.0384286225055687E-5</v>
      </c>
    </row>
    <row r="43" spans="2:12" ht="15" x14ac:dyDescent="0.25">
      <c r="B43" s="41" t="s">
        <v>54</v>
      </c>
      <c r="C43" s="3" t="s">
        <v>95</v>
      </c>
      <c r="D43" s="3" t="s">
        <v>80</v>
      </c>
      <c r="E43" s="3" t="s">
        <v>76</v>
      </c>
      <c r="F43" s="3" t="s">
        <v>77</v>
      </c>
      <c r="G43" s="3" t="s">
        <v>54</v>
      </c>
      <c r="H43" s="39">
        <v>0</v>
      </c>
      <c r="I43" s="39">
        <v>0</v>
      </c>
      <c r="J43" s="8">
        <v>3.7627696799999995</v>
      </c>
      <c r="K43" s="39">
        <v>4.1807201525230063E-6</v>
      </c>
      <c r="L43" s="39">
        <v>1.8777100540357529E-7</v>
      </c>
    </row>
    <row r="44" spans="2:12" ht="15" x14ac:dyDescent="0.25">
      <c r="B44" s="41" t="s">
        <v>55</v>
      </c>
      <c r="C44" s="3" t="s">
        <v>96</v>
      </c>
      <c r="D44" s="3" t="s">
        <v>80</v>
      </c>
      <c r="E44" s="3" t="s">
        <v>76</v>
      </c>
      <c r="F44" s="3" t="s">
        <v>77</v>
      </c>
      <c r="G44" s="3" t="s">
        <v>55</v>
      </c>
      <c r="H44" s="39">
        <v>0</v>
      </c>
      <c r="I44" s="39">
        <v>0</v>
      </c>
      <c r="J44" s="8">
        <v>2.4976569999999995E-3</v>
      </c>
      <c r="K44" s="39">
        <v>2.7750848024240894E-9</v>
      </c>
      <c r="L44" s="39">
        <v>1.2463892449651014E-10</v>
      </c>
    </row>
    <row r="45" spans="2:12" ht="15" x14ac:dyDescent="0.25">
      <c r="B45" s="41" t="s">
        <v>58</v>
      </c>
      <c r="C45" s="3" t="s">
        <v>99</v>
      </c>
      <c r="D45" s="3" t="s">
        <v>80</v>
      </c>
      <c r="E45" s="3" t="s">
        <v>76</v>
      </c>
      <c r="F45" s="3" t="s">
        <v>77</v>
      </c>
      <c r="G45" s="3" t="s">
        <v>58</v>
      </c>
      <c r="H45" s="39">
        <v>0</v>
      </c>
      <c r="I45" s="39">
        <v>0</v>
      </c>
      <c r="J45" s="8">
        <v>101.312787527</v>
      </c>
      <c r="K45" s="39">
        <v>1.1256612775789413E-4</v>
      </c>
      <c r="L45" s="39">
        <v>5.0557449942521051E-6</v>
      </c>
    </row>
    <row r="46" spans="2:12" ht="15" x14ac:dyDescent="0.25">
      <c r="B46" s="41" t="s">
        <v>60</v>
      </c>
      <c r="C46" s="3" t="s">
        <v>101</v>
      </c>
      <c r="D46" s="3" t="s">
        <v>80</v>
      </c>
      <c r="E46" s="3" t="s">
        <v>76</v>
      </c>
      <c r="F46" s="3" t="s">
        <v>77</v>
      </c>
      <c r="G46" s="3" t="s">
        <v>60</v>
      </c>
      <c r="H46" s="39">
        <v>0</v>
      </c>
      <c r="I46" s="39">
        <v>0</v>
      </c>
      <c r="J46" s="8">
        <v>32.186256035999996</v>
      </c>
      <c r="K46" s="39">
        <v>3.576135152762538E-5</v>
      </c>
      <c r="L46" s="39">
        <v>1.6061694363542904E-6</v>
      </c>
    </row>
    <row r="47" spans="2:12" ht="15" x14ac:dyDescent="0.25">
      <c r="B47" s="40" t="s">
        <v>81</v>
      </c>
      <c r="C47" s="35"/>
      <c r="D47" s="35"/>
      <c r="E47" s="35"/>
      <c r="F47" s="35"/>
      <c r="G47" s="35"/>
      <c r="H47" s="4"/>
      <c r="I47" s="4"/>
      <c r="J47" s="4"/>
      <c r="K47" s="4"/>
      <c r="L47" s="4"/>
    </row>
    <row r="48" spans="2:12" ht="15" x14ac:dyDescent="0.25">
      <c r="B48" s="41" t="s">
        <v>50</v>
      </c>
      <c r="C48" s="3" t="s">
        <v>91</v>
      </c>
      <c r="D48" s="3" t="s">
        <v>82</v>
      </c>
      <c r="E48" s="3" t="s">
        <v>76</v>
      </c>
      <c r="F48" s="3" t="s">
        <v>77</v>
      </c>
      <c r="G48" s="3" t="s">
        <v>50</v>
      </c>
      <c r="H48" s="39">
        <v>0</v>
      </c>
      <c r="I48" s="39">
        <v>0</v>
      </c>
      <c r="J48" s="8">
        <v>6389.8591370199983</v>
      </c>
      <c r="K48" s="39">
        <v>7.0996141506919916E-3</v>
      </c>
      <c r="L48" s="39">
        <v>3.1886891215341864E-4</v>
      </c>
    </row>
    <row r="49" spans="2:12" ht="15" x14ac:dyDescent="0.25">
      <c r="B49" s="41" t="s">
        <v>52</v>
      </c>
      <c r="C49" s="3" t="s">
        <v>93</v>
      </c>
      <c r="D49" s="3" t="s">
        <v>82</v>
      </c>
      <c r="E49" s="3" t="s">
        <v>76</v>
      </c>
      <c r="F49" s="3" t="s">
        <v>77</v>
      </c>
      <c r="G49" s="3" t="s">
        <v>52</v>
      </c>
      <c r="H49" s="39">
        <v>0</v>
      </c>
      <c r="I49" s="39">
        <v>0</v>
      </c>
      <c r="J49" s="8">
        <v>8367.8113815199977</v>
      </c>
      <c r="K49" s="39">
        <v>9.2972678772175171E-3</v>
      </c>
      <c r="L49" s="39">
        <v>4.1757335414042415E-4</v>
      </c>
    </row>
    <row r="50" spans="2:12" ht="15" x14ac:dyDescent="0.25">
      <c r="B50" s="41" t="s">
        <v>53</v>
      </c>
      <c r="C50" s="3" t="s">
        <v>94</v>
      </c>
      <c r="D50" s="3" t="s">
        <v>82</v>
      </c>
      <c r="E50" s="3" t="s">
        <v>76</v>
      </c>
      <c r="F50" s="3" t="s">
        <v>77</v>
      </c>
      <c r="G50" s="3" t="s">
        <v>53</v>
      </c>
      <c r="H50" s="39">
        <v>0</v>
      </c>
      <c r="I50" s="39">
        <v>0</v>
      </c>
      <c r="J50" s="8">
        <v>11.985843436999998</v>
      </c>
      <c r="K50" s="39">
        <v>1.3317173641638228E-5</v>
      </c>
      <c r="L50" s="39">
        <v>5.981216136448017E-7</v>
      </c>
    </row>
    <row r="51" spans="2:12" ht="15" x14ac:dyDescent="0.25">
      <c r="B51" s="41" t="s">
        <v>55</v>
      </c>
      <c r="C51" s="3" t="s">
        <v>96</v>
      </c>
      <c r="D51" s="3" t="s">
        <v>82</v>
      </c>
      <c r="E51" s="3" t="s">
        <v>76</v>
      </c>
      <c r="F51" s="3" t="s">
        <v>77</v>
      </c>
      <c r="G51" s="3" t="s">
        <v>55</v>
      </c>
      <c r="H51" s="39">
        <v>0</v>
      </c>
      <c r="I51" s="39">
        <v>0</v>
      </c>
      <c r="J51" s="8">
        <v>292.55255293499994</v>
      </c>
      <c r="K51" s="39">
        <v>3.2504789230878678E-4</v>
      </c>
      <c r="L51" s="39">
        <v>1.4599056458323441E-5</v>
      </c>
    </row>
    <row r="52" spans="2:12" ht="15" x14ac:dyDescent="0.25">
      <c r="B52" s="41" t="s">
        <v>58</v>
      </c>
      <c r="C52" s="3" t="s">
        <v>99</v>
      </c>
      <c r="D52" s="3" t="s">
        <v>82</v>
      </c>
      <c r="E52" s="3" t="s">
        <v>76</v>
      </c>
      <c r="F52" s="3" t="s">
        <v>77</v>
      </c>
      <c r="G52" s="3" t="s">
        <v>58</v>
      </c>
      <c r="H52" s="39">
        <v>0</v>
      </c>
      <c r="I52" s="39">
        <v>0</v>
      </c>
      <c r="J52" s="8">
        <v>118.87670243799998</v>
      </c>
      <c r="K52" s="39">
        <v>1.3208095839340009E-4</v>
      </c>
      <c r="L52" s="39">
        <v>5.9322254174868626E-6</v>
      </c>
    </row>
    <row r="53" spans="2:12" ht="15" x14ac:dyDescent="0.25">
      <c r="B53" s="41" t="s">
        <v>59</v>
      </c>
      <c r="C53" s="3" t="s">
        <v>100</v>
      </c>
      <c r="D53" s="3" t="s">
        <v>82</v>
      </c>
      <c r="E53" s="3" t="s">
        <v>76</v>
      </c>
      <c r="F53" s="3" t="s">
        <v>77</v>
      </c>
      <c r="G53" s="3" t="s">
        <v>59</v>
      </c>
      <c r="H53" s="39">
        <v>0</v>
      </c>
      <c r="I53" s="39">
        <v>0</v>
      </c>
      <c r="J53" s="8">
        <v>5.8330876509999987</v>
      </c>
      <c r="K53" s="39">
        <v>6.4809991490015362E-6</v>
      </c>
      <c r="L53" s="39">
        <v>2.9108471311894093E-7</v>
      </c>
    </row>
    <row r="54" spans="2:12" ht="15" x14ac:dyDescent="0.25">
      <c r="B54" s="40" t="s">
        <v>86</v>
      </c>
      <c r="C54" s="35"/>
      <c r="D54" s="35"/>
      <c r="E54" s="35"/>
      <c r="F54" s="35"/>
      <c r="G54" s="35"/>
      <c r="H54" s="4"/>
      <c r="I54" s="4"/>
      <c r="J54" s="4"/>
      <c r="K54" s="4"/>
      <c r="L54" s="4"/>
    </row>
    <row r="55" spans="2:12" ht="15" x14ac:dyDescent="0.25">
      <c r="B55" s="41" t="s">
        <v>52</v>
      </c>
      <c r="C55" s="3" t="s">
        <v>93</v>
      </c>
      <c r="D55" s="3" t="s">
        <v>87</v>
      </c>
      <c r="E55" s="3" t="s">
        <v>85</v>
      </c>
      <c r="F55" s="3" t="s">
        <v>77</v>
      </c>
      <c r="G55" s="3" t="s">
        <v>52</v>
      </c>
      <c r="H55" s="39">
        <v>0</v>
      </c>
      <c r="I55" s="39">
        <v>0</v>
      </c>
      <c r="J55" s="8">
        <v>50.722662903999989</v>
      </c>
      <c r="K55" s="39">
        <v>5.6356693878851472E-5</v>
      </c>
      <c r="L55" s="39">
        <v>2.5311794821921472E-6</v>
      </c>
    </row>
    <row r="56" spans="2:12" ht="15" x14ac:dyDescent="0.25">
      <c r="B56" s="40"/>
      <c r="C56" s="35"/>
      <c r="D56" s="35"/>
      <c r="E56" s="35"/>
      <c r="F56" s="35"/>
      <c r="G56" s="35"/>
      <c r="H56" s="4"/>
      <c r="I56" s="4"/>
      <c r="J56" s="4"/>
      <c r="K56" s="4"/>
      <c r="L56" s="4"/>
    </row>
    <row r="57" spans="2:12" ht="15" x14ac:dyDescent="0.25">
      <c r="B57" s="7" t="s">
        <v>103</v>
      </c>
      <c r="C57" s="35"/>
      <c r="D57" s="35"/>
      <c r="E57" s="35"/>
      <c r="F57" s="35"/>
      <c r="G57" s="35"/>
      <c r="H57" s="39"/>
      <c r="I57" s="39">
        <v>0</v>
      </c>
      <c r="J57" s="8">
        <v>37772.748812923994</v>
      </c>
      <c r="K57" s="39">
        <v>4.1968365222497708E-2</v>
      </c>
      <c r="L57" s="39">
        <v>1.8849484886514351E-3</v>
      </c>
    </row>
    <row r="58" spans="2:12" ht="15" x14ac:dyDescent="0.25">
      <c r="B58" s="40" t="s">
        <v>81</v>
      </c>
      <c r="C58" s="35"/>
      <c r="D58" s="35"/>
      <c r="E58" s="35"/>
      <c r="F58" s="35"/>
      <c r="G58" s="35"/>
      <c r="H58" s="4"/>
      <c r="I58" s="4"/>
      <c r="J58" s="4"/>
      <c r="K58" s="4"/>
      <c r="L58" s="4"/>
    </row>
    <row r="59" spans="2:12" ht="15" x14ac:dyDescent="0.25">
      <c r="B59" s="41" t="s">
        <v>104</v>
      </c>
      <c r="C59" s="3" t="s">
        <v>105</v>
      </c>
      <c r="D59" s="3" t="s">
        <v>82</v>
      </c>
      <c r="E59" s="3" t="s">
        <v>76</v>
      </c>
      <c r="F59" s="3" t="s">
        <v>77</v>
      </c>
      <c r="G59" s="3" t="s">
        <v>78</v>
      </c>
      <c r="H59" s="39">
        <v>0</v>
      </c>
      <c r="I59" s="39">
        <v>0</v>
      </c>
      <c r="J59" s="8">
        <v>25694.691391776996</v>
      </c>
      <c r="K59" s="39">
        <v>2.8548734908074819E-2</v>
      </c>
      <c r="L59" s="39">
        <v>1.2822251815765024E-3</v>
      </c>
    </row>
    <row r="60" spans="2:12" ht="15" x14ac:dyDescent="0.25">
      <c r="B60" s="40" t="s">
        <v>79</v>
      </c>
      <c r="C60" s="35"/>
      <c r="D60" s="35"/>
      <c r="E60" s="35"/>
      <c r="F60" s="35"/>
      <c r="G60" s="35"/>
      <c r="H60" s="4"/>
      <c r="I60" s="4"/>
      <c r="J60" s="4"/>
      <c r="K60" s="4"/>
      <c r="L60" s="4"/>
    </row>
    <row r="61" spans="2:12" ht="15" x14ac:dyDescent="0.25">
      <c r="B61" s="41" t="s">
        <v>104</v>
      </c>
      <c r="C61" s="3" t="s">
        <v>105</v>
      </c>
      <c r="D61" s="3" t="s">
        <v>80</v>
      </c>
      <c r="E61" s="3" t="s">
        <v>76</v>
      </c>
      <c r="F61" s="3" t="s">
        <v>77</v>
      </c>
      <c r="G61" s="3" t="s">
        <v>78</v>
      </c>
      <c r="H61" s="39">
        <v>0</v>
      </c>
      <c r="I61" s="39">
        <v>0</v>
      </c>
      <c r="J61" s="8">
        <v>12078.057421146998</v>
      </c>
      <c r="K61" s="39">
        <v>1.3419630314422889E-2</v>
      </c>
      <c r="L61" s="39">
        <v>6.0272330707493253E-4</v>
      </c>
    </row>
    <row r="62" spans="2:12" ht="15" x14ac:dyDescent="0.25">
      <c r="B62" s="40"/>
      <c r="C62" s="35"/>
      <c r="D62" s="35"/>
      <c r="E62" s="35"/>
      <c r="F62" s="35"/>
      <c r="G62" s="35"/>
      <c r="H62" s="4"/>
      <c r="I62" s="4"/>
      <c r="J62" s="4"/>
      <c r="K62" s="4"/>
      <c r="L62" s="4"/>
    </row>
    <row r="63" spans="2:12" ht="15" x14ac:dyDescent="0.25">
      <c r="B63" s="7" t="s">
        <v>106</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88</v>
      </c>
      <c r="E65" s="3"/>
      <c r="F65" s="3"/>
      <c r="G65" s="3" t="s">
        <v>88</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107</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88</v>
      </c>
      <c r="E69" s="3"/>
      <c r="F69" s="3"/>
      <c r="G69" s="3" t="s">
        <v>88</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108</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88</v>
      </c>
      <c r="E73" s="3"/>
      <c r="F73" s="3"/>
      <c r="G73" s="3" t="s">
        <v>88</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109</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88</v>
      </c>
      <c r="E77" s="3"/>
      <c r="F77" s="3"/>
      <c r="G77" s="3" t="s">
        <v>88</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13" t="s">
        <v>110</v>
      </c>
      <c r="C79" s="35"/>
      <c r="D79" s="35"/>
      <c r="E79" s="35"/>
      <c r="F79" s="35"/>
      <c r="G79" s="35"/>
      <c r="H79" s="39"/>
      <c r="I79" s="39">
        <v>0</v>
      </c>
      <c r="J79" s="8">
        <v>0</v>
      </c>
      <c r="K79" s="39">
        <v>0</v>
      </c>
      <c r="L79" s="39">
        <v>0</v>
      </c>
    </row>
    <row r="80" spans="2:12" ht="15" x14ac:dyDescent="0.25">
      <c r="B80" s="7" t="s">
        <v>90</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88</v>
      </c>
      <c r="E82" s="3"/>
      <c r="F82" s="3"/>
      <c r="G82" s="3" t="s">
        <v>88</v>
      </c>
      <c r="H82" s="39">
        <v>0</v>
      </c>
      <c r="I82" s="39">
        <v>0</v>
      </c>
      <c r="J82" s="8">
        <v>0</v>
      </c>
      <c r="K82" s="39">
        <v>0</v>
      </c>
      <c r="L82" s="39">
        <v>0</v>
      </c>
    </row>
    <row r="83" spans="2:12" x14ac:dyDescent="0.2">
      <c r="B83" s="42"/>
      <c r="C83" s="43"/>
      <c r="D83" s="43"/>
      <c r="E83" s="43"/>
      <c r="F83" s="43"/>
      <c r="G83" s="43"/>
      <c r="H83" s="12"/>
      <c r="I83" s="12"/>
      <c r="J83" s="12"/>
      <c r="K83" s="12"/>
      <c r="L83" s="12"/>
    </row>
    <row r="84" spans="2:12" ht="15" x14ac:dyDescent="0.25">
      <c r="B84" s="7" t="s">
        <v>109</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88</v>
      </c>
      <c r="E86" s="3"/>
      <c r="F86" s="3"/>
      <c r="G86" s="3" t="s">
        <v>88</v>
      </c>
      <c r="H86" s="39">
        <v>0</v>
      </c>
      <c r="I86" s="39">
        <v>0</v>
      </c>
      <c r="J86" s="8">
        <v>0</v>
      </c>
      <c r="K86" s="39">
        <v>0</v>
      </c>
      <c r="L86" s="39">
        <v>0</v>
      </c>
    </row>
    <row r="87" spans="2:12" x14ac:dyDescent="0.2">
      <c r="B87" s="42"/>
      <c r="C87" s="43"/>
      <c r="D87" s="43"/>
      <c r="E87" s="43"/>
      <c r="F87" s="43"/>
      <c r="G87" s="43"/>
      <c r="H87" s="12"/>
      <c r="I87" s="12"/>
      <c r="J87" s="12"/>
      <c r="K87" s="12"/>
      <c r="L87" s="12"/>
    </row>
    <row r="88" spans="2:12" x14ac:dyDescent="0.2">
      <c r="B88" s="31"/>
      <c r="C88" s="46"/>
      <c r="D88" s="46"/>
      <c r="E88" s="46"/>
      <c r="F88" s="46"/>
      <c r="G88" s="46"/>
      <c r="H88" s="47"/>
      <c r="I88" s="47"/>
      <c r="J88" s="47"/>
      <c r="K88" s="47"/>
      <c r="L88" s="47"/>
    </row>
    <row r="90" spans="2:12" x14ac:dyDescent="0.2">
      <c r="B90" s="33" t="s">
        <v>63</v>
      </c>
    </row>
    <row r="92" spans="2:12" x14ac:dyDescent="0.2">
      <c r="B92" s="34" t="s">
        <v>64</v>
      </c>
    </row>
  </sheetData>
  <hyperlinks>
    <hyperlink ref="B9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1966</v>
      </c>
      <c r="C6" s="23"/>
      <c r="D6" s="23"/>
      <c r="E6" s="23"/>
      <c r="F6" s="23"/>
      <c r="G6" s="23"/>
      <c r="H6" s="23"/>
      <c r="I6" s="23"/>
      <c r="J6" s="23"/>
      <c r="K6" s="23"/>
    </row>
    <row r="7" spans="2:11" ht="15" x14ac:dyDescent="0.2">
      <c r="B7" s="48" t="s">
        <v>2871</v>
      </c>
      <c r="C7" s="23"/>
      <c r="D7" s="23"/>
      <c r="E7" s="23"/>
      <c r="F7" s="23"/>
      <c r="G7" s="23"/>
      <c r="H7" s="23"/>
      <c r="I7" s="23"/>
      <c r="J7" s="23"/>
      <c r="K7" s="23"/>
    </row>
    <row r="8" spans="2:11" ht="30" x14ac:dyDescent="0.2">
      <c r="B8" s="48" t="s">
        <v>1897</v>
      </c>
      <c r="C8" s="25" t="s">
        <v>65</v>
      </c>
      <c r="D8" s="25" t="s">
        <v>241</v>
      </c>
      <c r="E8" s="25" t="s">
        <v>68</v>
      </c>
      <c r="F8" s="25" t="s">
        <v>128</v>
      </c>
      <c r="G8" s="25" t="s">
        <v>129</v>
      </c>
      <c r="H8" s="25" t="s">
        <v>130</v>
      </c>
      <c r="I8" s="25" t="s">
        <v>0</v>
      </c>
      <c r="J8" s="25" t="s">
        <v>117</v>
      </c>
      <c r="K8" s="25" t="s">
        <v>118</v>
      </c>
    </row>
    <row r="9" spans="2:11" ht="15" x14ac:dyDescent="0.2">
      <c r="B9" s="48"/>
      <c r="C9" s="51"/>
      <c r="D9" s="51"/>
      <c r="E9" s="51"/>
      <c r="F9" s="51" t="s">
        <v>231</v>
      </c>
      <c r="G9" s="51" t="s">
        <v>233</v>
      </c>
      <c r="H9" s="51"/>
      <c r="I9" s="51" t="s">
        <v>44</v>
      </c>
      <c r="J9" s="51" t="s">
        <v>45</v>
      </c>
      <c r="K9" s="51" t="s">
        <v>45</v>
      </c>
    </row>
    <row r="10" spans="2:11" x14ac:dyDescent="0.2">
      <c r="B10" s="50"/>
      <c r="C10" s="51" t="s">
        <v>46</v>
      </c>
      <c r="D10" s="51" t="s">
        <v>47</v>
      </c>
      <c r="E10" s="51" t="s">
        <v>119</v>
      </c>
      <c r="F10" s="51" t="s">
        <v>120</v>
      </c>
      <c r="G10" s="51" t="s">
        <v>121</v>
      </c>
      <c r="H10" s="51" t="s">
        <v>122</v>
      </c>
      <c r="I10" s="51" t="s">
        <v>123</v>
      </c>
      <c r="J10" s="51" t="s">
        <v>124</v>
      </c>
      <c r="K10" s="51" t="s">
        <v>125</v>
      </c>
    </row>
    <row r="11" spans="2:11" ht="15" x14ac:dyDescent="0.25">
      <c r="B11" s="14" t="s">
        <v>1946</v>
      </c>
      <c r="C11" s="44"/>
      <c r="D11" s="44"/>
      <c r="E11" s="44"/>
      <c r="F11" s="44"/>
      <c r="G11" s="15"/>
      <c r="H11" s="15"/>
      <c r="I11" s="15">
        <v>14442.278019615449</v>
      </c>
      <c r="J11" s="45">
        <v>1</v>
      </c>
      <c r="K11" s="45">
        <v>7.2070344312467969E-4</v>
      </c>
    </row>
    <row r="12" spans="2:11" ht="15" x14ac:dyDescent="0.25">
      <c r="B12" s="6" t="s">
        <v>2475</v>
      </c>
      <c r="C12" s="36"/>
      <c r="D12" s="36"/>
      <c r="E12" s="36"/>
      <c r="F12" s="36"/>
      <c r="G12" s="38"/>
      <c r="H12" s="38"/>
      <c r="I12" s="38">
        <v>14510.521738947369</v>
      </c>
      <c r="J12" s="37">
        <v>1.0047252738964887</v>
      </c>
      <c r="K12" s="37">
        <v>7.2410896429158625E-4</v>
      </c>
    </row>
    <row r="13" spans="2:11" ht="15" x14ac:dyDescent="0.25">
      <c r="B13" s="7" t="s">
        <v>1898</v>
      </c>
      <c r="C13" s="35"/>
      <c r="D13" s="35"/>
      <c r="E13" s="35"/>
      <c r="F13" s="35"/>
      <c r="G13" s="8"/>
      <c r="H13" s="8"/>
      <c r="I13" s="8">
        <v>-253.32405501599715</v>
      </c>
      <c r="J13" s="39">
        <v>-1.7540449967237394E-2</v>
      </c>
      <c r="K13" s="39">
        <v>-1.2641462685344166E-5</v>
      </c>
    </row>
    <row r="14" spans="2:11" ht="15" x14ac:dyDescent="0.25">
      <c r="B14" s="9" t="s">
        <v>2476</v>
      </c>
      <c r="C14" s="3" t="s">
        <v>2477</v>
      </c>
      <c r="D14" s="3" t="s">
        <v>257</v>
      </c>
      <c r="E14" s="3" t="s">
        <v>78</v>
      </c>
      <c r="F14" s="3" t="s">
        <v>2478</v>
      </c>
      <c r="G14" s="8">
        <v>-40238909.541322991</v>
      </c>
      <c r="H14" s="8">
        <v>102.6104</v>
      </c>
      <c r="I14" s="8">
        <v>-41289.306035988993</v>
      </c>
      <c r="J14" s="39">
        <v>-2.858919207891581</v>
      </c>
      <c r="K14" s="39">
        <v>-2.0604329167427447E-3</v>
      </c>
    </row>
    <row r="15" spans="2:11" ht="15" x14ac:dyDescent="0.25">
      <c r="B15" s="9" t="s">
        <v>2476</v>
      </c>
      <c r="C15" s="3" t="s">
        <v>2479</v>
      </c>
      <c r="D15" s="3" t="s">
        <v>257</v>
      </c>
      <c r="E15" s="3" t="s">
        <v>78</v>
      </c>
      <c r="F15" s="3" t="s">
        <v>2480</v>
      </c>
      <c r="G15" s="8">
        <v>20119454.770660996</v>
      </c>
      <c r="H15" s="8">
        <v>103.6337</v>
      </c>
      <c r="I15" s="8">
        <v>20850.535398662996</v>
      </c>
      <c r="J15" s="39">
        <v>1.4437151376219095</v>
      </c>
      <c r="K15" s="39">
        <v>1.0404904705753311E-3</v>
      </c>
    </row>
    <row r="16" spans="2:11" ht="15" x14ac:dyDescent="0.25">
      <c r="B16" s="9" t="s">
        <v>2476</v>
      </c>
      <c r="C16" s="3" t="s">
        <v>2481</v>
      </c>
      <c r="D16" s="3" t="s">
        <v>257</v>
      </c>
      <c r="E16" s="3" t="s">
        <v>78</v>
      </c>
      <c r="F16" s="3" t="s">
        <v>2478</v>
      </c>
      <c r="G16" s="8">
        <v>40238909.541322991</v>
      </c>
      <c r="H16" s="8">
        <v>101.4058</v>
      </c>
      <c r="I16" s="8">
        <v>40804.588131654993</v>
      </c>
      <c r="J16" s="39">
        <v>2.8253567807124575</v>
      </c>
      <c r="K16" s="39">
        <v>2.0362443599151289E-3</v>
      </c>
    </row>
    <row r="17" spans="2:11" ht="15" x14ac:dyDescent="0.25">
      <c r="B17" s="9" t="s">
        <v>2476</v>
      </c>
      <c r="C17" s="3" t="s">
        <v>2482</v>
      </c>
      <c r="D17" s="3" t="s">
        <v>257</v>
      </c>
      <c r="E17" s="3" t="s">
        <v>78</v>
      </c>
      <c r="F17" s="3" t="s">
        <v>2480</v>
      </c>
      <c r="G17" s="8">
        <v>-20119454.770660996</v>
      </c>
      <c r="H17" s="8">
        <v>102.4836</v>
      </c>
      <c r="I17" s="8">
        <v>-20619.141549344997</v>
      </c>
      <c r="J17" s="39">
        <v>-1.4276931604100236</v>
      </c>
      <c r="K17" s="39">
        <v>-1.0289433764330597E-3</v>
      </c>
    </row>
    <row r="18" spans="2:11" x14ac:dyDescent="0.2">
      <c r="B18" s="42"/>
      <c r="C18" s="43"/>
      <c r="D18" s="43"/>
      <c r="E18" s="43"/>
      <c r="F18" s="43"/>
      <c r="G18" s="12"/>
      <c r="H18" s="12"/>
      <c r="I18" s="12"/>
      <c r="J18" s="12"/>
      <c r="K18" s="12"/>
    </row>
    <row r="19" spans="2:11" ht="15" x14ac:dyDescent="0.25">
      <c r="B19" s="7" t="s">
        <v>2471</v>
      </c>
      <c r="C19" s="35"/>
      <c r="D19" s="35"/>
      <c r="E19" s="35"/>
      <c r="F19" s="35"/>
      <c r="G19" s="8"/>
      <c r="H19" s="8"/>
      <c r="I19" s="8">
        <v>38345.251185898669</v>
      </c>
      <c r="J19" s="39">
        <v>2.6550694519118307</v>
      </c>
      <c r="K19" s="39">
        <v>1.9135176957280127E-3</v>
      </c>
    </row>
    <row r="20" spans="2:11" ht="15" x14ac:dyDescent="0.25">
      <c r="B20" s="9" t="s">
        <v>2483</v>
      </c>
      <c r="C20" s="3" t="s">
        <v>2484</v>
      </c>
      <c r="D20" s="3" t="s">
        <v>257</v>
      </c>
      <c r="E20" s="3" t="s">
        <v>78</v>
      </c>
      <c r="F20" s="3" t="s">
        <v>2485</v>
      </c>
      <c r="G20" s="8">
        <v>3323024.9999999995</v>
      </c>
      <c r="H20" s="8">
        <v>105.7051</v>
      </c>
      <c r="I20" s="8">
        <v>3512.6068999999993</v>
      </c>
      <c r="J20" s="39">
        <v>0.24321695616364603</v>
      </c>
      <c r="K20" s="39">
        <v>1.7528729773344401E-4</v>
      </c>
    </row>
    <row r="21" spans="2:11" ht="15" x14ac:dyDescent="0.25">
      <c r="B21" s="9" t="s">
        <v>2483</v>
      </c>
      <c r="C21" s="3" t="s">
        <v>2486</v>
      </c>
      <c r="D21" s="3" t="s">
        <v>257</v>
      </c>
      <c r="E21" s="3" t="s">
        <v>78</v>
      </c>
      <c r="F21" s="3" t="s">
        <v>2487</v>
      </c>
      <c r="G21" s="8">
        <v>7890729.9999999991</v>
      </c>
      <c r="H21" s="8">
        <v>105.6951</v>
      </c>
      <c r="I21" s="8">
        <v>8340.114959999999</v>
      </c>
      <c r="J21" s="39">
        <v>0.57747918636329287</v>
      </c>
      <c r="K21" s="39">
        <v>4.1619123794486385E-4</v>
      </c>
    </row>
    <row r="22" spans="2:11" ht="15" x14ac:dyDescent="0.25">
      <c r="B22" s="9" t="s">
        <v>2488</v>
      </c>
      <c r="C22" s="3" t="s">
        <v>2489</v>
      </c>
      <c r="D22" s="3" t="s">
        <v>257</v>
      </c>
      <c r="E22" s="3" t="s">
        <v>50</v>
      </c>
      <c r="F22" s="3" t="s">
        <v>2490</v>
      </c>
      <c r="G22" s="8">
        <v>-1129999.9999999998</v>
      </c>
      <c r="H22" s="8">
        <v>104.8849</v>
      </c>
      <c r="I22" s="8">
        <v>-4813.8057599999993</v>
      </c>
      <c r="J22" s="39">
        <v>-0.33331346713184068</v>
      </c>
      <c r="K22" s="39">
        <v>-2.4022016340174236E-4</v>
      </c>
    </row>
    <row r="23" spans="2:11" ht="15" x14ac:dyDescent="0.25">
      <c r="B23" s="9" t="s">
        <v>2488</v>
      </c>
      <c r="C23" s="3" t="s">
        <v>2491</v>
      </c>
      <c r="D23" s="3" t="s">
        <v>257</v>
      </c>
      <c r="E23" s="3" t="s">
        <v>50</v>
      </c>
      <c r="F23" s="3" t="s">
        <v>2492</v>
      </c>
      <c r="G23" s="8">
        <v>-904999.99999999988</v>
      </c>
      <c r="H23" s="8">
        <v>104.8849</v>
      </c>
      <c r="I23" s="8">
        <v>-3855.3046099999992</v>
      </c>
      <c r="J23" s="39">
        <v>-0.26694574116103698</v>
      </c>
      <c r="K23" s="39">
        <v>-1.9238871478222889E-4</v>
      </c>
    </row>
    <row r="24" spans="2:11" ht="15" x14ac:dyDescent="0.25">
      <c r="B24" s="9" t="s">
        <v>2488</v>
      </c>
      <c r="C24" s="3" t="s">
        <v>2493</v>
      </c>
      <c r="D24" s="3" t="s">
        <v>257</v>
      </c>
      <c r="E24" s="3" t="s">
        <v>50</v>
      </c>
      <c r="F24" s="3" t="s">
        <v>2494</v>
      </c>
      <c r="G24" s="8">
        <v>-1174999.9999999998</v>
      </c>
      <c r="H24" s="8">
        <v>104.8849</v>
      </c>
      <c r="I24" s="8">
        <v>-5005.5059899999997</v>
      </c>
      <c r="J24" s="39">
        <v>-0.34658701232600148</v>
      </c>
      <c r="K24" s="39">
        <v>-2.4978645312564508E-4</v>
      </c>
    </row>
    <row r="25" spans="2:11" ht="15" x14ac:dyDescent="0.25">
      <c r="B25" s="9" t="s">
        <v>2488</v>
      </c>
      <c r="C25" s="3" t="s">
        <v>2495</v>
      </c>
      <c r="D25" s="3" t="s">
        <v>257</v>
      </c>
      <c r="E25" s="3" t="s">
        <v>50</v>
      </c>
      <c r="F25" s="3" t="s">
        <v>2485</v>
      </c>
      <c r="G25" s="8">
        <v>-674999.99999999988</v>
      </c>
      <c r="H25" s="8">
        <v>104.8849</v>
      </c>
      <c r="I25" s="8">
        <v>-2875.5034399999995</v>
      </c>
      <c r="J25" s="39">
        <v>-0.19910317721999959</v>
      </c>
      <c r="K25" s="39">
        <v>-1.43494345359517E-4</v>
      </c>
    </row>
    <row r="26" spans="2:11" ht="15" x14ac:dyDescent="0.25">
      <c r="B26" s="9" t="s">
        <v>2488</v>
      </c>
      <c r="C26" s="3" t="s">
        <v>2496</v>
      </c>
      <c r="D26" s="3" t="s">
        <v>257</v>
      </c>
      <c r="E26" s="3" t="s">
        <v>50</v>
      </c>
      <c r="F26" s="3" t="s">
        <v>2487</v>
      </c>
      <c r="G26" s="8">
        <v>-1564999.9999999998</v>
      </c>
      <c r="H26" s="8">
        <v>104.8849</v>
      </c>
      <c r="I26" s="8">
        <v>-6666.90798</v>
      </c>
      <c r="J26" s="39">
        <v>-0.46162440377792407</v>
      </c>
      <c r="K26" s="39">
        <v>-3.3269429723312729E-4</v>
      </c>
    </row>
    <row r="27" spans="2:11" ht="15" x14ac:dyDescent="0.25">
      <c r="B27" s="9" t="s">
        <v>2497</v>
      </c>
      <c r="C27" s="3" t="s">
        <v>2498</v>
      </c>
      <c r="D27" s="3" t="s">
        <v>257</v>
      </c>
      <c r="E27" s="3" t="s">
        <v>52</v>
      </c>
      <c r="F27" s="3" t="s">
        <v>2499</v>
      </c>
      <c r="G27" s="8">
        <v>-912999.99999999988</v>
      </c>
      <c r="H27" s="8">
        <v>101.4105</v>
      </c>
      <c r="I27" s="8">
        <v>-3301.6804699999998</v>
      </c>
      <c r="J27" s="39">
        <v>-0.22861216668974724</v>
      </c>
      <c r="K27" s="39">
        <v>-1.6476157567349407E-4</v>
      </c>
    </row>
    <row r="28" spans="2:11" ht="15" x14ac:dyDescent="0.25">
      <c r="B28" s="9" t="s">
        <v>2497</v>
      </c>
      <c r="C28" s="3" t="s">
        <v>2500</v>
      </c>
      <c r="D28" s="3" t="s">
        <v>257</v>
      </c>
      <c r="E28" s="3" t="s">
        <v>52</v>
      </c>
      <c r="F28" s="3" t="s">
        <v>2501</v>
      </c>
      <c r="G28" s="8">
        <v>-469999.99999999994</v>
      </c>
      <c r="H28" s="8">
        <v>101.33540000000001</v>
      </c>
      <c r="I28" s="8">
        <v>-1698.4015699999998</v>
      </c>
      <c r="J28" s="39">
        <v>-0.11759928507768906</v>
      </c>
      <c r="K28" s="39">
        <v>-8.4754209664491276E-5</v>
      </c>
    </row>
    <row r="29" spans="2:11" ht="15" x14ac:dyDescent="0.25">
      <c r="B29" s="9" t="s">
        <v>2502</v>
      </c>
      <c r="C29" s="3" t="s">
        <v>2503</v>
      </c>
      <c r="D29" s="3" t="s">
        <v>257</v>
      </c>
      <c r="E29" s="3" t="s">
        <v>78</v>
      </c>
      <c r="F29" s="3" t="s">
        <v>2499</v>
      </c>
      <c r="G29" s="8">
        <v>3451139.9999999995</v>
      </c>
      <c r="H29" s="8">
        <v>106.7864</v>
      </c>
      <c r="I29" s="8">
        <v>3685.3481599999996</v>
      </c>
      <c r="J29" s="39">
        <v>0.25517776039171752</v>
      </c>
      <c r="K29" s="39">
        <v>1.8390749052315535E-4</v>
      </c>
    </row>
    <row r="30" spans="2:11" ht="15" x14ac:dyDescent="0.25">
      <c r="B30" s="9" t="s">
        <v>2502</v>
      </c>
      <c r="C30" s="3" t="s">
        <v>2504</v>
      </c>
      <c r="D30" s="3" t="s">
        <v>257</v>
      </c>
      <c r="E30" s="3" t="s">
        <v>78</v>
      </c>
      <c r="F30" s="3" t="s">
        <v>2501</v>
      </c>
      <c r="G30" s="8">
        <v>1713149.9999999998</v>
      </c>
      <c r="H30" s="8">
        <v>105.9175</v>
      </c>
      <c r="I30" s="8">
        <v>1814.5256499999996</v>
      </c>
      <c r="J30" s="39">
        <v>0.12563985041248463</v>
      </c>
      <c r="K30" s="39">
        <v>9.0549072785947384E-5</v>
      </c>
    </row>
    <row r="31" spans="2:11" ht="15" x14ac:dyDescent="0.25">
      <c r="B31" s="9" t="s">
        <v>2502</v>
      </c>
      <c r="C31" s="3" t="s">
        <v>2505</v>
      </c>
      <c r="D31" s="3" t="s">
        <v>257</v>
      </c>
      <c r="E31" s="3" t="s">
        <v>78</v>
      </c>
      <c r="F31" s="3" t="s">
        <v>2492</v>
      </c>
      <c r="G31" s="8">
        <v>4581109.9999999991</v>
      </c>
      <c r="H31" s="8">
        <v>105.42489999999999</v>
      </c>
      <c r="I31" s="8">
        <v>4829.6306399999985</v>
      </c>
      <c r="J31" s="39">
        <v>0.33440920008882336</v>
      </c>
      <c r="K31" s="39">
        <v>2.4100986191658496E-4</v>
      </c>
    </row>
    <row r="32" spans="2:11" ht="15" x14ac:dyDescent="0.25">
      <c r="B32" s="9" t="s">
        <v>2506</v>
      </c>
      <c r="C32" s="3" t="s">
        <v>2507</v>
      </c>
      <c r="D32" s="3" t="s">
        <v>257</v>
      </c>
      <c r="E32" s="3" t="s">
        <v>78</v>
      </c>
      <c r="F32" s="3" t="s">
        <v>2490</v>
      </c>
      <c r="G32" s="8">
        <v>5751699.9999999991</v>
      </c>
      <c r="H32" s="8">
        <v>105.42489999999999</v>
      </c>
      <c r="I32" s="8">
        <v>6063.7239699999991</v>
      </c>
      <c r="J32" s="39">
        <v>0.41985924670362051</v>
      </c>
      <c r="K32" s="39">
        <v>3.0259400472703365E-4</v>
      </c>
    </row>
    <row r="33" spans="2:11" ht="15" x14ac:dyDescent="0.25">
      <c r="B33" s="9" t="s">
        <v>2506</v>
      </c>
      <c r="C33" s="3" t="s">
        <v>2508</v>
      </c>
      <c r="D33" s="3" t="s">
        <v>257</v>
      </c>
      <c r="E33" s="3" t="s">
        <v>78</v>
      </c>
      <c r="F33" s="3" t="s">
        <v>2494</v>
      </c>
      <c r="G33" s="8">
        <v>5798624.9999999991</v>
      </c>
      <c r="H33" s="8">
        <v>105.7351</v>
      </c>
      <c r="I33" s="8">
        <v>6131.1819399999995</v>
      </c>
      <c r="J33" s="39">
        <v>0.42453011440942007</v>
      </c>
      <c r="K33" s="39">
        <v>3.0596031516498328E-4</v>
      </c>
    </row>
    <row r="34" spans="2:11" ht="15" x14ac:dyDescent="0.25">
      <c r="B34" s="9" t="s">
        <v>2509</v>
      </c>
      <c r="C34" s="3" t="s">
        <v>2510</v>
      </c>
      <c r="D34" s="3" t="s">
        <v>257</v>
      </c>
      <c r="E34" s="3" t="s">
        <v>50</v>
      </c>
      <c r="F34" s="3" t="s">
        <v>2511</v>
      </c>
      <c r="G34" s="8">
        <v>-51258800.990393989</v>
      </c>
      <c r="H34" s="8">
        <v>100.0628</v>
      </c>
      <c r="I34" s="8">
        <v>-208323.49114641696</v>
      </c>
      <c r="J34" s="39">
        <v>-14.42455898324854</v>
      </c>
      <c r="K34" s="39">
        <v>-1.0395829324782252E-2</v>
      </c>
    </row>
    <row r="35" spans="2:11" ht="15" x14ac:dyDescent="0.25">
      <c r="B35" s="9" t="s">
        <v>2509</v>
      </c>
      <c r="C35" s="3" t="s">
        <v>2512</v>
      </c>
      <c r="D35" s="3" t="s">
        <v>257</v>
      </c>
      <c r="E35" s="3" t="s">
        <v>50</v>
      </c>
      <c r="F35" s="3" t="s">
        <v>2513</v>
      </c>
      <c r="G35" s="8">
        <v>2333737.9765699995</v>
      </c>
      <c r="H35" s="8">
        <v>100.0628</v>
      </c>
      <c r="I35" s="8">
        <v>9484.6627955309996</v>
      </c>
      <c r="J35" s="39">
        <v>0.6567289995836505</v>
      </c>
      <c r="K35" s="39">
        <v>4.7330685119976334E-4</v>
      </c>
    </row>
    <row r="36" spans="2:11" ht="15" x14ac:dyDescent="0.25">
      <c r="B36" s="9" t="s">
        <v>2509</v>
      </c>
      <c r="C36" s="3" t="s">
        <v>2514</v>
      </c>
      <c r="D36" s="3" t="s">
        <v>257</v>
      </c>
      <c r="E36" s="3" t="s">
        <v>50</v>
      </c>
      <c r="F36" s="3" t="s">
        <v>2515</v>
      </c>
      <c r="G36" s="8">
        <v>9399999.9999999981</v>
      </c>
      <c r="H36" s="8">
        <v>100.0628</v>
      </c>
      <c r="I36" s="8">
        <v>38203.016439999992</v>
      </c>
      <c r="J36" s="39">
        <v>2.6452209539321148</v>
      </c>
      <c r="K36" s="39">
        <v>1.9064198493244249E-3</v>
      </c>
    </row>
    <row r="37" spans="2:11" ht="15" x14ac:dyDescent="0.25">
      <c r="B37" s="9" t="s">
        <v>2509</v>
      </c>
      <c r="C37" s="3" t="s">
        <v>2516</v>
      </c>
      <c r="D37" s="3" t="s">
        <v>257</v>
      </c>
      <c r="E37" s="3" t="s">
        <v>50</v>
      </c>
      <c r="F37" s="3" t="s">
        <v>2517</v>
      </c>
      <c r="G37" s="8">
        <v>-5653449.7333349995</v>
      </c>
      <c r="H37" s="8">
        <v>100.167</v>
      </c>
      <c r="I37" s="8">
        <v>-23000.398063085995</v>
      </c>
      <c r="J37" s="39">
        <v>-1.5925741099739901</v>
      </c>
      <c r="K37" s="39">
        <v>-1.1477736444894771E-3</v>
      </c>
    </row>
    <row r="38" spans="2:11" ht="15" x14ac:dyDescent="0.25">
      <c r="B38" s="9" t="s">
        <v>2509</v>
      </c>
      <c r="C38" s="3" t="s">
        <v>2518</v>
      </c>
      <c r="D38" s="3" t="s">
        <v>257</v>
      </c>
      <c r="E38" s="3" t="s">
        <v>50</v>
      </c>
      <c r="F38" s="3" t="s">
        <v>2519</v>
      </c>
      <c r="G38" s="8">
        <v>-1843299.6134419998</v>
      </c>
      <c r="H38" s="8">
        <v>100.167</v>
      </c>
      <c r="I38" s="8">
        <v>-7499.2485750929991</v>
      </c>
      <c r="J38" s="39">
        <v>-0.5192566273068242</v>
      </c>
      <c r="K38" s="39">
        <v>-3.7423003916533685E-4</v>
      </c>
    </row>
    <row r="39" spans="2:11" ht="15" x14ac:dyDescent="0.25">
      <c r="B39" s="9" t="s">
        <v>2509</v>
      </c>
      <c r="C39" s="3" t="s">
        <v>2520</v>
      </c>
      <c r="D39" s="3" t="s">
        <v>257</v>
      </c>
      <c r="E39" s="3" t="s">
        <v>50</v>
      </c>
      <c r="F39" s="3" t="s">
        <v>2521</v>
      </c>
      <c r="G39" s="8">
        <v>-599999.99999999988</v>
      </c>
      <c r="H39" s="8">
        <v>100.0628</v>
      </c>
      <c r="I39" s="8">
        <v>-2438.4904099999999</v>
      </c>
      <c r="J39" s="39">
        <v>-0.16884389060285721</v>
      </c>
      <c r="K39" s="39">
        <v>-1.2168637330804593E-4</v>
      </c>
    </row>
    <row r="40" spans="2:11" ht="15" x14ac:dyDescent="0.25">
      <c r="B40" s="9" t="s">
        <v>2509</v>
      </c>
      <c r="C40" s="3" t="s">
        <v>2522</v>
      </c>
      <c r="D40" s="3" t="s">
        <v>257</v>
      </c>
      <c r="E40" s="3" t="s">
        <v>50</v>
      </c>
      <c r="F40" s="3" t="s">
        <v>2523</v>
      </c>
      <c r="G40" s="8">
        <v>-39261337.735085994</v>
      </c>
      <c r="H40" s="8">
        <v>100.167</v>
      </c>
      <c r="I40" s="8">
        <v>-159730.15396867495</v>
      </c>
      <c r="J40" s="39">
        <v>-11.059900228463269</v>
      </c>
      <c r="K40" s="39">
        <v>-7.9709081752689093E-3</v>
      </c>
    </row>
    <row r="41" spans="2:11" ht="15" x14ac:dyDescent="0.25">
      <c r="B41" s="9" t="s">
        <v>2509</v>
      </c>
      <c r="C41" s="3" t="s">
        <v>2524</v>
      </c>
      <c r="D41" s="3" t="s">
        <v>257</v>
      </c>
      <c r="E41" s="3" t="s">
        <v>50</v>
      </c>
      <c r="F41" s="3" t="s">
        <v>2525</v>
      </c>
      <c r="G41" s="8">
        <v>-199999.99999999997</v>
      </c>
      <c r="H41" s="8">
        <v>100.0628</v>
      </c>
      <c r="I41" s="8">
        <v>-812.83013999999991</v>
      </c>
      <c r="J41" s="39">
        <v>-5.628129709842291E-2</v>
      </c>
      <c r="K41" s="39">
        <v>-4.0562124602356437E-5</v>
      </c>
    </row>
    <row r="42" spans="2:11" ht="15" x14ac:dyDescent="0.25">
      <c r="B42" s="9" t="s">
        <v>2509</v>
      </c>
      <c r="C42" s="3" t="s">
        <v>2526</v>
      </c>
      <c r="D42" s="3" t="s">
        <v>257</v>
      </c>
      <c r="E42" s="3" t="s">
        <v>50</v>
      </c>
      <c r="F42" s="3" t="s">
        <v>2527</v>
      </c>
      <c r="G42" s="8">
        <v>-1195653.8033139997</v>
      </c>
      <c r="H42" s="8">
        <v>100.167</v>
      </c>
      <c r="I42" s="8">
        <v>-4864.3774538449989</v>
      </c>
      <c r="J42" s="39">
        <v>-0.33681510958577443</v>
      </c>
      <c r="K42" s="39">
        <v>-2.4274380917488396E-4</v>
      </c>
    </row>
    <row r="43" spans="2:11" ht="15" x14ac:dyDescent="0.25">
      <c r="B43" s="9" t="s">
        <v>2509</v>
      </c>
      <c r="C43" s="3" t="s">
        <v>2528</v>
      </c>
      <c r="D43" s="3" t="s">
        <v>257</v>
      </c>
      <c r="E43" s="3" t="s">
        <v>50</v>
      </c>
      <c r="F43" s="3" t="s">
        <v>2529</v>
      </c>
      <c r="G43" s="8">
        <v>-39640789.657412991</v>
      </c>
      <c r="H43" s="8">
        <v>100.1662</v>
      </c>
      <c r="I43" s="8">
        <v>-161272.62163383796</v>
      </c>
      <c r="J43" s="39">
        <v>-11.166702469984173</v>
      </c>
      <c r="K43" s="39">
        <v>-8.0478809184664594E-3</v>
      </c>
    </row>
    <row r="44" spans="2:11" ht="15" x14ac:dyDescent="0.25">
      <c r="B44" s="9" t="s">
        <v>2509</v>
      </c>
      <c r="C44" s="3" t="s">
        <v>2530</v>
      </c>
      <c r="D44" s="3" t="s">
        <v>257</v>
      </c>
      <c r="E44" s="3" t="s">
        <v>50</v>
      </c>
      <c r="F44" s="3" t="s">
        <v>2531</v>
      </c>
      <c r="G44" s="8">
        <v>1223705.9140889999</v>
      </c>
      <c r="H44" s="8">
        <v>100.1662</v>
      </c>
      <c r="I44" s="8">
        <v>4978.4644200379989</v>
      </c>
      <c r="J44" s="39">
        <v>0.34471462280924564</v>
      </c>
      <c r="K44" s="39">
        <v>2.4843701555404862E-4</v>
      </c>
    </row>
    <row r="45" spans="2:11" ht="15" x14ac:dyDescent="0.25">
      <c r="B45" s="9" t="s">
        <v>2509</v>
      </c>
      <c r="C45" s="3" t="s">
        <v>2532</v>
      </c>
      <c r="D45" s="3" t="s">
        <v>257</v>
      </c>
      <c r="E45" s="3" t="s">
        <v>50</v>
      </c>
      <c r="F45" s="3" t="s">
        <v>2533</v>
      </c>
      <c r="G45" s="8">
        <v>1766030.1260149998</v>
      </c>
      <c r="H45" s="8">
        <v>100.1662</v>
      </c>
      <c r="I45" s="8">
        <v>7184.8293334319987</v>
      </c>
      <c r="J45" s="39">
        <v>0.49748587609749584</v>
      </c>
      <c r="K45" s="39">
        <v>3.5853978380936307E-4</v>
      </c>
    </row>
    <row r="46" spans="2:11" ht="15" x14ac:dyDescent="0.25">
      <c r="B46" s="9" t="s">
        <v>2509</v>
      </c>
      <c r="C46" s="3" t="s">
        <v>2534</v>
      </c>
      <c r="D46" s="3" t="s">
        <v>257</v>
      </c>
      <c r="E46" s="3" t="s">
        <v>50</v>
      </c>
      <c r="F46" s="3" t="s">
        <v>2535</v>
      </c>
      <c r="G46" s="8">
        <v>1195894.4160419998</v>
      </c>
      <c r="H46" s="8">
        <v>100.167</v>
      </c>
      <c r="I46" s="8">
        <v>4865.3563590569993</v>
      </c>
      <c r="J46" s="39">
        <v>0.3368828901125494</v>
      </c>
      <c r="K46" s="39">
        <v>2.4279265883390752E-4</v>
      </c>
    </row>
    <row r="47" spans="2:11" ht="15" x14ac:dyDescent="0.25">
      <c r="B47" s="9" t="s">
        <v>2509</v>
      </c>
      <c r="C47" s="3" t="s">
        <v>2536</v>
      </c>
      <c r="D47" s="3" t="s">
        <v>257</v>
      </c>
      <c r="E47" s="3" t="s">
        <v>50</v>
      </c>
      <c r="F47" s="3" t="s">
        <v>2537</v>
      </c>
      <c r="G47" s="8">
        <v>-5492770.864378999</v>
      </c>
      <c r="H47" s="8">
        <v>100.1717</v>
      </c>
      <c r="I47" s="8">
        <v>-22347.743447440997</v>
      </c>
      <c r="J47" s="39">
        <v>-1.5473835510636462</v>
      </c>
      <c r="K47" s="39">
        <v>-1.1152046530860634E-3</v>
      </c>
    </row>
    <row r="48" spans="2:11" ht="15" x14ac:dyDescent="0.25">
      <c r="B48" s="9" t="s">
        <v>2509</v>
      </c>
      <c r="C48" s="3" t="s">
        <v>2538</v>
      </c>
      <c r="D48" s="3" t="s">
        <v>257</v>
      </c>
      <c r="E48" s="3" t="s">
        <v>50</v>
      </c>
      <c r="F48" s="3" t="s">
        <v>2539</v>
      </c>
      <c r="G48" s="8">
        <v>-1999999.9999999998</v>
      </c>
      <c r="H48" s="8">
        <v>100.1717</v>
      </c>
      <c r="I48" s="8">
        <v>-8137.1475299999993</v>
      </c>
      <c r="J48" s="39">
        <v>-0.56342548723602714</v>
      </c>
      <c r="K48" s="39">
        <v>-4.0606268859520506E-4</v>
      </c>
    </row>
    <row r="49" spans="2:11" ht="15" x14ac:dyDescent="0.25">
      <c r="B49" s="9" t="s">
        <v>2509</v>
      </c>
      <c r="C49" s="3" t="s">
        <v>2540</v>
      </c>
      <c r="D49" s="3" t="s">
        <v>257</v>
      </c>
      <c r="E49" s="3" t="s">
        <v>50</v>
      </c>
      <c r="F49" s="3" t="s">
        <v>2541</v>
      </c>
      <c r="G49" s="8">
        <v>-4799999.9999999991</v>
      </c>
      <c r="H49" s="8">
        <v>100.1717</v>
      </c>
      <c r="I49" s="8">
        <v>-19529.154079999993</v>
      </c>
      <c r="J49" s="39">
        <v>-1.3522211699203939</v>
      </c>
      <c r="K49" s="39">
        <v>-9.7455045302771053E-4</v>
      </c>
    </row>
    <row r="50" spans="2:11" ht="15" x14ac:dyDescent="0.25">
      <c r="B50" s="9" t="s">
        <v>2509</v>
      </c>
      <c r="C50" s="3" t="s">
        <v>2542</v>
      </c>
      <c r="D50" s="3" t="s">
        <v>257</v>
      </c>
      <c r="E50" s="3" t="s">
        <v>50</v>
      </c>
      <c r="F50" s="3" t="s">
        <v>2543</v>
      </c>
      <c r="G50" s="8">
        <v>-6199999.9999999991</v>
      </c>
      <c r="H50" s="8">
        <v>100.1717</v>
      </c>
      <c r="I50" s="8">
        <v>-25225.157359999997</v>
      </c>
      <c r="J50" s="39">
        <v>-1.7466190116087836</v>
      </c>
      <c r="K50" s="39">
        <v>-1.2587943354934754E-3</v>
      </c>
    </row>
    <row r="51" spans="2:11" ht="15" x14ac:dyDescent="0.25">
      <c r="B51" s="9" t="s">
        <v>2509</v>
      </c>
      <c r="C51" s="3" t="s">
        <v>2544</v>
      </c>
      <c r="D51" s="3" t="s">
        <v>257</v>
      </c>
      <c r="E51" s="3" t="s">
        <v>50</v>
      </c>
      <c r="F51" s="3" t="s">
        <v>2545</v>
      </c>
      <c r="G51" s="8">
        <v>917779.43556699983</v>
      </c>
      <c r="H51" s="8">
        <v>100.167</v>
      </c>
      <c r="I51" s="8">
        <v>3733.8781366029998</v>
      </c>
      <c r="J51" s="39">
        <v>0.25853803198717407</v>
      </c>
      <c r="K51" s="39">
        <v>1.8632924983183493E-4</v>
      </c>
    </row>
    <row r="52" spans="2:11" ht="15" x14ac:dyDescent="0.25">
      <c r="B52" s="9" t="s">
        <v>2509</v>
      </c>
      <c r="C52" s="3" t="s">
        <v>2546</v>
      </c>
      <c r="D52" s="3" t="s">
        <v>257</v>
      </c>
      <c r="E52" s="3" t="s">
        <v>50</v>
      </c>
      <c r="F52" s="3" t="s">
        <v>2547</v>
      </c>
      <c r="G52" s="8">
        <v>-6952874.5118719991</v>
      </c>
      <c r="H52" s="8">
        <v>100.1717</v>
      </c>
      <c r="I52" s="8">
        <v>-28288.282845635997</v>
      </c>
      <c r="J52" s="39">
        <v>-1.9587133558303582</v>
      </c>
      <c r="K52" s="39">
        <v>-1.4116514596412351E-3</v>
      </c>
    </row>
    <row r="53" spans="2:11" ht="15" x14ac:dyDescent="0.25">
      <c r="B53" s="9" t="s">
        <v>2509</v>
      </c>
      <c r="C53" s="3" t="s">
        <v>2548</v>
      </c>
      <c r="D53" s="3" t="s">
        <v>257</v>
      </c>
      <c r="E53" s="3" t="s">
        <v>50</v>
      </c>
      <c r="F53" s="3" t="s">
        <v>2549</v>
      </c>
      <c r="G53" s="8">
        <v>-973402.4316619999</v>
      </c>
      <c r="H53" s="8">
        <v>100.1717</v>
      </c>
      <c r="I53" s="8">
        <v>-3960.3595983329997</v>
      </c>
      <c r="J53" s="39">
        <v>-0.2742198698123699</v>
      </c>
      <c r="K53" s="39">
        <v>-1.9763120434697641E-4</v>
      </c>
    </row>
    <row r="54" spans="2:11" ht="15" x14ac:dyDescent="0.25">
      <c r="B54" s="9" t="s">
        <v>2509</v>
      </c>
      <c r="C54" s="3" t="s">
        <v>2550</v>
      </c>
      <c r="D54" s="3" t="s">
        <v>257</v>
      </c>
      <c r="E54" s="3" t="s">
        <v>50</v>
      </c>
      <c r="F54" s="3" t="s">
        <v>2551</v>
      </c>
      <c r="G54" s="8">
        <v>-7999999.9999999991</v>
      </c>
      <c r="H54" s="8">
        <v>100.1717</v>
      </c>
      <c r="I54" s="8">
        <v>-32548.590139999997</v>
      </c>
      <c r="J54" s="39">
        <v>-2.2537019503289315</v>
      </c>
      <c r="K54" s="39">
        <v>-1.6242507553788669E-3</v>
      </c>
    </row>
    <row r="55" spans="2:11" ht="15" x14ac:dyDescent="0.25">
      <c r="B55" s="9" t="s">
        <v>2509</v>
      </c>
      <c r="C55" s="3" t="s">
        <v>2552</v>
      </c>
      <c r="D55" s="3" t="s">
        <v>257</v>
      </c>
      <c r="E55" s="3" t="s">
        <v>50</v>
      </c>
      <c r="F55" s="3" t="s">
        <v>2553</v>
      </c>
      <c r="G55" s="8">
        <v>-7999999.9899999993</v>
      </c>
      <c r="H55" s="8">
        <v>100.1717</v>
      </c>
      <c r="I55" s="8">
        <v>-32548.590099999998</v>
      </c>
      <c r="J55" s="39">
        <v>-2.2537019475592857</v>
      </c>
      <c r="K55" s="39">
        <v>-1.6242507533827735E-3</v>
      </c>
    </row>
    <row r="56" spans="2:11" ht="15" x14ac:dyDescent="0.25">
      <c r="B56" s="9" t="s">
        <v>2509</v>
      </c>
      <c r="C56" s="3" t="s">
        <v>2554</v>
      </c>
      <c r="D56" s="3" t="s">
        <v>257</v>
      </c>
      <c r="E56" s="3" t="s">
        <v>50</v>
      </c>
      <c r="F56" s="3" t="s">
        <v>2555</v>
      </c>
      <c r="G56" s="8">
        <v>-1472795.4668069996</v>
      </c>
      <c r="H56" s="8">
        <v>100.1717</v>
      </c>
      <c r="I56" s="8">
        <v>-5992.177003714999</v>
      </c>
      <c r="J56" s="39">
        <v>-0.41490525217534563</v>
      </c>
      <c r="K56" s="39">
        <v>-2.9902364381328511E-4</v>
      </c>
    </row>
    <row r="57" spans="2:11" ht="15" x14ac:dyDescent="0.25">
      <c r="B57" s="9" t="s">
        <v>2509</v>
      </c>
      <c r="C57" s="3" t="s">
        <v>2556</v>
      </c>
      <c r="D57" s="3" t="s">
        <v>257</v>
      </c>
      <c r="E57" s="3" t="s">
        <v>50</v>
      </c>
      <c r="F57" s="3" t="s">
        <v>2557</v>
      </c>
      <c r="G57" s="8">
        <v>-2540764.3320419993</v>
      </c>
      <c r="H57" s="8">
        <v>100.1717</v>
      </c>
      <c r="I57" s="8">
        <v>-10337.287109623998</v>
      </c>
      <c r="J57" s="39">
        <v>-0.71576569122848432</v>
      </c>
      <c r="K57" s="39">
        <v>-5.15854798138885E-4</v>
      </c>
    </row>
    <row r="58" spans="2:11" ht="15" x14ac:dyDescent="0.25">
      <c r="B58" s="9" t="s">
        <v>2509</v>
      </c>
      <c r="C58" s="3" t="s">
        <v>2558</v>
      </c>
      <c r="D58" s="3" t="s">
        <v>257</v>
      </c>
      <c r="E58" s="3" t="s">
        <v>50</v>
      </c>
      <c r="F58" s="3" t="s">
        <v>2559</v>
      </c>
      <c r="G58" s="8">
        <v>734586.81811799994</v>
      </c>
      <c r="H58" s="8">
        <v>100.167</v>
      </c>
      <c r="I58" s="8">
        <v>2988.5804284929995</v>
      </c>
      <c r="J58" s="39">
        <v>0.20693275842176148</v>
      </c>
      <c r="K58" s="39">
        <v>1.4913715148985108E-4</v>
      </c>
    </row>
    <row r="59" spans="2:11" ht="15" x14ac:dyDescent="0.25">
      <c r="B59" s="9" t="s">
        <v>2509</v>
      </c>
      <c r="C59" s="3" t="s">
        <v>2560</v>
      </c>
      <c r="D59" s="3" t="s">
        <v>257</v>
      </c>
      <c r="E59" s="3" t="s">
        <v>50</v>
      </c>
      <c r="F59" s="3" t="s">
        <v>2561</v>
      </c>
      <c r="G59" s="8">
        <v>-399999.99999999994</v>
      </c>
      <c r="H59" s="8">
        <v>100.1717</v>
      </c>
      <c r="I59" s="8">
        <v>-1627.4295099999997</v>
      </c>
      <c r="J59" s="39">
        <v>-0.11268509772417003</v>
      </c>
      <c r="K59" s="39">
        <v>-8.1212537918650359E-5</v>
      </c>
    </row>
    <row r="60" spans="2:11" ht="15" x14ac:dyDescent="0.25">
      <c r="B60" s="9" t="s">
        <v>2509</v>
      </c>
      <c r="C60" s="3" t="s">
        <v>2562</v>
      </c>
      <c r="D60" s="3" t="s">
        <v>257</v>
      </c>
      <c r="E60" s="3" t="s">
        <v>50</v>
      </c>
      <c r="F60" s="3" t="s">
        <v>2563</v>
      </c>
      <c r="G60" s="8">
        <v>-9799999.9999999981</v>
      </c>
      <c r="H60" s="8">
        <v>100.1717</v>
      </c>
      <c r="I60" s="8">
        <v>-39872.022919999996</v>
      </c>
      <c r="J60" s="39">
        <v>-2.7607848890490794</v>
      </c>
      <c r="K60" s="39">
        <v>-1.9897071752642587E-3</v>
      </c>
    </row>
    <row r="61" spans="2:11" ht="15" x14ac:dyDescent="0.25">
      <c r="B61" s="9" t="s">
        <v>2509</v>
      </c>
      <c r="C61" s="3" t="s">
        <v>2564</v>
      </c>
      <c r="D61" s="3" t="s">
        <v>257</v>
      </c>
      <c r="E61" s="3" t="s">
        <v>50</v>
      </c>
      <c r="F61" s="3" t="s">
        <v>2565</v>
      </c>
      <c r="G61" s="8">
        <v>-4999999.9999999991</v>
      </c>
      <c r="H61" s="8">
        <v>100.0628</v>
      </c>
      <c r="I61" s="8">
        <v>-20320.753419999997</v>
      </c>
      <c r="J61" s="39">
        <v>-1.4070324219212804</v>
      </c>
      <c r="K61" s="39">
        <v>-1.0140531110667237E-3</v>
      </c>
    </row>
    <row r="62" spans="2:11" ht="15" x14ac:dyDescent="0.25">
      <c r="B62" s="9" t="s">
        <v>2566</v>
      </c>
      <c r="C62" s="3" t="s">
        <v>2567</v>
      </c>
      <c r="D62" s="3" t="s">
        <v>257</v>
      </c>
      <c r="E62" s="3" t="s">
        <v>52</v>
      </c>
      <c r="F62" s="3" t="s">
        <v>2568</v>
      </c>
      <c r="G62" s="8">
        <v>-66468048.633241981</v>
      </c>
      <c r="H62" s="8">
        <v>99.978300000000004</v>
      </c>
      <c r="I62" s="8">
        <v>-236973.62699180999</v>
      </c>
      <c r="J62" s="39">
        <v>-16.408327458448955</v>
      </c>
      <c r="K62" s="39">
        <v>-1.1825538095221388E-2</v>
      </c>
    </row>
    <row r="63" spans="2:11" ht="15" x14ac:dyDescent="0.25">
      <c r="B63" s="9" t="s">
        <v>2566</v>
      </c>
      <c r="C63" s="3" t="s">
        <v>2569</v>
      </c>
      <c r="D63" s="3" t="s">
        <v>257</v>
      </c>
      <c r="E63" s="3" t="s">
        <v>52</v>
      </c>
      <c r="F63" s="3" t="s">
        <v>2570</v>
      </c>
      <c r="G63" s="8">
        <v>-2085862.353562</v>
      </c>
      <c r="H63" s="8">
        <v>99.978300000000004</v>
      </c>
      <c r="I63" s="8">
        <v>-7436.5710666229998</v>
      </c>
      <c r="J63" s="39">
        <v>-0.51491676427518407</v>
      </c>
      <c r="K63" s="39">
        <v>-3.7110228493574421E-4</v>
      </c>
    </row>
    <row r="64" spans="2:11" ht="15" x14ac:dyDescent="0.25">
      <c r="B64" s="9" t="s">
        <v>2566</v>
      </c>
      <c r="C64" s="3" t="s">
        <v>2571</v>
      </c>
      <c r="D64" s="3" t="s">
        <v>257</v>
      </c>
      <c r="E64" s="3" t="s">
        <v>52</v>
      </c>
      <c r="F64" s="3" t="s">
        <v>2572</v>
      </c>
      <c r="G64" s="8">
        <v>-26521243.769916996</v>
      </c>
      <c r="H64" s="8">
        <v>99.876900000000006</v>
      </c>
      <c r="I64" s="8">
        <v>-94458.333763214992</v>
      </c>
      <c r="J64" s="39">
        <v>-6.5404040577893623</v>
      </c>
      <c r="K64" s="39">
        <v>-4.7136917238754204E-3</v>
      </c>
    </row>
    <row r="65" spans="2:11" ht="15" x14ac:dyDescent="0.25">
      <c r="B65" s="9" t="s">
        <v>2566</v>
      </c>
      <c r="C65" s="3" t="s">
        <v>2573</v>
      </c>
      <c r="D65" s="3" t="s">
        <v>257</v>
      </c>
      <c r="E65" s="3" t="s">
        <v>52</v>
      </c>
      <c r="F65" s="3" t="s">
        <v>2574</v>
      </c>
      <c r="G65" s="8">
        <v>-34673960.296099991</v>
      </c>
      <c r="H65" s="8">
        <v>99.475999999999999</v>
      </c>
      <c r="I65" s="8">
        <v>-122999.43034163299</v>
      </c>
      <c r="J65" s="39">
        <v>-8.5166225282864385</v>
      </c>
      <c r="K65" s="39">
        <v>-6.1379591799292522E-3</v>
      </c>
    </row>
    <row r="66" spans="2:11" ht="15" x14ac:dyDescent="0.25">
      <c r="B66" s="9" t="s">
        <v>2566</v>
      </c>
      <c r="C66" s="3" t="s">
        <v>2575</v>
      </c>
      <c r="D66" s="3" t="s">
        <v>257</v>
      </c>
      <c r="E66" s="3" t="s">
        <v>52</v>
      </c>
      <c r="F66" s="3" t="s">
        <v>2576</v>
      </c>
      <c r="G66" s="8">
        <v>-43368048.633241989</v>
      </c>
      <c r="H66" s="8">
        <v>99.927599999999998</v>
      </c>
      <c r="I66" s="8">
        <v>-154538.49448966698</v>
      </c>
      <c r="J66" s="39">
        <v>-10.700423733691691</v>
      </c>
      <c r="K66" s="39">
        <v>-7.7118322277646423E-3</v>
      </c>
    </row>
    <row r="67" spans="2:11" ht="15" x14ac:dyDescent="0.25">
      <c r="B67" s="9" t="s">
        <v>2566</v>
      </c>
      <c r="C67" s="3" t="s">
        <v>2577</v>
      </c>
      <c r="D67" s="3" t="s">
        <v>257</v>
      </c>
      <c r="E67" s="3" t="s">
        <v>52</v>
      </c>
      <c r="F67" s="3" t="s">
        <v>2578</v>
      </c>
      <c r="G67" s="8">
        <v>-4483701.7624269994</v>
      </c>
      <c r="H67" s="8">
        <v>99.475999999999999</v>
      </c>
      <c r="I67" s="8">
        <v>-15905.098751072997</v>
      </c>
      <c r="J67" s="39">
        <v>-1.1012873958990923</v>
      </c>
      <c r="K67" s="39">
        <v>-7.9370161809428816E-4</v>
      </c>
    </row>
    <row r="68" spans="2:11" ht="15" x14ac:dyDescent="0.25">
      <c r="B68" s="9" t="s">
        <v>2566</v>
      </c>
      <c r="C68" s="3" t="s">
        <v>2579</v>
      </c>
      <c r="D68" s="3" t="s">
        <v>257</v>
      </c>
      <c r="E68" s="3" t="s">
        <v>52</v>
      </c>
      <c r="F68" s="3" t="s">
        <v>2580</v>
      </c>
      <c r="G68" s="8">
        <v>-1494567.2541419999</v>
      </c>
      <c r="H68" s="8">
        <v>99.475999999999999</v>
      </c>
      <c r="I68" s="8">
        <v>-5301.6995836909991</v>
      </c>
      <c r="J68" s="39">
        <v>-0.36709579863303077</v>
      </c>
      <c r="K68" s="39">
        <v>-2.6456720603142939E-4</v>
      </c>
    </row>
    <row r="69" spans="2:11" ht="15" x14ac:dyDescent="0.25">
      <c r="B69" s="9" t="s">
        <v>2566</v>
      </c>
      <c r="C69" s="3" t="s">
        <v>2581</v>
      </c>
      <c r="D69" s="3" t="s">
        <v>257</v>
      </c>
      <c r="E69" s="3" t="s">
        <v>52</v>
      </c>
      <c r="F69" s="3" t="s">
        <v>2582</v>
      </c>
      <c r="G69" s="8">
        <v>-25965013.808967996</v>
      </c>
      <c r="H69" s="8">
        <v>99.199200000000005</v>
      </c>
      <c r="I69" s="8">
        <v>-91849.768600365976</v>
      </c>
      <c r="J69" s="39">
        <v>-6.3597839949913686</v>
      </c>
      <c r="K69" s="39">
        <v>-4.5835182227195103E-3</v>
      </c>
    </row>
    <row r="70" spans="2:11" ht="15" x14ac:dyDescent="0.25">
      <c r="B70" s="9" t="s">
        <v>2566</v>
      </c>
      <c r="C70" s="3" t="s">
        <v>2583</v>
      </c>
      <c r="D70" s="3" t="s">
        <v>257</v>
      </c>
      <c r="E70" s="3" t="s">
        <v>52</v>
      </c>
      <c r="F70" s="3" t="s">
        <v>2584</v>
      </c>
      <c r="G70" s="8">
        <v>695287.45118699991</v>
      </c>
      <c r="H70" s="8">
        <v>99.876900000000006</v>
      </c>
      <c r="I70" s="8">
        <v>2476.3429156259995</v>
      </c>
      <c r="J70" s="39">
        <v>0.1714648417834527</v>
      </c>
      <c r="K70" s="39">
        <v>1.2357530184816282E-4</v>
      </c>
    </row>
    <row r="71" spans="2:11" ht="15" x14ac:dyDescent="0.25">
      <c r="B71" s="9" t="s">
        <v>2566</v>
      </c>
      <c r="C71" s="3" t="s">
        <v>2585</v>
      </c>
      <c r="D71" s="3" t="s">
        <v>257</v>
      </c>
      <c r="E71" s="3" t="s">
        <v>52</v>
      </c>
      <c r="F71" s="3" t="s">
        <v>2584</v>
      </c>
      <c r="G71" s="8">
        <v>797102.53554299986</v>
      </c>
      <c r="H71" s="8">
        <v>99.475999999999999</v>
      </c>
      <c r="I71" s="8">
        <v>2827.5731113019997</v>
      </c>
      <c r="J71" s="39">
        <v>0.19578442593762566</v>
      </c>
      <c r="K71" s="39">
        <v>1.4110250988343565E-4</v>
      </c>
    </row>
    <row r="72" spans="2:11" ht="15" x14ac:dyDescent="0.25">
      <c r="B72" s="9" t="s">
        <v>2566</v>
      </c>
      <c r="C72" s="3" t="s">
        <v>2586</v>
      </c>
      <c r="D72" s="3" t="s">
        <v>257</v>
      </c>
      <c r="E72" s="3" t="s">
        <v>52</v>
      </c>
      <c r="F72" s="3" t="s">
        <v>2587</v>
      </c>
      <c r="G72" s="8">
        <v>-996378.16942799988</v>
      </c>
      <c r="H72" s="8">
        <v>99.475999999999999</v>
      </c>
      <c r="I72" s="8">
        <v>-3534.4663891269993</v>
      </c>
      <c r="J72" s="39">
        <v>-0.24473053242199741</v>
      </c>
      <c r="K72" s="39">
        <v>-1.763781373542696E-4</v>
      </c>
    </row>
    <row r="73" spans="2:11" ht="15" x14ac:dyDescent="0.25">
      <c r="B73" s="9" t="s">
        <v>2566</v>
      </c>
      <c r="C73" s="3" t="s">
        <v>2588</v>
      </c>
      <c r="D73" s="3" t="s">
        <v>257</v>
      </c>
      <c r="E73" s="3" t="s">
        <v>52</v>
      </c>
      <c r="F73" s="3" t="s">
        <v>2589</v>
      </c>
      <c r="G73" s="8">
        <v>-2192031.9727419997</v>
      </c>
      <c r="H73" s="8">
        <v>99.475999999999999</v>
      </c>
      <c r="I73" s="8">
        <v>-7775.826056079999</v>
      </c>
      <c r="J73" s="39">
        <v>-0.53840717132843585</v>
      </c>
      <c r="K73" s="39">
        <v>-3.8803190217942313E-4</v>
      </c>
    </row>
    <row r="74" spans="2:11" ht="15" x14ac:dyDescent="0.25">
      <c r="B74" s="9" t="s">
        <v>2566</v>
      </c>
      <c r="C74" s="3" t="s">
        <v>2590</v>
      </c>
      <c r="D74" s="3" t="s">
        <v>257</v>
      </c>
      <c r="E74" s="3" t="s">
        <v>52</v>
      </c>
      <c r="F74" s="3" t="s">
        <v>2591</v>
      </c>
      <c r="G74" s="8">
        <v>-1668689.8828489997</v>
      </c>
      <c r="H74" s="8">
        <v>99.927599999999998</v>
      </c>
      <c r="I74" s="8">
        <v>-5946.2399251219995</v>
      </c>
      <c r="J74" s="39">
        <v>-0.41172451583094011</v>
      </c>
      <c r="K74" s="39">
        <v>-2.9673127617820027E-4</v>
      </c>
    </row>
    <row r="75" spans="2:11" ht="15" x14ac:dyDescent="0.25">
      <c r="B75" s="9" t="s">
        <v>2566</v>
      </c>
      <c r="C75" s="3" t="s">
        <v>2592</v>
      </c>
      <c r="D75" s="3" t="s">
        <v>257</v>
      </c>
      <c r="E75" s="3" t="s">
        <v>52</v>
      </c>
      <c r="F75" s="3" t="s">
        <v>2593</v>
      </c>
      <c r="G75" s="8">
        <v>-20441451.064903997</v>
      </c>
      <c r="H75" s="8">
        <v>99.104399999999998</v>
      </c>
      <c r="I75" s="8">
        <v>-72241.373912684998</v>
      </c>
      <c r="J75" s="39">
        <v>-5.0020761139320982</v>
      </c>
      <c r="K75" s="39">
        <v>-3.6050134780825807E-3</v>
      </c>
    </row>
    <row r="76" spans="2:11" ht="15" x14ac:dyDescent="0.25">
      <c r="B76" s="9" t="s">
        <v>2566</v>
      </c>
      <c r="C76" s="3" t="s">
        <v>2594</v>
      </c>
      <c r="D76" s="3" t="s">
        <v>257</v>
      </c>
      <c r="E76" s="3" t="s">
        <v>52</v>
      </c>
      <c r="F76" s="3" t="s">
        <v>2593</v>
      </c>
      <c r="G76" s="8">
        <v>-1529632.3926119998</v>
      </c>
      <c r="H76" s="8">
        <v>99.927599999999998</v>
      </c>
      <c r="I76" s="8">
        <v>-5450.7199321729986</v>
      </c>
      <c r="J76" s="39">
        <v>-0.37741413956786118</v>
      </c>
      <c r="K76" s="39">
        <v>-2.7200366987049598E-4</v>
      </c>
    </row>
    <row r="77" spans="2:11" ht="15" x14ac:dyDescent="0.25">
      <c r="B77" s="9" t="s">
        <v>2566</v>
      </c>
      <c r="C77" s="3" t="s">
        <v>2595</v>
      </c>
      <c r="D77" s="3" t="s">
        <v>257</v>
      </c>
      <c r="E77" s="3" t="s">
        <v>52</v>
      </c>
      <c r="F77" s="3" t="s">
        <v>2596</v>
      </c>
      <c r="G77" s="8">
        <v>-2224919.8437989997</v>
      </c>
      <c r="H77" s="8">
        <v>99.876900000000006</v>
      </c>
      <c r="I77" s="8">
        <v>-7924.2973294469994</v>
      </c>
      <c r="J77" s="39">
        <v>-0.54868749366853675</v>
      </c>
      <c r="K77" s="39">
        <v>-3.9544096588636535E-4</v>
      </c>
    </row>
    <row r="78" spans="2:11" ht="15" x14ac:dyDescent="0.25">
      <c r="B78" s="9" t="s">
        <v>2566</v>
      </c>
      <c r="C78" s="3" t="s">
        <v>2597</v>
      </c>
      <c r="D78" s="3" t="s">
        <v>257</v>
      </c>
      <c r="E78" s="3" t="s">
        <v>52</v>
      </c>
      <c r="F78" s="3" t="s">
        <v>2596</v>
      </c>
      <c r="G78" s="8">
        <v>-5380442.1149119986</v>
      </c>
      <c r="H78" s="8">
        <v>99.475999999999999</v>
      </c>
      <c r="I78" s="8">
        <v>-19086.118501287998</v>
      </c>
      <c r="J78" s="39">
        <v>-1.3215448750789385</v>
      </c>
      <c r="K78" s="39">
        <v>-9.5244194171316572E-4</v>
      </c>
    </row>
    <row r="79" spans="2:11" ht="15" x14ac:dyDescent="0.25">
      <c r="B79" s="9" t="s">
        <v>2566</v>
      </c>
      <c r="C79" s="3" t="s">
        <v>2598</v>
      </c>
      <c r="D79" s="3" t="s">
        <v>257</v>
      </c>
      <c r="E79" s="3" t="s">
        <v>52</v>
      </c>
      <c r="F79" s="3" t="s">
        <v>2521</v>
      </c>
      <c r="G79" s="8">
        <v>-37382186.279679991</v>
      </c>
      <c r="H79" s="8">
        <v>99.009399999999999</v>
      </c>
      <c r="I79" s="8">
        <v>-131984.35816897498</v>
      </c>
      <c r="J79" s="39">
        <v>-9.1387493018562793</v>
      </c>
      <c r="K79" s="39">
        <v>-6.586328087701084E-3</v>
      </c>
    </row>
    <row r="80" spans="2:11" ht="15" x14ac:dyDescent="0.25">
      <c r="B80" s="9" t="s">
        <v>2566</v>
      </c>
      <c r="C80" s="3" t="s">
        <v>2599</v>
      </c>
      <c r="D80" s="3" t="s">
        <v>257</v>
      </c>
      <c r="E80" s="3" t="s">
        <v>52</v>
      </c>
      <c r="F80" s="3" t="s">
        <v>2600</v>
      </c>
      <c r="G80" s="8">
        <v>-1112459.9218999997</v>
      </c>
      <c r="H80" s="8">
        <v>99.199200000000005</v>
      </c>
      <c r="I80" s="8">
        <v>-3935.2640891409997</v>
      </c>
      <c r="J80" s="39">
        <v>-0.27248222778955911</v>
      </c>
      <c r="K80" s="39">
        <v>-1.9637887975821857E-4</v>
      </c>
    </row>
    <row r="81" spans="2:11" ht="15" x14ac:dyDescent="0.25">
      <c r="B81" s="9" t="s">
        <v>2566</v>
      </c>
      <c r="C81" s="3" t="s">
        <v>2601</v>
      </c>
      <c r="D81" s="3" t="s">
        <v>257</v>
      </c>
      <c r="E81" s="3" t="s">
        <v>52</v>
      </c>
      <c r="F81" s="3" t="s">
        <v>2602</v>
      </c>
      <c r="G81" s="8">
        <v>-1251517.4121369997</v>
      </c>
      <c r="H81" s="8">
        <v>99.104399999999998</v>
      </c>
      <c r="I81" s="8">
        <v>-4422.9412604999989</v>
      </c>
      <c r="J81" s="39">
        <v>-0.30624955803321169</v>
      </c>
      <c r="K81" s="39">
        <v>-2.2071511092994708E-4</v>
      </c>
    </row>
    <row r="82" spans="2:11" ht="15" x14ac:dyDescent="0.25">
      <c r="B82" s="9" t="s">
        <v>2566</v>
      </c>
      <c r="C82" s="3" t="s">
        <v>2603</v>
      </c>
      <c r="D82" s="3" t="s">
        <v>257</v>
      </c>
      <c r="E82" s="3" t="s">
        <v>52</v>
      </c>
      <c r="F82" s="3" t="s">
        <v>2523</v>
      </c>
      <c r="G82" s="8">
        <v>-2781149.8047489994</v>
      </c>
      <c r="H82" s="8">
        <v>99.009399999999999</v>
      </c>
      <c r="I82" s="8">
        <v>-9819.3366542359981</v>
      </c>
      <c r="J82" s="39">
        <v>-0.67990220385588829</v>
      </c>
      <c r="K82" s="39">
        <v>-4.9000785930699664E-4</v>
      </c>
    </row>
    <row r="83" spans="2:11" ht="15" x14ac:dyDescent="0.25">
      <c r="B83" s="9" t="s">
        <v>2566</v>
      </c>
      <c r="C83" s="3" t="s">
        <v>2604</v>
      </c>
      <c r="D83" s="3" t="s">
        <v>257</v>
      </c>
      <c r="E83" s="3" t="s">
        <v>52</v>
      </c>
      <c r="F83" s="3" t="s">
        <v>2605</v>
      </c>
      <c r="G83" s="8">
        <v>-973402.4316619999</v>
      </c>
      <c r="H83" s="8">
        <v>99.009399999999999</v>
      </c>
      <c r="I83" s="8">
        <v>-3436.7678292609994</v>
      </c>
      <c r="J83" s="39">
        <v>-0.23796577136883765</v>
      </c>
      <c r="K83" s="39">
        <v>-1.7150275077134163E-4</v>
      </c>
    </row>
    <row r="84" spans="2:11" ht="15" x14ac:dyDescent="0.25">
      <c r="B84" s="9" t="s">
        <v>2566</v>
      </c>
      <c r="C84" s="3" t="s">
        <v>2606</v>
      </c>
      <c r="D84" s="3" t="s">
        <v>257</v>
      </c>
      <c r="E84" s="3" t="s">
        <v>52</v>
      </c>
      <c r="F84" s="3" t="s">
        <v>2607</v>
      </c>
      <c r="G84" s="8">
        <v>-278114.98047499993</v>
      </c>
      <c r="H84" s="8">
        <v>99.009399999999999</v>
      </c>
      <c r="I84" s="8">
        <v>-981.93366570199987</v>
      </c>
      <c r="J84" s="39">
        <v>-6.7990220404865576E-2</v>
      </c>
      <c r="K84" s="39">
        <v>-4.9000785944592473E-5</v>
      </c>
    </row>
    <row r="85" spans="2:11" ht="15" x14ac:dyDescent="0.25">
      <c r="B85" s="9" t="s">
        <v>2566</v>
      </c>
      <c r="C85" s="3" t="s">
        <v>2608</v>
      </c>
      <c r="D85" s="3" t="s">
        <v>257</v>
      </c>
      <c r="E85" s="3" t="s">
        <v>52</v>
      </c>
      <c r="F85" s="3" t="s">
        <v>2609</v>
      </c>
      <c r="G85" s="8">
        <v>-6999999.9999999991</v>
      </c>
      <c r="H85" s="8">
        <v>99.199200000000005</v>
      </c>
      <c r="I85" s="8">
        <v>-24762.104299999995</v>
      </c>
      <c r="J85" s="39">
        <v>-1.7145566832578765</v>
      </c>
      <c r="K85" s="39">
        <v>-1.2356869050563824E-3</v>
      </c>
    </row>
    <row r="86" spans="2:11" ht="15" x14ac:dyDescent="0.25">
      <c r="B86" s="9" t="s">
        <v>2566</v>
      </c>
      <c r="C86" s="3" t="s">
        <v>2610</v>
      </c>
      <c r="D86" s="3" t="s">
        <v>257</v>
      </c>
      <c r="E86" s="3" t="s">
        <v>52</v>
      </c>
      <c r="F86" s="3" t="s">
        <v>2611</v>
      </c>
      <c r="G86" s="8">
        <v>-417172.47071199992</v>
      </c>
      <c r="H86" s="8">
        <v>99.009399999999999</v>
      </c>
      <c r="I86" s="8">
        <v>-1472.9004978569997</v>
      </c>
      <c r="J86" s="39">
        <v>-0.10198533055910651</v>
      </c>
      <c r="K86" s="39">
        <v>-7.3501178882156686E-5</v>
      </c>
    </row>
    <row r="87" spans="2:11" ht="15" x14ac:dyDescent="0.25">
      <c r="B87" s="9" t="s">
        <v>2566</v>
      </c>
      <c r="C87" s="3" t="s">
        <v>2612</v>
      </c>
      <c r="D87" s="3" t="s">
        <v>257</v>
      </c>
      <c r="E87" s="3" t="s">
        <v>52</v>
      </c>
      <c r="F87" s="3" t="s">
        <v>2613</v>
      </c>
      <c r="G87" s="8">
        <v>-40009820.322948992</v>
      </c>
      <c r="H87" s="8">
        <v>98.914199999999994</v>
      </c>
      <c r="I87" s="8">
        <v>-141125.85391494099</v>
      </c>
      <c r="J87" s="39">
        <v>-9.7717170188293263</v>
      </c>
      <c r="K87" s="39">
        <v>-7.0425101007103273E-3</v>
      </c>
    </row>
    <row r="88" spans="2:11" ht="15" x14ac:dyDescent="0.25">
      <c r="B88" s="9" t="s">
        <v>2566</v>
      </c>
      <c r="C88" s="3" t="s">
        <v>2614</v>
      </c>
      <c r="D88" s="3" t="s">
        <v>257</v>
      </c>
      <c r="E88" s="3" t="s">
        <v>52</v>
      </c>
      <c r="F88" s="3" t="s">
        <v>2615</v>
      </c>
      <c r="G88" s="8">
        <v>2085862.353562</v>
      </c>
      <c r="H88" s="8">
        <v>99.876900000000006</v>
      </c>
      <c r="I88" s="8">
        <v>7429.0287468779989</v>
      </c>
      <c r="J88" s="39">
        <v>0.51439452535035812</v>
      </c>
      <c r="K88" s="39">
        <v>3.7072590554448843E-4</v>
      </c>
    </row>
    <row r="89" spans="2:11" ht="15" x14ac:dyDescent="0.25">
      <c r="B89" s="9" t="s">
        <v>2566</v>
      </c>
      <c r="C89" s="3" t="s">
        <v>2616</v>
      </c>
      <c r="D89" s="3" t="s">
        <v>257</v>
      </c>
      <c r="E89" s="3" t="s">
        <v>52</v>
      </c>
      <c r="F89" s="3" t="s">
        <v>2617</v>
      </c>
      <c r="G89" s="8">
        <v>2085862.353562</v>
      </c>
      <c r="H89" s="8">
        <v>99.199200000000005</v>
      </c>
      <c r="I89" s="8">
        <v>7378.6201660969991</v>
      </c>
      <c r="J89" s="39">
        <v>0.51090417703324809</v>
      </c>
      <c r="K89" s="39">
        <v>3.6821039949464282E-4</v>
      </c>
    </row>
    <row r="90" spans="2:11" ht="15" x14ac:dyDescent="0.25">
      <c r="B90" s="9" t="s">
        <v>2566</v>
      </c>
      <c r="C90" s="3" t="s">
        <v>2618</v>
      </c>
      <c r="D90" s="3" t="s">
        <v>257</v>
      </c>
      <c r="E90" s="3" t="s">
        <v>52</v>
      </c>
      <c r="F90" s="3" t="s">
        <v>2619</v>
      </c>
      <c r="G90" s="8">
        <v>-3999999.9999999995</v>
      </c>
      <c r="H90" s="8">
        <v>99.876900000000006</v>
      </c>
      <c r="I90" s="8">
        <v>-14246.441019999998</v>
      </c>
      <c r="J90" s="39">
        <v>-0.98644002010282139</v>
      </c>
      <c r="K90" s="39">
        <v>-7.1093071892408164E-4</v>
      </c>
    </row>
    <row r="91" spans="2:11" ht="15" x14ac:dyDescent="0.25">
      <c r="B91" s="9" t="s">
        <v>2566</v>
      </c>
      <c r="C91" s="3" t="s">
        <v>2620</v>
      </c>
      <c r="D91" s="3" t="s">
        <v>257</v>
      </c>
      <c r="E91" s="3" t="s">
        <v>52</v>
      </c>
      <c r="F91" s="3" t="s">
        <v>2619</v>
      </c>
      <c r="G91" s="8">
        <v>1390574.9023739998</v>
      </c>
      <c r="H91" s="8">
        <v>99.927599999999998</v>
      </c>
      <c r="I91" s="8">
        <v>4955.1999378329992</v>
      </c>
      <c r="J91" s="39">
        <v>0.34310376320846786</v>
      </c>
      <c r="K91" s="39">
        <v>2.472760634933776E-4</v>
      </c>
    </row>
    <row r="92" spans="2:11" ht="15" x14ac:dyDescent="0.25">
      <c r="B92" s="9" t="s">
        <v>2566</v>
      </c>
      <c r="C92" s="3" t="s">
        <v>2621</v>
      </c>
      <c r="D92" s="3" t="s">
        <v>257</v>
      </c>
      <c r="E92" s="3" t="s">
        <v>52</v>
      </c>
      <c r="F92" s="3" t="s">
        <v>2622</v>
      </c>
      <c r="G92" s="8">
        <v>-1999999.9999999998</v>
      </c>
      <c r="H92" s="8">
        <v>99.009399999999999</v>
      </c>
      <c r="I92" s="8">
        <v>-7061.3504099999991</v>
      </c>
      <c r="J92" s="39">
        <v>-0.48893605291418007</v>
      </c>
      <c r="K92" s="39">
        <v>-3.5237789680304021E-4</v>
      </c>
    </row>
    <row r="93" spans="2:11" ht="15" x14ac:dyDescent="0.25">
      <c r="B93" s="9" t="s">
        <v>2566</v>
      </c>
      <c r="C93" s="3" t="s">
        <v>2623</v>
      </c>
      <c r="D93" s="3" t="s">
        <v>257</v>
      </c>
      <c r="E93" s="3" t="s">
        <v>52</v>
      </c>
      <c r="F93" s="3" t="s">
        <v>2533</v>
      </c>
      <c r="G93" s="8">
        <v>-1999999.9999999998</v>
      </c>
      <c r="H93" s="8">
        <v>99.876900000000006</v>
      </c>
      <c r="I93" s="8">
        <v>-7123.2205099999992</v>
      </c>
      <c r="J93" s="39">
        <v>-0.4932200100514107</v>
      </c>
      <c r="K93" s="39">
        <v>-3.5546535946204082E-4</v>
      </c>
    </row>
    <row r="94" spans="2:11" ht="15" x14ac:dyDescent="0.25">
      <c r="B94" s="9" t="s">
        <v>2566</v>
      </c>
      <c r="C94" s="3" t="s">
        <v>2624</v>
      </c>
      <c r="D94" s="3" t="s">
        <v>257</v>
      </c>
      <c r="E94" s="3" t="s">
        <v>52</v>
      </c>
      <c r="F94" s="3" t="s">
        <v>2533</v>
      </c>
      <c r="G94" s="8">
        <v>-6999999.9999999991</v>
      </c>
      <c r="H94" s="8">
        <v>99.009399999999999</v>
      </c>
      <c r="I94" s="8">
        <v>-24714.726429999995</v>
      </c>
      <c r="J94" s="39">
        <v>-1.7112761848534244</v>
      </c>
      <c r="K94" s="39">
        <v>-1.2333226385611289E-3</v>
      </c>
    </row>
    <row r="95" spans="2:11" ht="15" x14ac:dyDescent="0.25">
      <c r="B95" s="9" t="s">
        <v>2566</v>
      </c>
      <c r="C95" s="3" t="s">
        <v>2625</v>
      </c>
      <c r="D95" s="3" t="s">
        <v>257</v>
      </c>
      <c r="E95" s="3" t="s">
        <v>52</v>
      </c>
      <c r="F95" s="3" t="s">
        <v>2626</v>
      </c>
      <c r="G95" s="8">
        <v>-2999999.9999999995</v>
      </c>
      <c r="H95" s="8">
        <v>99.199200000000005</v>
      </c>
      <c r="I95" s="8">
        <v>-10612.330419999998</v>
      </c>
      <c r="J95" s="39">
        <v>-0.73481000750618219</v>
      </c>
      <c r="K95" s="39">
        <v>-5.2958010245217726E-4</v>
      </c>
    </row>
    <row r="96" spans="2:11" ht="15" x14ac:dyDescent="0.25">
      <c r="B96" s="9" t="s">
        <v>2566</v>
      </c>
      <c r="C96" s="3" t="s">
        <v>2627</v>
      </c>
      <c r="D96" s="3" t="s">
        <v>257</v>
      </c>
      <c r="E96" s="3" t="s">
        <v>52</v>
      </c>
      <c r="F96" s="3" t="s">
        <v>2628</v>
      </c>
      <c r="G96" s="8">
        <v>-4384063.9454839993</v>
      </c>
      <c r="H96" s="8">
        <v>99.104399999999998</v>
      </c>
      <c r="I96" s="8">
        <v>-15493.557758896999</v>
      </c>
      <c r="J96" s="39">
        <v>-1.0727918225818465</v>
      </c>
      <c r="K96" s="39">
        <v>-7.7316476029073739E-4</v>
      </c>
    </row>
    <row r="97" spans="2:11" ht="15" x14ac:dyDescent="0.25">
      <c r="B97" s="9" t="s">
        <v>2566</v>
      </c>
      <c r="C97" s="3" t="s">
        <v>2629</v>
      </c>
      <c r="D97" s="3" t="s">
        <v>257</v>
      </c>
      <c r="E97" s="3" t="s">
        <v>52</v>
      </c>
      <c r="F97" s="3" t="s">
        <v>2535</v>
      </c>
      <c r="G97" s="8">
        <v>-2999999.9999999995</v>
      </c>
      <c r="H97" s="8">
        <v>99.009399999999999</v>
      </c>
      <c r="I97" s="8">
        <v>-10592.025609999997</v>
      </c>
      <c r="J97" s="39">
        <v>-0.73340407902506422</v>
      </c>
      <c r="K97" s="39">
        <v>-5.2856684495504848E-4</v>
      </c>
    </row>
    <row r="98" spans="2:11" ht="15" x14ac:dyDescent="0.25">
      <c r="B98" s="9" t="s">
        <v>2566</v>
      </c>
      <c r="C98" s="3" t="s">
        <v>2630</v>
      </c>
      <c r="D98" s="3" t="s">
        <v>257</v>
      </c>
      <c r="E98" s="3" t="s">
        <v>52</v>
      </c>
      <c r="F98" s="3" t="s">
        <v>2631</v>
      </c>
      <c r="G98" s="8">
        <v>-1999999.9999999998</v>
      </c>
      <c r="H98" s="8">
        <v>99.009399999999999</v>
      </c>
      <c r="I98" s="8">
        <v>-7061.3504099999991</v>
      </c>
      <c r="J98" s="39">
        <v>-0.48893605291418007</v>
      </c>
      <c r="K98" s="39">
        <v>-3.5237789680304021E-4</v>
      </c>
    </row>
    <row r="99" spans="2:11" ht="15" x14ac:dyDescent="0.25">
      <c r="B99" s="9" t="s">
        <v>2566</v>
      </c>
      <c r="C99" s="3" t="s">
        <v>2632</v>
      </c>
      <c r="D99" s="3" t="s">
        <v>257</v>
      </c>
      <c r="E99" s="3" t="s">
        <v>52</v>
      </c>
      <c r="F99" s="3" t="s">
        <v>2549</v>
      </c>
      <c r="G99" s="8">
        <v>4583339.5793699995</v>
      </c>
      <c r="H99" s="8">
        <v>99.475999999999999</v>
      </c>
      <c r="I99" s="8">
        <v>16258.545389985997</v>
      </c>
      <c r="J99" s="39">
        <v>1.1257604491413127</v>
      </c>
      <c r="K99" s="39">
        <v>8.1133943182973007E-4</v>
      </c>
    </row>
    <row r="100" spans="2:11" ht="15" x14ac:dyDescent="0.25">
      <c r="B100" s="9" t="s">
        <v>2566</v>
      </c>
      <c r="C100" s="3" t="s">
        <v>2633</v>
      </c>
      <c r="D100" s="3" t="s">
        <v>257</v>
      </c>
      <c r="E100" s="3" t="s">
        <v>52</v>
      </c>
      <c r="F100" s="3" t="s">
        <v>2551</v>
      </c>
      <c r="G100" s="8">
        <v>-35408783.848017991</v>
      </c>
      <c r="H100" s="8">
        <v>98.372399999999999</v>
      </c>
      <c r="I100" s="8">
        <v>-124212.58974291699</v>
      </c>
      <c r="J100" s="39">
        <v>-8.6006230855140657</v>
      </c>
      <c r="K100" s="39">
        <v>-6.198498670747594E-3</v>
      </c>
    </row>
    <row r="101" spans="2:11" ht="15" x14ac:dyDescent="0.25">
      <c r="B101" s="9" t="s">
        <v>2566</v>
      </c>
      <c r="C101" s="3" t="s">
        <v>2634</v>
      </c>
      <c r="D101" s="3" t="s">
        <v>257</v>
      </c>
      <c r="E101" s="3" t="s">
        <v>52</v>
      </c>
      <c r="F101" s="3" t="s">
        <v>2553</v>
      </c>
      <c r="G101" s="8">
        <v>-2999999.9999999995</v>
      </c>
      <c r="H101" s="8">
        <v>99.009399999999999</v>
      </c>
      <c r="I101" s="8">
        <v>-10592.025609999997</v>
      </c>
      <c r="J101" s="39">
        <v>-0.73340407902506422</v>
      </c>
      <c r="K101" s="39">
        <v>-5.2856684495504848E-4</v>
      </c>
    </row>
    <row r="102" spans="2:11" ht="15" x14ac:dyDescent="0.25">
      <c r="B102" s="9" t="s">
        <v>2566</v>
      </c>
      <c r="C102" s="3" t="s">
        <v>2635</v>
      </c>
      <c r="D102" s="3" t="s">
        <v>257</v>
      </c>
      <c r="E102" s="3" t="s">
        <v>52</v>
      </c>
      <c r="F102" s="3" t="s">
        <v>2555</v>
      </c>
      <c r="G102" s="8">
        <v>-2999999.9999999995</v>
      </c>
      <c r="H102" s="8">
        <v>99.009399999999999</v>
      </c>
      <c r="I102" s="8">
        <v>-10592.025609999997</v>
      </c>
      <c r="J102" s="39">
        <v>-0.73340407902506422</v>
      </c>
      <c r="K102" s="39">
        <v>-5.2856684495504848E-4</v>
      </c>
    </row>
    <row r="103" spans="2:11" ht="15" x14ac:dyDescent="0.25">
      <c r="B103" s="9" t="s">
        <v>2636</v>
      </c>
      <c r="C103" s="3" t="s">
        <v>2637</v>
      </c>
      <c r="D103" s="3" t="s">
        <v>257</v>
      </c>
      <c r="E103" s="3" t="s">
        <v>55</v>
      </c>
      <c r="F103" s="3" t="s">
        <v>2638</v>
      </c>
      <c r="G103" s="8">
        <v>-3252599999.9999995</v>
      </c>
      <c r="H103" s="8">
        <v>100</v>
      </c>
      <c r="I103" s="8">
        <v>-107742.37499999999</v>
      </c>
      <c r="J103" s="39">
        <v>-7.4602064060575959</v>
      </c>
      <c r="K103" s="39">
        <v>-5.3765964432665025E-3</v>
      </c>
    </row>
    <row r="104" spans="2:11" ht="15" x14ac:dyDescent="0.25">
      <c r="B104" s="9" t="s">
        <v>2639</v>
      </c>
      <c r="C104" s="3" t="s">
        <v>2640</v>
      </c>
      <c r="D104" s="3" t="s">
        <v>257</v>
      </c>
      <c r="E104" s="3" t="s">
        <v>57</v>
      </c>
      <c r="F104" s="3" t="s">
        <v>2551</v>
      </c>
      <c r="G104" s="8">
        <v>-66279999.999999985</v>
      </c>
      <c r="H104" s="8">
        <v>100</v>
      </c>
      <c r="I104" s="8">
        <v>-25524.427999999996</v>
      </c>
      <c r="J104" s="39">
        <v>-1.7673408561539123</v>
      </c>
      <c r="K104" s="39">
        <v>-1.2737286402050439E-3</v>
      </c>
    </row>
    <row r="105" spans="2:11" ht="15" x14ac:dyDescent="0.25">
      <c r="B105" s="9" t="s">
        <v>2641</v>
      </c>
      <c r="C105" s="3" t="s">
        <v>2642</v>
      </c>
      <c r="D105" s="3" t="s">
        <v>257</v>
      </c>
      <c r="E105" s="3" t="s">
        <v>58</v>
      </c>
      <c r="F105" s="3" t="s">
        <v>2541</v>
      </c>
      <c r="G105" s="8">
        <v>-30196644.550921995</v>
      </c>
      <c r="H105" s="8">
        <v>99.105500000000006</v>
      </c>
      <c r="I105" s="8">
        <v>-135315.82320845497</v>
      </c>
      <c r="J105" s="39">
        <v>-9.369423786515501</v>
      </c>
      <c r="K105" s="39">
        <v>-6.7525759830359957E-3</v>
      </c>
    </row>
    <row r="106" spans="2:11" ht="15" x14ac:dyDescent="0.25">
      <c r="B106" s="9" t="s">
        <v>2641</v>
      </c>
      <c r="C106" s="3" t="s">
        <v>2643</v>
      </c>
      <c r="D106" s="3" t="s">
        <v>257</v>
      </c>
      <c r="E106" s="3" t="s">
        <v>58</v>
      </c>
      <c r="F106" s="3" t="s">
        <v>2631</v>
      </c>
      <c r="G106" s="8">
        <v>-299999.99999999994</v>
      </c>
      <c r="H106" s="8">
        <v>99.105500000000006</v>
      </c>
      <c r="I106" s="8">
        <v>-1344.3462899999997</v>
      </c>
      <c r="J106" s="39">
        <v>-9.3084088824083949E-2</v>
      </c>
      <c r="K106" s="39">
        <v>-6.7086023315640828E-5</v>
      </c>
    </row>
    <row r="107" spans="2:11" ht="15" x14ac:dyDescent="0.25">
      <c r="B107" s="9" t="s">
        <v>2641</v>
      </c>
      <c r="C107" s="3" t="s">
        <v>2644</v>
      </c>
      <c r="D107" s="3" t="s">
        <v>257</v>
      </c>
      <c r="E107" s="3" t="s">
        <v>58</v>
      </c>
      <c r="F107" s="3" t="s">
        <v>2645</v>
      </c>
      <c r="G107" s="8">
        <v>3399999.9999999995</v>
      </c>
      <c r="H107" s="8">
        <v>99.105500000000006</v>
      </c>
      <c r="I107" s="8">
        <v>15235.924579999999</v>
      </c>
      <c r="J107" s="39">
        <v>1.0549530039033055</v>
      </c>
      <c r="K107" s="39">
        <v>7.6030826224783598E-4</v>
      </c>
    </row>
    <row r="108" spans="2:11" ht="15" x14ac:dyDescent="0.25">
      <c r="B108" s="9" t="s">
        <v>2476</v>
      </c>
      <c r="C108" s="3" t="s">
        <v>2646</v>
      </c>
      <c r="D108" s="3" t="s">
        <v>257</v>
      </c>
      <c r="E108" s="3" t="s">
        <v>78</v>
      </c>
      <c r="F108" s="3" t="s">
        <v>2511</v>
      </c>
      <c r="G108" s="8">
        <v>215030670.15470397</v>
      </c>
      <c r="H108" s="8">
        <v>100.2024</v>
      </c>
      <c r="I108" s="8">
        <v>215465.89223165397</v>
      </c>
      <c r="J108" s="39">
        <v>14.919107078468437</v>
      </c>
      <c r="K108" s="39">
        <v>1.0752251839797984E-2</v>
      </c>
    </row>
    <row r="109" spans="2:11" ht="15" x14ac:dyDescent="0.25">
      <c r="B109" s="9" t="s">
        <v>2476</v>
      </c>
      <c r="C109" s="3" t="s">
        <v>2647</v>
      </c>
      <c r="D109" s="3" t="s">
        <v>257</v>
      </c>
      <c r="E109" s="3" t="s">
        <v>78</v>
      </c>
      <c r="F109" s="3" t="s">
        <v>2513</v>
      </c>
      <c r="G109" s="8">
        <v>-9738688.5762259979</v>
      </c>
      <c r="H109" s="8">
        <v>100.357</v>
      </c>
      <c r="I109" s="8">
        <v>-9773.4556938869973</v>
      </c>
      <c r="J109" s="39">
        <v>-0.67672535320347149</v>
      </c>
      <c r="K109" s="39">
        <v>-4.877182921035069E-4</v>
      </c>
    </row>
    <row r="110" spans="2:11" ht="15" x14ac:dyDescent="0.25">
      <c r="B110" s="9" t="s">
        <v>2476</v>
      </c>
      <c r="C110" s="3" t="s">
        <v>2648</v>
      </c>
      <c r="D110" s="3" t="s">
        <v>257</v>
      </c>
      <c r="E110" s="3" t="s">
        <v>78</v>
      </c>
      <c r="F110" s="3" t="s">
        <v>2568</v>
      </c>
      <c r="G110" s="8">
        <v>243804802.38672999</v>
      </c>
      <c r="H110" s="8">
        <v>97.999600000000001</v>
      </c>
      <c r="I110" s="8">
        <v>238927.73112378595</v>
      </c>
      <c r="J110" s="39">
        <v>16.54363188406117</v>
      </c>
      <c r="K110" s="39">
        <v>1.1923052460630117E-2</v>
      </c>
    </row>
    <row r="111" spans="2:11" ht="15" x14ac:dyDescent="0.25">
      <c r="B111" s="9" t="s">
        <v>2476</v>
      </c>
      <c r="C111" s="3" t="s">
        <v>2649</v>
      </c>
      <c r="D111" s="3" t="s">
        <v>257</v>
      </c>
      <c r="E111" s="3" t="s">
        <v>78</v>
      </c>
      <c r="F111" s="3" t="s">
        <v>2570</v>
      </c>
      <c r="G111" s="8">
        <v>7701003.8093489995</v>
      </c>
      <c r="H111" s="8">
        <v>97.953000000000003</v>
      </c>
      <c r="I111" s="8">
        <v>7543.3642613719994</v>
      </c>
      <c r="J111" s="39">
        <v>0.52231124834507614</v>
      </c>
      <c r="K111" s="39">
        <v>3.7643151506504605E-4</v>
      </c>
    </row>
    <row r="112" spans="2:11" ht="15" x14ac:dyDescent="0.25">
      <c r="B112" s="9" t="s">
        <v>2476</v>
      </c>
      <c r="C112" s="3" t="s">
        <v>2650</v>
      </c>
      <c r="D112" s="3" t="s">
        <v>257</v>
      </c>
      <c r="E112" s="3" t="s">
        <v>78</v>
      </c>
      <c r="F112" s="3" t="s">
        <v>2572</v>
      </c>
      <c r="G112" s="8">
        <v>97783825.779685989</v>
      </c>
      <c r="H112" s="8">
        <v>97.756399999999999</v>
      </c>
      <c r="I112" s="8">
        <v>95589.94786277099</v>
      </c>
      <c r="J112" s="39">
        <v>6.6187583242021146</v>
      </c>
      <c r="K112" s="39">
        <v>4.7701619134626E-3</v>
      </c>
    </row>
    <row r="113" spans="2:11" ht="15" x14ac:dyDescent="0.25">
      <c r="B113" s="9" t="s">
        <v>2476</v>
      </c>
      <c r="C113" s="3" t="s">
        <v>2651</v>
      </c>
      <c r="D113" s="3" t="s">
        <v>257</v>
      </c>
      <c r="E113" s="3" t="s">
        <v>78</v>
      </c>
      <c r="F113" s="3" t="s">
        <v>2574</v>
      </c>
      <c r="G113" s="8">
        <v>128102946.31394099</v>
      </c>
      <c r="H113" s="8">
        <v>97.355400000000003</v>
      </c>
      <c r="I113" s="8">
        <v>124715.13579532398</v>
      </c>
      <c r="J113" s="39">
        <v>8.6354199542438064</v>
      </c>
      <c r="K113" s="39">
        <v>6.2235768938510762E-3</v>
      </c>
    </row>
    <row r="114" spans="2:11" ht="15" x14ac:dyDescent="0.25">
      <c r="B114" s="9" t="s">
        <v>2476</v>
      </c>
      <c r="C114" s="3" t="s">
        <v>2652</v>
      </c>
      <c r="D114" s="3" t="s">
        <v>257</v>
      </c>
      <c r="E114" s="3" t="s">
        <v>78</v>
      </c>
      <c r="F114" s="3" t="s">
        <v>2515</v>
      </c>
      <c r="G114" s="8">
        <v>-39874799.999999993</v>
      </c>
      <c r="H114" s="8">
        <v>100.0395</v>
      </c>
      <c r="I114" s="8">
        <v>-39890.550549999993</v>
      </c>
      <c r="J114" s="39">
        <v>-2.7620677635356965</v>
      </c>
      <c r="K114" s="39">
        <v>-1.9906317473238604E-3</v>
      </c>
    </row>
    <row r="115" spans="2:11" ht="15" x14ac:dyDescent="0.25">
      <c r="B115" s="9" t="s">
        <v>2476</v>
      </c>
      <c r="C115" s="3" t="s">
        <v>2653</v>
      </c>
      <c r="D115" s="3" t="s">
        <v>257</v>
      </c>
      <c r="E115" s="3" t="s">
        <v>78</v>
      </c>
      <c r="F115" s="3" t="s">
        <v>2576</v>
      </c>
      <c r="G115" s="8">
        <v>162630182.37465599</v>
      </c>
      <c r="H115" s="8">
        <v>98.369299999999996</v>
      </c>
      <c r="I115" s="8">
        <v>159978.17199567196</v>
      </c>
      <c r="J115" s="39">
        <v>11.077073282926017</v>
      </c>
      <c r="K115" s="39">
        <v>7.9832848547491796E-3</v>
      </c>
    </row>
    <row r="116" spans="2:11" ht="15" x14ac:dyDescent="0.25">
      <c r="B116" s="9" t="s">
        <v>2476</v>
      </c>
      <c r="C116" s="3" t="s">
        <v>2654</v>
      </c>
      <c r="D116" s="3" t="s">
        <v>257</v>
      </c>
      <c r="E116" s="3" t="s">
        <v>78</v>
      </c>
      <c r="F116" s="3" t="s">
        <v>2578</v>
      </c>
      <c r="G116" s="8">
        <v>16818365.310862996</v>
      </c>
      <c r="H116" s="8">
        <v>97.874099999999999</v>
      </c>
      <c r="I116" s="8">
        <v>16460.823683216997</v>
      </c>
      <c r="J116" s="39">
        <v>1.1397664316432605</v>
      </c>
      <c r="K116" s="39">
        <v>8.2143359164322789E-4</v>
      </c>
    </row>
    <row r="117" spans="2:11" ht="15" x14ac:dyDescent="0.25">
      <c r="B117" s="9" t="s">
        <v>2476</v>
      </c>
      <c r="C117" s="3" t="s">
        <v>2655</v>
      </c>
      <c r="D117" s="3" t="s">
        <v>257</v>
      </c>
      <c r="E117" s="3" t="s">
        <v>78</v>
      </c>
      <c r="F117" s="3" t="s">
        <v>2580</v>
      </c>
      <c r="G117" s="8">
        <v>5649464.2206579987</v>
      </c>
      <c r="H117" s="8">
        <v>98.003699999999995</v>
      </c>
      <c r="I117" s="8">
        <v>5536.6839664209992</v>
      </c>
      <c r="J117" s="39">
        <v>0.38336638852271748</v>
      </c>
      <c r="K117" s="39">
        <v>2.7629347618659622E-4</v>
      </c>
    </row>
    <row r="118" spans="2:11" ht="15" x14ac:dyDescent="0.25">
      <c r="B118" s="9" t="s">
        <v>2476</v>
      </c>
      <c r="C118" s="3" t="s">
        <v>2656</v>
      </c>
      <c r="D118" s="3" t="s">
        <v>257</v>
      </c>
      <c r="E118" s="3" t="s">
        <v>78</v>
      </c>
      <c r="F118" s="3" t="s">
        <v>2582</v>
      </c>
      <c r="G118" s="8">
        <v>96239323.682938978</v>
      </c>
      <c r="H118" s="8">
        <v>97.735399999999998</v>
      </c>
      <c r="I118" s="8">
        <v>94059.88795953698</v>
      </c>
      <c r="J118" s="39">
        <v>6.5128152104387675</v>
      </c>
      <c r="K118" s="39">
        <v>4.6938083465980053E-3</v>
      </c>
    </row>
    <row r="119" spans="2:11" ht="15" x14ac:dyDescent="0.25">
      <c r="B119" s="9" t="s">
        <v>2476</v>
      </c>
      <c r="C119" s="3" t="s">
        <v>2657</v>
      </c>
      <c r="D119" s="3" t="s">
        <v>257</v>
      </c>
      <c r="E119" s="3" t="s">
        <v>78</v>
      </c>
      <c r="F119" s="3" t="s">
        <v>2584</v>
      </c>
      <c r="G119" s="8">
        <v>-2546837.9336989997</v>
      </c>
      <c r="H119" s="8">
        <v>98.536199999999994</v>
      </c>
      <c r="I119" s="8">
        <v>-2509.5573200249992</v>
      </c>
      <c r="J119" s="39">
        <v>-0.17376464548158729</v>
      </c>
      <c r="K119" s="39">
        <v>-1.252327782919193E-4</v>
      </c>
    </row>
    <row r="120" spans="2:11" ht="15" x14ac:dyDescent="0.25">
      <c r="B120" s="9" t="s">
        <v>2476</v>
      </c>
      <c r="C120" s="3" t="s">
        <v>2658</v>
      </c>
      <c r="D120" s="3" t="s">
        <v>257</v>
      </c>
      <c r="E120" s="3" t="s">
        <v>78</v>
      </c>
      <c r="F120" s="3" t="s">
        <v>2584</v>
      </c>
      <c r="G120" s="8">
        <v>-2919786.5876919995</v>
      </c>
      <c r="H120" s="8">
        <v>98.083399999999997</v>
      </c>
      <c r="I120" s="8">
        <v>-2863.8259583509998</v>
      </c>
      <c r="J120" s="39">
        <v>-0.19829461491195238</v>
      </c>
      <c r="K120" s="39">
        <v>-1.4291161172012655E-4</v>
      </c>
    </row>
    <row r="121" spans="2:11" ht="15" x14ac:dyDescent="0.25">
      <c r="B121" s="9" t="s">
        <v>2476</v>
      </c>
      <c r="C121" s="3" t="s">
        <v>2659</v>
      </c>
      <c r="D121" s="3" t="s">
        <v>257</v>
      </c>
      <c r="E121" s="3" t="s">
        <v>78</v>
      </c>
      <c r="F121" s="3" t="s">
        <v>2587</v>
      </c>
      <c r="G121" s="8">
        <v>3653718.7472929996</v>
      </c>
      <c r="H121" s="8">
        <v>98.115399999999994</v>
      </c>
      <c r="I121" s="8">
        <v>3584.8607637819996</v>
      </c>
      <c r="J121" s="39">
        <v>0.2482198970905459</v>
      </c>
      <c r="K121" s="39">
        <v>1.788929344852101E-4</v>
      </c>
    </row>
    <row r="122" spans="2:11" ht="15" x14ac:dyDescent="0.25">
      <c r="B122" s="9" t="s">
        <v>2476</v>
      </c>
      <c r="C122" s="3" t="s">
        <v>2660</v>
      </c>
      <c r="D122" s="3" t="s">
        <v>257</v>
      </c>
      <c r="E122" s="3" t="s">
        <v>78</v>
      </c>
      <c r="F122" s="3" t="s">
        <v>2589</v>
      </c>
      <c r="G122" s="8">
        <v>8095174.075335999</v>
      </c>
      <c r="H122" s="8">
        <v>98.204099999999997</v>
      </c>
      <c r="I122" s="8">
        <v>7949.7928445159987</v>
      </c>
      <c r="J122" s="39">
        <v>0.55045283255997557</v>
      </c>
      <c r="K122" s="39">
        <v>3.9671325170370723E-4</v>
      </c>
    </row>
    <row r="123" spans="2:11" ht="15" x14ac:dyDescent="0.25">
      <c r="B123" s="9" t="s">
        <v>2476</v>
      </c>
      <c r="C123" s="3" t="s">
        <v>2661</v>
      </c>
      <c r="D123" s="3" t="s">
        <v>257</v>
      </c>
      <c r="E123" s="3" t="s">
        <v>78</v>
      </c>
      <c r="F123" s="3" t="s">
        <v>2638</v>
      </c>
      <c r="G123" s="8">
        <v>109580093.99999999</v>
      </c>
      <c r="H123" s="8">
        <v>100.18600000000001</v>
      </c>
      <c r="I123" s="8">
        <v>109783.92974999998</v>
      </c>
      <c r="J123" s="39">
        <v>7.6015660134011993</v>
      </c>
      <c r="K123" s="39">
        <v>5.4784747989977903E-3</v>
      </c>
    </row>
    <row r="124" spans="2:11" ht="15" x14ac:dyDescent="0.25">
      <c r="B124" s="9" t="s">
        <v>2476</v>
      </c>
      <c r="C124" s="3" t="s">
        <v>2662</v>
      </c>
      <c r="D124" s="3" t="s">
        <v>257</v>
      </c>
      <c r="E124" s="3" t="s">
        <v>78</v>
      </c>
      <c r="F124" s="3" t="s">
        <v>2517</v>
      </c>
      <c r="G124" s="8">
        <v>23309173.250541996</v>
      </c>
      <c r="H124" s="8">
        <v>100.3372</v>
      </c>
      <c r="I124" s="8">
        <v>23387.771783196997</v>
      </c>
      <c r="J124" s="39">
        <v>1.6193963134785117</v>
      </c>
      <c r="K124" s="39">
        <v>1.1671044989073765E-3</v>
      </c>
    </row>
    <row r="125" spans="2:11" ht="15" x14ac:dyDescent="0.25">
      <c r="B125" s="9" t="s">
        <v>2476</v>
      </c>
      <c r="C125" s="3" t="s">
        <v>2663</v>
      </c>
      <c r="D125" s="3" t="s">
        <v>257</v>
      </c>
      <c r="E125" s="3" t="s">
        <v>78</v>
      </c>
      <c r="F125" s="3" t="s">
        <v>2519</v>
      </c>
      <c r="G125" s="8">
        <v>7587758.5287729995</v>
      </c>
      <c r="H125" s="8">
        <v>100.3186</v>
      </c>
      <c r="I125" s="8">
        <v>7611.9331272069985</v>
      </c>
      <c r="J125" s="39">
        <v>0.52705903576073654</v>
      </c>
      <c r="K125" s="39">
        <v>3.7985326180273654E-4</v>
      </c>
    </row>
    <row r="126" spans="2:11" ht="15" x14ac:dyDescent="0.25">
      <c r="B126" s="9" t="s">
        <v>2476</v>
      </c>
      <c r="C126" s="3" t="s">
        <v>2664</v>
      </c>
      <c r="D126" s="3" t="s">
        <v>257</v>
      </c>
      <c r="E126" s="3" t="s">
        <v>78</v>
      </c>
      <c r="F126" s="3" t="s">
        <v>2591</v>
      </c>
      <c r="G126" s="8">
        <v>6080705.9331029989</v>
      </c>
      <c r="H126" s="8">
        <v>98.950400000000002</v>
      </c>
      <c r="I126" s="8">
        <v>6016.8828433509989</v>
      </c>
      <c r="J126" s="39">
        <v>0.41661591302832496</v>
      </c>
      <c r="K126" s="39">
        <v>3.0025652298004593E-4</v>
      </c>
    </row>
    <row r="127" spans="2:11" ht="15" x14ac:dyDescent="0.25">
      <c r="B127" s="9" t="s">
        <v>2476</v>
      </c>
      <c r="C127" s="3" t="s">
        <v>2665</v>
      </c>
      <c r="D127" s="3" t="s">
        <v>257</v>
      </c>
      <c r="E127" s="3" t="s">
        <v>78</v>
      </c>
      <c r="F127" s="3" t="s">
        <v>2593</v>
      </c>
      <c r="G127" s="8">
        <v>74447764.778378978</v>
      </c>
      <c r="H127" s="8">
        <v>98.015199999999993</v>
      </c>
      <c r="I127" s="8">
        <v>72970.125543335991</v>
      </c>
      <c r="J127" s="39">
        <v>5.0525357179960277</v>
      </c>
      <c r="K127" s="39">
        <v>3.641379888470163E-3</v>
      </c>
    </row>
    <row r="128" spans="2:11" ht="15" x14ac:dyDescent="0.25">
      <c r="B128" s="9" t="s">
        <v>2476</v>
      </c>
      <c r="C128" s="3" t="s">
        <v>2666</v>
      </c>
      <c r="D128" s="3" t="s">
        <v>257</v>
      </c>
      <c r="E128" s="3" t="s">
        <v>78</v>
      </c>
      <c r="F128" s="3" t="s">
        <v>2593</v>
      </c>
      <c r="G128" s="8">
        <v>5565567.4605179988</v>
      </c>
      <c r="H128" s="8">
        <v>98.946100000000001</v>
      </c>
      <c r="I128" s="8">
        <v>5506.9119445649994</v>
      </c>
      <c r="J128" s="39">
        <v>0.38130493936521176</v>
      </c>
      <c r="K128" s="39">
        <v>2.7480778268095538E-4</v>
      </c>
    </row>
    <row r="129" spans="2:11" ht="15" x14ac:dyDescent="0.25">
      <c r="B129" s="9" t="s">
        <v>2476</v>
      </c>
      <c r="C129" s="3" t="s">
        <v>2667</v>
      </c>
      <c r="D129" s="3" t="s">
        <v>257</v>
      </c>
      <c r="E129" s="3" t="s">
        <v>78</v>
      </c>
      <c r="F129" s="3" t="s">
        <v>2596</v>
      </c>
      <c r="G129" s="8">
        <v>8037522.9357239995</v>
      </c>
      <c r="H129" s="8">
        <v>99.025099999999995</v>
      </c>
      <c r="I129" s="8">
        <v>7959.165124623999</v>
      </c>
      <c r="J129" s="39">
        <v>0.5511017800525575</v>
      </c>
      <c r="K129" s="39">
        <v>3.9718095039601814E-4</v>
      </c>
    </row>
    <row r="130" spans="2:11" ht="15" x14ac:dyDescent="0.25">
      <c r="B130" s="9" t="s">
        <v>2476</v>
      </c>
      <c r="C130" s="3" t="s">
        <v>2668</v>
      </c>
      <c r="D130" s="3" t="s">
        <v>257</v>
      </c>
      <c r="E130" s="3" t="s">
        <v>78</v>
      </c>
      <c r="F130" s="3" t="s">
        <v>2596</v>
      </c>
      <c r="G130" s="8">
        <v>19436847.140119996</v>
      </c>
      <c r="H130" s="8">
        <v>98.506699999999995</v>
      </c>
      <c r="I130" s="8">
        <v>19146.596702274997</v>
      </c>
      <c r="J130" s="39">
        <v>1.325732455521917</v>
      </c>
      <c r="K130" s="39">
        <v>9.5545994535678187E-4</v>
      </c>
    </row>
    <row r="131" spans="2:11" ht="15" x14ac:dyDescent="0.25">
      <c r="B131" s="9" t="s">
        <v>2476</v>
      </c>
      <c r="C131" s="3" t="s">
        <v>2669</v>
      </c>
      <c r="D131" s="3" t="s">
        <v>257</v>
      </c>
      <c r="E131" s="3" t="s">
        <v>78</v>
      </c>
      <c r="F131" s="3" t="s">
        <v>2521</v>
      </c>
      <c r="G131" s="8">
        <v>135323514.33244196</v>
      </c>
      <c r="H131" s="8">
        <v>98.102999999999994</v>
      </c>
      <c r="I131" s="8">
        <v>132756.42726555499</v>
      </c>
      <c r="J131" s="39">
        <v>9.1922082572600878</v>
      </c>
      <c r="K131" s="39">
        <v>6.6248561409264564E-3</v>
      </c>
    </row>
    <row r="132" spans="2:11" ht="15" x14ac:dyDescent="0.25">
      <c r="B132" s="9" t="s">
        <v>2476</v>
      </c>
      <c r="C132" s="3" t="s">
        <v>2670</v>
      </c>
      <c r="D132" s="3" t="s">
        <v>257</v>
      </c>
      <c r="E132" s="3" t="s">
        <v>78</v>
      </c>
      <c r="F132" s="3" t="s">
        <v>2521</v>
      </c>
      <c r="G132" s="8">
        <v>2474999.9999999995</v>
      </c>
      <c r="H132" s="8">
        <v>100.2406</v>
      </c>
      <c r="I132" s="8">
        <v>2480.9548499999996</v>
      </c>
      <c r="J132" s="39">
        <v>0.17178417744280894</v>
      </c>
      <c r="K132" s="39">
        <v>1.2380544815737335E-4</v>
      </c>
    </row>
    <row r="133" spans="2:11" ht="15" x14ac:dyDescent="0.25">
      <c r="B133" s="9" t="s">
        <v>2476</v>
      </c>
      <c r="C133" s="3" t="s">
        <v>2671</v>
      </c>
      <c r="D133" s="3" t="s">
        <v>257</v>
      </c>
      <c r="E133" s="3" t="s">
        <v>78</v>
      </c>
      <c r="F133" s="3" t="s">
        <v>2600</v>
      </c>
      <c r="G133" s="8">
        <v>4009305.5585259995</v>
      </c>
      <c r="H133" s="8">
        <v>98.2971</v>
      </c>
      <c r="I133" s="8">
        <v>3941.0310938919997</v>
      </c>
      <c r="J133" s="39">
        <v>0.27288154185505265</v>
      </c>
      <c r="K133" s="39">
        <v>1.9666666678010784E-4</v>
      </c>
    </row>
    <row r="134" spans="2:11" ht="15" x14ac:dyDescent="0.25">
      <c r="B134" s="9" t="s">
        <v>2476</v>
      </c>
      <c r="C134" s="3" t="s">
        <v>2672</v>
      </c>
      <c r="D134" s="3" t="s">
        <v>257</v>
      </c>
      <c r="E134" s="3" t="s">
        <v>78</v>
      </c>
      <c r="F134" s="3" t="s">
        <v>2602</v>
      </c>
      <c r="G134" s="8">
        <v>4510468.7533419989</v>
      </c>
      <c r="H134" s="8">
        <v>98.200400000000002</v>
      </c>
      <c r="I134" s="8">
        <v>4429.2983570999986</v>
      </c>
      <c r="J134" s="39">
        <v>0.30668973073944028</v>
      </c>
      <c r="K134" s="39">
        <v>2.2103234491489552E-4</v>
      </c>
    </row>
    <row r="135" spans="2:11" ht="15" x14ac:dyDescent="0.25">
      <c r="B135" s="9" t="s">
        <v>2476</v>
      </c>
      <c r="C135" s="3" t="s">
        <v>2673</v>
      </c>
      <c r="D135" s="3" t="s">
        <v>257</v>
      </c>
      <c r="E135" s="3" t="s">
        <v>78</v>
      </c>
      <c r="F135" s="3" t="s">
        <v>2523</v>
      </c>
      <c r="G135" s="8">
        <v>10076105.742604999</v>
      </c>
      <c r="H135" s="8">
        <v>98.140299999999996</v>
      </c>
      <c r="I135" s="8">
        <v>9888.7204041099976</v>
      </c>
      <c r="J135" s="39">
        <v>0.68470641478298466</v>
      </c>
      <c r="K135" s="39">
        <v>4.9347027066365217E-4</v>
      </c>
    </row>
    <row r="136" spans="2:11" ht="15" x14ac:dyDescent="0.25">
      <c r="B136" s="9" t="s">
        <v>2476</v>
      </c>
      <c r="C136" s="3" t="s">
        <v>2674</v>
      </c>
      <c r="D136" s="3" t="s">
        <v>257</v>
      </c>
      <c r="E136" s="3" t="s">
        <v>78</v>
      </c>
      <c r="F136" s="3" t="s">
        <v>2523</v>
      </c>
      <c r="G136" s="8">
        <v>161207052.74026296</v>
      </c>
      <c r="H136" s="8">
        <v>100.3369</v>
      </c>
      <c r="I136" s="8">
        <v>161750.15930322299</v>
      </c>
      <c r="J136" s="39">
        <v>11.199767729407682</v>
      </c>
      <c r="K136" s="39">
        <v>8.071711164780792E-3</v>
      </c>
    </row>
    <row r="137" spans="2:11" ht="15" x14ac:dyDescent="0.25">
      <c r="B137" s="9" t="s">
        <v>2476</v>
      </c>
      <c r="C137" s="3" t="s">
        <v>2675</v>
      </c>
      <c r="D137" s="3" t="s">
        <v>257</v>
      </c>
      <c r="E137" s="3" t="s">
        <v>78</v>
      </c>
      <c r="F137" s="3" t="s">
        <v>2605</v>
      </c>
      <c r="G137" s="8">
        <v>3519823.1928899996</v>
      </c>
      <c r="H137" s="8">
        <v>98.134200000000007</v>
      </c>
      <c r="I137" s="8">
        <v>3454.1503312009995</v>
      </c>
      <c r="J137" s="39">
        <v>0.23916935586682275</v>
      </c>
      <c r="K137" s="39">
        <v>1.7237017826313099E-4</v>
      </c>
    </row>
    <row r="138" spans="2:11" ht="15" x14ac:dyDescent="0.25">
      <c r="B138" s="9" t="s">
        <v>2476</v>
      </c>
      <c r="C138" s="3" t="s">
        <v>2676</v>
      </c>
      <c r="D138" s="3" t="s">
        <v>257</v>
      </c>
      <c r="E138" s="3" t="s">
        <v>78</v>
      </c>
      <c r="F138" s="3" t="s">
        <v>2607</v>
      </c>
      <c r="G138" s="8">
        <v>1005385.6544169999</v>
      </c>
      <c r="H138" s="8">
        <v>98.133700000000005</v>
      </c>
      <c r="I138" s="8">
        <v>986.62214194799981</v>
      </c>
      <c r="J138" s="39">
        <v>6.8314855911787126E-2</v>
      </c>
      <c r="K138" s="39">
        <v>4.9234751872191368E-5</v>
      </c>
    </row>
    <row r="139" spans="2:11" ht="15" x14ac:dyDescent="0.25">
      <c r="B139" s="9" t="s">
        <v>2476</v>
      </c>
      <c r="C139" s="3" t="s">
        <v>2677</v>
      </c>
      <c r="D139" s="3" t="s">
        <v>257</v>
      </c>
      <c r="E139" s="3" t="s">
        <v>78</v>
      </c>
      <c r="F139" s="3" t="s">
        <v>2525</v>
      </c>
      <c r="G139" s="8">
        <v>814799.99999999988</v>
      </c>
      <c r="H139" s="8">
        <v>100.2123</v>
      </c>
      <c r="I139" s="8">
        <v>816.52981999999986</v>
      </c>
      <c r="J139" s="39">
        <v>5.6537467211958674E-2</v>
      </c>
      <c r="K139" s="39">
        <v>4.0746747285207299E-5</v>
      </c>
    </row>
    <row r="140" spans="2:11" ht="15" x14ac:dyDescent="0.25">
      <c r="B140" s="9" t="s">
        <v>2476</v>
      </c>
      <c r="C140" s="3" t="s">
        <v>2678</v>
      </c>
      <c r="D140" s="3" t="s">
        <v>257</v>
      </c>
      <c r="E140" s="3" t="s">
        <v>78</v>
      </c>
      <c r="F140" s="3" t="s">
        <v>2609</v>
      </c>
      <c r="G140" s="8">
        <v>25332999.999999996</v>
      </c>
      <c r="H140" s="8">
        <v>98.392200000000003</v>
      </c>
      <c r="I140" s="8">
        <v>24925.696029999999</v>
      </c>
      <c r="J140" s="39">
        <v>1.7258839634679521</v>
      </c>
      <c r="K140" s="39">
        <v>1.2438505149050222E-3</v>
      </c>
    </row>
    <row r="141" spans="2:11" ht="15" x14ac:dyDescent="0.25">
      <c r="B141" s="9" t="s">
        <v>2476</v>
      </c>
      <c r="C141" s="3" t="s">
        <v>2679</v>
      </c>
      <c r="D141" s="3" t="s">
        <v>257</v>
      </c>
      <c r="E141" s="3" t="s">
        <v>78</v>
      </c>
      <c r="F141" s="3" t="s">
        <v>2611</v>
      </c>
      <c r="G141" s="8">
        <v>1508495.6540959997</v>
      </c>
      <c r="H141" s="8">
        <v>98.156300000000002</v>
      </c>
      <c r="I141" s="8">
        <v>1480.6835191649998</v>
      </c>
      <c r="J141" s="39">
        <v>0.10252423593798297</v>
      </c>
      <c r="K141" s="39">
        <v>7.3889569844231355E-5</v>
      </c>
    </row>
    <row r="142" spans="2:11" ht="15" x14ac:dyDescent="0.25">
      <c r="B142" s="9" t="s">
        <v>2476</v>
      </c>
      <c r="C142" s="3" t="s">
        <v>2680</v>
      </c>
      <c r="D142" s="3" t="s">
        <v>257</v>
      </c>
      <c r="E142" s="3" t="s">
        <v>78</v>
      </c>
      <c r="F142" s="3" t="s">
        <v>2527</v>
      </c>
      <c r="G142" s="8">
        <v>4873963.1638279995</v>
      </c>
      <c r="H142" s="8">
        <v>100.26220000000001</v>
      </c>
      <c r="I142" s="8">
        <v>4886.7426952839987</v>
      </c>
      <c r="J142" s="39">
        <v>0.33836370471797056</v>
      </c>
      <c r="K142" s="39">
        <v>2.4385988701866384E-4</v>
      </c>
    </row>
    <row r="143" spans="2:11" ht="15" x14ac:dyDescent="0.25">
      <c r="B143" s="9" t="s">
        <v>2476</v>
      </c>
      <c r="C143" s="3" t="s">
        <v>2681</v>
      </c>
      <c r="D143" s="3" t="s">
        <v>257</v>
      </c>
      <c r="E143" s="3" t="s">
        <v>78</v>
      </c>
      <c r="F143" s="3" t="s">
        <v>2613</v>
      </c>
      <c r="G143" s="8">
        <v>144335426.81503895</v>
      </c>
      <c r="H143" s="8">
        <v>98.113200000000006</v>
      </c>
      <c r="I143" s="8">
        <v>141612.10598189296</v>
      </c>
      <c r="J143" s="39">
        <v>9.8053856731989182</v>
      </c>
      <c r="K143" s="39">
        <v>7.0667752158398659E-3</v>
      </c>
    </row>
    <row r="144" spans="2:11" ht="15" x14ac:dyDescent="0.25">
      <c r="B144" s="9" t="s">
        <v>2476</v>
      </c>
      <c r="C144" s="3" t="s">
        <v>2682</v>
      </c>
      <c r="D144" s="3" t="s">
        <v>257</v>
      </c>
      <c r="E144" s="3" t="s">
        <v>78</v>
      </c>
      <c r="F144" s="3" t="s">
        <v>2615</v>
      </c>
      <c r="G144" s="8">
        <v>-7467387.2257509995</v>
      </c>
      <c r="H144" s="8">
        <v>99.292900000000003</v>
      </c>
      <c r="I144" s="8">
        <v>-7414.5853306769986</v>
      </c>
      <c r="J144" s="39">
        <v>-0.51339444654136535</v>
      </c>
      <c r="K144" s="39">
        <v>-3.7000514530345131E-4</v>
      </c>
    </row>
    <row r="145" spans="2:11" ht="15" x14ac:dyDescent="0.25">
      <c r="B145" s="9" t="s">
        <v>2476</v>
      </c>
      <c r="C145" s="3" t="s">
        <v>2683</v>
      </c>
      <c r="D145" s="3" t="s">
        <v>257</v>
      </c>
      <c r="E145" s="3" t="s">
        <v>78</v>
      </c>
      <c r="F145" s="3" t="s">
        <v>2529</v>
      </c>
      <c r="G145" s="8">
        <v>159395615.21245596</v>
      </c>
      <c r="H145" s="8">
        <v>100.2098</v>
      </c>
      <c r="I145" s="8">
        <v>159730.02721348798</v>
      </c>
      <c r="J145" s="39">
        <v>11.059891451787816</v>
      </c>
      <c r="K145" s="39">
        <v>7.9709018498886914E-3</v>
      </c>
    </row>
    <row r="146" spans="2:11" ht="15" x14ac:dyDescent="0.25">
      <c r="B146" s="9" t="s">
        <v>2476</v>
      </c>
      <c r="C146" s="3" t="s">
        <v>2684</v>
      </c>
      <c r="D146" s="3" t="s">
        <v>257</v>
      </c>
      <c r="E146" s="3" t="s">
        <v>78</v>
      </c>
      <c r="F146" s="3" t="s">
        <v>2617</v>
      </c>
      <c r="G146" s="8">
        <v>-7470516.019280999</v>
      </c>
      <c r="H146" s="8">
        <v>98.568700000000007</v>
      </c>
      <c r="I146" s="8">
        <v>-7363.5905238449996</v>
      </c>
      <c r="J146" s="39">
        <v>-0.50986350725583585</v>
      </c>
      <c r="K146" s="39">
        <v>-3.6746038520290599E-4</v>
      </c>
    </row>
    <row r="147" spans="2:11" ht="15" x14ac:dyDescent="0.25">
      <c r="B147" s="9" t="s">
        <v>2476</v>
      </c>
      <c r="C147" s="3" t="s">
        <v>2685</v>
      </c>
      <c r="D147" s="3" t="s">
        <v>257</v>
      </c>
      <c r="E147" s="3" t="s">
        <v>78</v>
      </c>
      <c r="F147" s="3" t="s">
        <v>2531</v>
      </c>
      <c r="G147" s="8">
        <v>-4936429.6574369995</v>
      </c>
      <c r="H147" s="8">
        <v>100.2878</v>
      </c>
      <c r="I147" s="8">
        <v>-4950.6367023249995</v>
      </c>
      <c r="J147" s="39">
        <v>-0.34278779951480387</v>
      </c>
      <c r="K147" s="39">
        <v>-2.4704834737145157E-4</v>
      </c>
    </row>
    <row r="148" spans="2:11" ht="15" x14ac:dyDescent="0.25">
      <c r="B148" s="9" t="s">
        <v>2476</v>
      </c>
      <c r="C148" s="3" t="s">
        <v>2686</v>
      </c>
      <c r="D148" s="3" t="s">
        <v>257</v>
      </c>
      <c r="E148" s="3" t="s">
        <v>78</v>
      </c>
      <c r="F148" s="3" t="s">
        <v>2619</v>
      </c>
      <c r="G148" s="8">
        <v>14287999.999999998</v>
      </c>
      <c r="H148" s="8">
        <v>99.375299999999996</v>
      </c>
      <c r="I148" s="8">
        <v>14198.742859999997</v>
      </c>
      <c r="J148" s="39">
        <v>0.9831373444490763</v>
      </c>
      <c r="K148" s="39">
        <v>7.0855046920890357E-4</v>
      </c>
    </row>
    <row r="149" spans="2:11" ht="15" x14ac:dyDescent="0.25">
      <c r="B149" s="9" t="s">
        <v>2476</v>
      </c>
      <c r="C149" s="3" t="s">
        <v>2687</v>
      </c>
      <c r="D149" s="3" t="s">
        <v>257</v>
      </c>
      <c r="E149" s="3" t="s">
        <v>78</v>
      </c>
      <c r="F149" s="3" t="s">
        <v>2619</v>
      </c>
      <c r="G149" s="8">
        <v>-4967133.5512809986</v>
      </c>
      <c r="H149" s="8">
        <v>99.424899999999994</v>
      </c>
      <c r="I149" s="8">
        <v>-4938.5675662279991</v>
      </c>
      <c r="J149" s="39">
        <v>-0.34195211860071206</v>
      </c>
      <c r="K149" s="39">
        <v>-2.4644606925931204E-4</v>
      </c>
    </row>
    <row r="150" spans="2:11" ht="15" x14ac:dyDescent="0.25">
      <c r="B150" s="9" t="s">
        <v>2476</v>
      </c>
      <c r="C150" s="3" t="s">
        <v>2688</v>
      </c>
      <c r="D150" s="3" t="s">
        <v>257</v>
      </c>
      <c r="E150" s="3" t="s">
        <v>78</v>
      </c>
      <c r="F150" s="3" t="s">
        <v>2622</v>
      </c>
      <c r="G150" s="8">
        <v>7155999.9999999991</v>
      </c>
      <c r="H150" s="8">
        <v>98.372299999999996</v>
      </c>
      <c r="I150" s="8">
        <v>7039.5217899999989</v>
      </c>
      <c r="J150" s="39">
        <v>0.48742461406981269</v>
      </c>
      <c r="K150" s="39">
        <v>3.512885976238322E-4</v>
      </c>
    </row>
    <row r="151" spans="2:11" ht="15" x14ac:dyDescent="0.25">
      <c r="B151" s="9" t="s">
        <v>2476</v>
      </c>
      <c r="C151" s="3" t="s">
        <v>2689</v>
      </c>
      <c r="D151" s="3" t="s">
        <v>257</v>
      </c>
      <c r="E151" s="3" t="s">
        <v>78</v>
      </c>
      <c r="F151" s="3" t="s">
        <v>2533</v>
      </c>
      <c r="G151" s="8">
        <v>-7157720.100740999</v>
      </c>
      <c r="H151" s="8">
        <v>100.261</v>
      </c>
      <c r="I151" s="8">
        <v>-7176.4017500649989</v>
      </c>
      <c r="J151" s="39">
        <v>-0.4969023404976719</v>
      </c>
      <c r="K151" s="39">
        <v>-3.5811922769338417E-4</v>
      </c>
    </row>
    <row r="152" spans="2:11" ht="15" x14ac:dyDescent="0.25">
      <c r="B152" s="9" t="s">
        <v>2476</v>
      </c>
      <c r="C152" s="3" t="s">
        <v>2690</v>
      </c>
      <c r="D152" s="3" t="s">
        <v>257</v>
      </c>
      <c r="E152" s="3" t="s">
        <v>78</v>
      </c>
      <c r="F152" s="3" t="s">
        <v>2533</v>
      </c>
      <c r="G152" s="8">
        <v>7222999.9999999991</v>
      </c>
      <c r="H152" s="8">
        <v>99.415199999999999</v>
      </c>
      <c r="I152" s="8">
        <v>7180.7598999999991</v>
      </c>
      <c r="J152" s="39">
        <v>0.4972041038295425</v>
      </c>
      <c r="K152" s="39">
        <v>3.5833670956567207E-4</v>
      </c>
    </row>
    <row r="153" spans="2:11" ht="15" x14ac:dyDescent="0.25">
      <c r="B153" s="9" t="s">
        <v>2476</v>
      </c>
      <c r="C153" s="3" t="s">
        <v>2691</v>
      </c>
      <c r="D153" s="3" t="s">
        <v>257</v>
      </c>
      <c r="E153" s="3" t="s">
        <v>78</v>
      </c>
      <c r="F153" s="3" t="s">
        <v>2533</v>
      </c>
      <c r="G153" s="8">
        <v>25280499.999999996</v>
      </c>
      <c r="H153" s="8">
        <v>98.47</v>
      </c>
      <c r="I153" s="8">
        <v>24893.708349999997</v>
      </c>
      <c r="J153" s="39">
        <v>1.7236690995831443</v>
      </c>
      <c r="K153" s="39">
        <v>1.2422542548771885E-3</v>
      </c>
    </row>
    <row r="154" spans="2:11" ht="15" x14ac:dyDescent="0.25">
      <c r="B154" s="9" t="s">
        <v>2476</v>
      </c>
      <c r="C154" s="3" t="s">
        <v>2692</v>
      </c>
      <c r="D154" s="3" t="s">
        <v>257</v>
      </c>
      <c r="E154" s="3" t="s">
        <v>78</v>
      </c>
      <c r="F154" s="3" t="s">
        <v>2626</v>
      </c>
      <c r="G154" s="8">
        <v>10814999.999999998</v>
      </c>
      <c r="H154" s="8">
        <v>98.710599999999999</v>
      </c>
      <c r="I154" s="8">
        <v>10675.551389999999</v>
      </c>
      <c r="J154" s="39">
        <v>0.73918750044144721</v>
      </c>
      <c r="K154" s="39">
        <v>5.3273497668287681E-4</v>
      </c>
    </row>
    <row r="155" spans="2:11" ht="15" x14ac:dyDescent="0.25">
      <c r="B155" s="9" t="s">
        <v>2476</v>
      </c>
      <c r="C155" s="3" t="s">
        <v>2693</v>
      </c>
      <c r="D155" s="3" t="s">
        <v>257</v>
      </c>
      <c r="E155" s="3" t="s">
        <v>78</v>
      </c>
      <c r="F155" s="3" t="s">
        <v>2628</v>
      </c>
      <c r="G155" s="8">
        <v>15760709.884014998</v>
      </c>
      <c r="H155" s="8">
        <v>98.599000000000004</v>
      </c>
      <c r="I155" s="8">
        <v>15539.90233854</v>
      </c>
      <c r="J155" s="39">
        <v>1.0760007747693101</v>
      </c>
      <c r="K155" s="39">
        <v>7.7547746318106479E-4</v>
      </c>
    </row>
    <row r="156" spans="2:11" ht="15" x14ac:dyDescent="0.25">
      <c r="B156" s="9" t="s">
        <v>2476</v>
      </c>
      <c r="C156" s="3" t="s">
        <v>2694</v>
      </c>
      <c r="D156" s="3" t="s">
        <v>257</v>
      </c>
      <c r="E156" s="3" t="s">
        <v>78</v>
      </c>
      <c r="F156" s="3" t="s">
        <v>2535</v>
      </c>
      <c r="G156" s="8">
        <v>-4801516.0804089988</v>
      </c>
      <c r="H156" s="8">
        <v>100.3085</v>
      </c>
      <c r="I156" s="8">
        <v>-4816.3287582119992</v>
      </c>
      <c r="J156" s="39">
        <v>-0.33348816244019669</v>
      </c>
      <c r="K156" s="39">
        <v>-2.4034606691197225E-4</v>
      </c>
    </row>
    <row r="157" spans="2:11" ht="15" x14ac:dyDescent="0.25">
      <c r="B157" s="9" t="s">
        <v>2476</v>
      </c>
      <c r="C157" s="3" t="s">
        <v>2695</v>
      </c>
      <c r="D157" s="3" t="s">
        <v>257</v>
      </c>
      <c r="E157" s="3" t="s">
        <v>78</v>
      </c>
      <c r="F157" s="3" t="s">
        <v>2535</v>
      </c>
      <c r="G157" s="8">
        <v>10760999.999999998</v>
      </c>
      <c r="H157" s="8">
        <v>98.593400000000003</v>
      </c>
      <c r="I157" s="8">
        <v>10609.635769999997</v>
      </c>
      <c r="J157" s="39">
        <v>0.73462342682989679</v>
      </c>
      <c r="K157" s="39">
        <v>5.2944563311635787E-4</v>
      </c>
    </row>
    <row r="158" spans="2:11" ht="15" x14ac:dyDescent="0.25">
      <c r="B158" s="9" t="s">
        <v>2476</v>
      </c>
      <c r="C158" s="3" t="s">
        <v>2696</v>
      </c>
      <c r="D158" s="3" t="s">
        <v>257</v>
      </c>
      <c r="E158" s="3" t="s">
        <v>78</v>
      </c>
      <c r="F158" s="3" t="s">
        <v>2537</v>
      </c>
      <c r="G158" s="8">
        <v>22007335.745219998</v>
      </c>
      <c r="H158" s="8">
        <v>100.3044</v>
      </c>
      <c r="I158" s="8">
        <v>22074.326075117999</v>
      </c>
      <c r="J158" s="39">
        <v>1.5284518166134684</v>
      </c>
      <c r="K158" s="39">
        <v>1.1015604868834983E-3</v>
      </c>
    </row>
    <row r="159" spans="2:11" ht="15" x14ac:dyDescent="0.25">
      <c r="B159" s="9" t="s">
        <v>2476</v>
      </c>
      <c r="C159" s="3" t="s">
        <v>2697</v>
      </c>
      <c r="D159" s="3" t="s">
        <v>257</v>
      </c>
      <c r="E159" s="3" t="s">
        <v>78</v>
      </c>
      <c r="F159" s="3" t="s">
        <v>2539</v>
      </c>
      <c r="G159" s="8">
        <v>8029999.9999999991</v>
      </c>
      <c r="H159" s="8">
        <v>100.3331</v>
      </c>
      <c r="I159" s="8">
        <v>8056.7479299999986</v>
      </c>
      <c r="J159" s="39">
        <v>0.55785852613122067</v>
      </c>
      <c r="K159" s="39">
        <v>4.0205056055922983E-4</v>
      </c>
    </row>
    <row r="160" spans="2:11" ht="15" x14ac:dyDescent="0.25">
      <c r="B160" s="9" t="s">
        <v>2476</v>
      </c>
      <c r="C160" s="3" t="s">
        <v>2698</v>
      </c>
      <c r="D160" s="3" t="s">
        <v>257</v>
      </c>
      <c r="E160" s="3" t="s">
        <v>78</v>
      </c>
      <c r="F160" s="3" t="s">
        <v>2541</v>
      </c>
      <c r="G160" s="8">
        <v>139928231.18451896</v>
      </c>
      <c r="H160" s="8">
        <v>99.070700000000002</v>
      </c>
      <c r="I160" s="8">
        <v>138627.87813096496</v>
      </c>
      <c r="J160" s="39">
        <v>9.5987542922716962</v>
      </c>
      <c r="K160" s="39">
        <v>6.9178552681480104E-3</v>
      </c>
    </row>
    <row r="161" spans="2:11" ht="15" x14ac:dyDescent="0.25">
      <c r="B161" s="9" t="s">
        <v>2476</v>
      </c>
      <c r="C161" s="3" t="s">
        <v>2699</v>
      </c>
      <c r="D161" s="3" t="s">
        <v>257</v>
      </c>
      <c r="E161" s="3" t="s">
        <v>78</v>
      </c>
      <c r="F161" s="3" t="s">
        <v>2541</v>
      </c>
      <c r="G161" s="8">
        <v>19188959.999999996</v>
      </c>
      <c r="H161" s="8">
        <v>100.2856</v>
      </c>
      <c r="I161" s="8">
        <v>19243.763669999997</v>
      </c>
      <c r="J161" s="39">
        <v>1.3324604085216465</v>
      </c>
      <c r="K161" s="39">
        <v>9.6030880424886802E-4</v>
      </c>
    </row>
    <row r="162" spans="2:11" ht="15" x14ac:dyDescent="0.25">
      <c r="B162" s="9" t="s">
        <v>2476</v>
      </c>
      <c r="C162" s="3" t="s">
        <v>2700</v>
      </c>
      <c r="D162" s="3" t="s">
        <v>257</v>
      </c>
      <c r="E162" s="3" t="s">
        <v>78</v>
      </c>
      <c r="F162" s="3" t="s">
        <v>2543</v>
      </c>
      <c r="G162" s="8">
        <v>24791319.999999996</v>
      </c>
      <c r="H162" s="8">
        <v>100.3004</v>
      </c>
      <c r="I162" s="8">
        <v>24865.793129999995</v>
      </c>
      <c r="J162" s="39">
        <v>1.7217362175293514</v>
      </c>
      <c r="K162" s="39">
        <v>1.2408612201258661E-3</v>
      </c>
    </row>
    <row r="163" spans="2:11" ht="15" x14ac:dyDescent="0.25">
      <c r="B163" s="9" t="s">
        <v>2476</v>
      </c>
      <c r="C163" s="3" t="s">
        <v>2701</v>
      </c>
      <c r="D163" s="3" t="s">
        <v>257</v>
      </c>
      <c r="E163" s="3" t="s">
        <v>78</v>
      </c>
      <c r="F163" s="3" t="s">
        <v>2545</v>
      </c>
      <c r="G163" s="8">
        <v>-3658268.8301699995</v>
      </c>
      <c r="H163" s="8">
        <v>100.292</v>
      </c>
      <c r="I163" s="8">
        <v>-3668.9509748759997</v>
      </c>
      <c r="J163" s="39">
        <v>-0.25404240036736891</v>
      </c>
      <c r="K163" s="39">
        <v>-1.8308923264442119E-4</v>
      </c>
    </row>
    <row r="164" spans="2:11" ht="15" x14ac:dyDescent="0.25">
      <c r="B164" s="9" t="s">
        <v>2476</v>
      </c>
      <c r="C164" s="3" t="s">
        <v>2702</v>
      </c>
      <c r="D164" s="3" t="s">
        <v>257</v>
      </c>
      <c r="E164" s="3" t="s">
        <v>78</v>
      </c>
      <c r="F164" s="3" t="s">
        <v>2547</v>
      </c>
      <c r="G164" s="8">
        <v>28042333.481281996</v>
      </c>
      <c r="H164" s="8">
        <v>100.2861</v>
      </c>
      <c r="I164" s="8">
        <v>28122.562597371994</v>
      </c>
      <c r="J164" s="39">
        <v>1.9472386945588525</v>
      </c>
      <c r="K164" s="39">
        <v>1.4033816317541715E-3</v>
      </c>
    </row>
    <row r="165" spans="2:11" ht="15" x14ac:dyDescent="0.25">
      <c r="B165" s="9" t="s">
        <v>2476</v>
      </c>
      <c r="C165" s="3" t="s">
        <v>2703</v>
      </c>
      <c r="D165" s="3" t="s">
        <v>257</v>
      </c>
      <c r="E165" s="3" t="s">
        <v>78</v>
      </c>
      <c r="F165" s="3" t="s">
        <v>2631</v>
      </c>
      <c r="G165" s="8">
        <v>7224599.9999999991</v>
      </c>
      <c r="H165" s="8">
        <v>98.718599999999995</v>
      </c>
      <c r="I165" s="8">
        <v>7132.0239799999999</v>
      </c>
      <c r="J165" s="39">
        <v>0.49382957247556869</v>
      </c>
      <c r="K165" s="39">
        <v>3.5590467319993095E-4</v>
      </c>
    </row>
    <row r="166" spans="2:11" ht="15" x14ac:dyDescent="0.25">
      <c r="B166" s="9" t="s">
        <v>2476</v>
      </c>
      <c r="C166" s="3" t="s">
        <v>2704</v>
      </c>
      <c r="D166" s="3" t="s">
        <v>257</v>
      </c>
      <c r="E166" s="3" t="s">
        <v>78</v>
      </c>
      <c r="F166" s="3" t="s">
        <v>2631</v>
      </c>
      <c r="G166" s="8">
        <v>1367009.9999999998</v>
      </c>
      <c r="H166" s="8">
        <v>99.124700000000004</v>
      </c>
      <c r="I166" s="8">
        <v>1355.0445599999998</v>
      </c>
      <c r="J166" s="39">
        <v>9.3824849387304635E-2</v>
      </c>
      <c r="K166" s="39">
        <v>6.7619892004084953E-5</v>
      </c>
    </row>
    <row r="167" spans="2:11" ht="15" x14ac:dyDescent="0.25">
      <c r="B167" s="9" t="s">
        <v>2476</v>
      </c>
      <c r="C167" s="3" t="s">
        <v>2705</v>
      </c>
      <c r="D167" s="3" t="s">
        <v>257</v>
      </c>
      <c r="E167" s="3" t="s">
        <v>78</v>
      </c>
      <c r="F167" s="3" t="s">
        <v>2549</v>
      </c>
      <c r="G167" s="8">
        <v>3935563.3714529998</v>
      </c>
      <c r="H167" s="8">
        <v>100.2923</v>
      </c>
      <c r="I167" s="8">
        <v>3947.0670233129995</v>
      </c>
      <c r="J167" s="39">
        <v>0.27329947657510179</v>
      </c>
      <c r="K167" s="39">
        <v>1.9696787377184859E-4</v>
      </c>
    </row>
    <row r="168" spans="2:11" ht="15" x14ac:dyDescent="0.25">
      <c r="B168" s="9" t="s">
        <v>2476</v>
      </c>
      <c r="C168" s="3" t="s">
        <v>2706</v>
      </c>
      <c r="D168" s="3" t="s">
        <v>257</v>
      </c>
      <c r="E168" s="3" t="s">
        <v>78</v>
      </c>
      <c r="F168" s="3" t="s">
        <v>2549</v>
      </c>
      <c r="G168" s="8">
        <v>-16529814.192996001</v>
      </c>
      <c r="H168" s="8">
        <v>99.293000000000006</v>
      </c>
      <c r="I168" s="8">
        <v>-16412.948406651998</v>
      </c>
      <c r="J168" s="39">
        <v>-1.1364514922341193</v>
      </c>
      <c r="K168" s="39">
        <v>-8.1904450339731006E-4</v>
      </c>
    </row>
    <row r="169" spans="2:11" ht="15" x14ac:dyDescent="0.25">
      <c r="B169" s="9" t="s">
        <v>2476</v>
      </c>
      <c r="C169" s="3" t="s">
        <v>2707</v>
      </c>
      <c r="D169" s="3" t="s">
        <v>257</v>
      </c>
      <c r="E169" s="3" t="s">
        <v>78</v>
      </c>
      <c r="F169" s="3" t="s">
        <v>2551</v>
      </c>
      <c r="G169" s="8">
        <v>25060467.999999996</v>
      </c>
      <c r="H169" s="8">
        <v>99.921599999999998</v>
      </c>
      <c r="I169" s="8">
        <v>25040.810779999996</v>
      </c>
      <c r="J169" s="39">
        <v>1.7338546416285339</v>
      </c>
      <c r="K169" s="39">
        <v>1.2495950100993921E-3</v>
      </c>
    </row>
    <row r="170" spans="2:11" ht="15" x14ac:dyDescent="0.25">
      <c r="B170" s="9" t="s">
        <v>2476</v>
      </c>
      <c r="C170" s="3" t="s">
        <v>2708</v>
      </c>
      <c r="D170" s="3" t="s">
        <v>257</v>
      </c>
      <c r="E170" s="3" t="s">
        <v>78</v>
      </c>
      <c r="F170" s="3" t="s">
        <v>2551</v>
      </c>
      <c r="G170" s="8">
        <v>127878822.86711699</v>
      </c>
      <c r="H170" s="8">
        <v>98.071100000000001</v>
      </c>
      <c r="I170" s="8">
        <v>125412.16824974999</v>
      </c>
      <c r="J170" s="39">
        <v>8.6836832859342294</v>
      </c>
      <c r="K170" s="39">
        <v>6.2583604431770325E-3</v>
      </c>
    </row>
    <row r="171" spans="2:11" ht="15" x14ac:dyDescent="0.25">
      <c r="B171" s="9" t="s">
        <v>2476</v>
      </c>
      <c r="C171" s="3" t="s">
        <v>2709</v>
      </c>
      <c r="D171" s="3" t="s">
        <v>257</v>
      </c>
      <c r="E171" s="3" t="s">
        <v>78</v>
      </c>
      <c r="F171" s="3" t="s">
        <v>2551</v>
      </c>
      <c r="G171" s="8">
        <v>32255199.999999996</v>
      </c>
      <c r="H171" s="8">
        <v>100.264</v>
      </c>
      <c r="I171" s="8">
        <v>32340.353729999995</v>
      </c>
      <c r="J171" s="39">
        <v>2.2392834209447736</v>
      </c>
      <c r="K171" s="39">
        <v>1.61385927160691E-3</v>
      </c>
    </row>
    <row r="172" spans="2:11" ht="15" x14ac:dyDescent="0.25">
      <c r="B172" s="9" t="s">
        <v>2476</v>
      </c>
      <c r="C172" s="3" t="s">
        <v>2710</v>
      </c>
      <c r="D172" s="3" t="s">
        <v>257</v>
      </c>
      <c r="E172" s="3" t="s">
        <v>78</v>
      </c>
      <c r="F172" s="3" t="s">
        <v>2553</v>
      </c>
      <c r="G172" s="8">
        <v>10868999.999999998</v>
      </c>
      <c r="H172" s="8">
        <v>98.757999999999996</v>
      </c>
      <c r="I172" s="8">
        <v>10734.007019999997</v>
      </c>
      <c r="J172" s="39">
        <v>0.74323503573474403</v>
      </c>
      <c r="K172" s="39">
        <v>5.3565204930492447E-4</v>
      </c>
    </row>
    <row r="173" spans="2:11" ht="15" x14ac:dyDescent="0.25">
      <c r="B173" s="9" t="s">
        <v>2476</v>
      </c>
      <c r="C173" s="3" t="s">
        <v>2711</v>
      </c>
      <c r="D173" s="3" t="s">
        <v>257</v>
      </c>
      <c r="E173" s="3" t="s">
        <v>78</v>
      </c>
      <c r="F173" s="3" t="s">
        <v>2553</v>
      </c>
      <c r="G173" s="8">
        <v>32269279.999999996</v>
      </c>
      <c r="H173" s="8">
        <v>100.244</v>
      </c>
      <c r="I173" s="8">
        <v>32348.017039999995</v>
      </c>
      <c r="J173" s="39">
        <v>2.2398140373745083</v>
      </c>
      <c r="K173" s="39">
        <v>1.6142416886947982E-3</v>
      </c>
    </row>
    <row r="174" spans="2:11" ht="15" x14ac:dyDescent="0.25">
      <c r="B174" s="9" t="s">
        <v>2476</v>
      </c>
      <c r="C174" s="3" t="s">
        <v>2712</v>
      </c>
      <c r="D174" s="3" t="s">
        <v>257</v>
      </c>
      <c r="E174" s="3" t="s">
        <v>78</v>
      </c>
      <c r="F174" s="3" t="s">
        <v>2555</v>
      </c>
      <c r="G174" s="8">
        <v>5988386.3680379996</v>
      </c>
      <c r="H174" s="8">
        <v>100.1643</v>
      </c>
      <c r="I174" s="8">
        <v>5998.2252889519996</v>
      </c>
      <c r="J174" s="39">
        <v>0.41532404242635629</v>
      </c>
      <c r="K174" s="39">
        <v>2.9932546738913556E-4</v>
      </c>
    </row>
    <row r="175" spans="2:11" ht="15" x14ac:dyDescent="0.25">
      <c r="B175" s="9" t="s">
        <v>2476</v>
      </c>
      <c r="C175" s="3" t="s">
        <v>2713</v>
      </c>
      <c r="D175" s="3" t="s">
        <v>257</v>
      </c>
      <c r="E175" s="3" t="s">
        <v>78</v>
      </c>
      <c r="F175" s="3" t="s">
        <v>2555</v>
      </c>
      <c r="G175" s="8">
        <v>10865999.999999998</v>
      </c>
      <c r="H175" s="8">
        <v>98.815600000000003</v>
      </c>
      <c r="I175" s="8">
        <v>10737.303099999997</v>
      </c>
      <c r="J175" s="39">
        <v>0.74346326011842667</v>
      </c>
      <c r="K175" s="39">
        <v>5.358165314040495E-4</v>
      </c>
    </row>
    <row r="176" spans="2:11" ht="15" x14ac:dyDescent="0.25">
      <c r="B176" s="9" t="s">
        <v>2476</v>
      </c>
      <c r="C176" s="3" t="s">
        <v>2714</v>
      </c>
      <c r="D176" s="3" t="s">
        <v>257</v>
      </c>
      <c r="E176" s="3" t="s">
        <v>78</v>
      </c>
      <c r="F176" s="3" t="s">
        <v>2557</v>
      </c>
      <c r="G176" s="8">
        <v>10333288.538413998</v>
      </c>
      <c r="H176" s="8">
        <v>100.2034</v>
      </c>
      <c r="I176" s="8">
        <v>10354.306447400999</v>
      </c>
      <c r="J176" s="39">
        <v>0.71694412982064315</v>
      </c>
      <c r="K176" s="39">
        <v>5.1670410288976484E-4</v>
      </c>
    </row>
    <row r="177" spans="2:11" ht="15" x14ac:dyDescent="0.25">
      <c r="B177" s="9" t="s">
        <v>2476</v>
      </c>
      <c r="C177" s="3" t="s">
        <v>2715</v>
      </c>
      <c r="D177" s="3" t="s">
        <v>257</v>
      </c>
      <c r="E177" s="3" t="s">
        <v>78</v>
      </c>
      <c r="F177" s="3" t="s">
        <v>2559</v>
      </c>
      <c r="G177" s="8">
        <v>-2976178.4936039997</v>
      </c>
      <c r="H177" s="8">
        <v>100.218</v>
      </c>
      <c r="I177" s="8">
        <v>-2982.6665628589999</v>
      </c>
      <c r="J177" s="39">
        <v>-0.20652327553921571</v>
      </c>
      <c r="K177" s="39">
        <v>-1.488420357664997E-4</v>
      </c>
    </row>
    <row r="178" spans="2:11" ht="15" x14ac:dyDescent="0.25">
      <c r="B178" s="9" t="s">
        <v>2476</v>
      </c>
      <c r="C178" s="3" t="s">
        <v>2716</v>
      </c>
      <c r="D178" s="3" t="s">
        <v>257</v>
      </c>
      <c r="E178" s="3" t="s">
        <v>78</v>
      </c>
      <c r="F178" s="3" t="s">
        <v>2561</v>
      </c>
      <c r="G178" s="8">
        <v>1617199.9999999998</v>
      </c>
      <c r="H178" s="8">
        <v>100.27500000000001</v>
      </c>
      <c r="I178" s="8">
        <v>1621.6472999999999</v>
      </c>
      <c r="J178" s="39">
        <v>0.11228473082968521</v>
      </c>
      <c r="K178" s="39">
        <v>8.0923992119282003E-5</v>
      </c>
    </row>
    <row r="179" spans="2:11" ht="15" x14ac:dyDescent="0.25">
      <c r="B179" s="9" t="s">
        <v>2476</v>
      </c>
      <c r="C179" s="3" t="s">
        <v>2717</v>
      </c>
      <c r="D179" s="3" t="s">
        <v>257</v>
      </c>
      <c r="E179" s="3" t="s">
        <v>78</v>
      </c>
      <c r="F179" s="3" t="s">
        <v>2563</v>
      </c>
      <c r="G179" s="8">
        <v>40209399.999999993</v>
      </c>
      <c r="H179" s="8">
        <v>100.23139999999999</v>
      </c>
      <c r="I179" s="8">
        <v>40302.444549999993</v>
      </c>
      <c r="J179" s="39">
        <v>2.7905877795221334</v>
      </c>
      <c r="K179" s="39">
        <v>2.0111862210432565E-3</v>
      </c>
    </row>
    <row r="180" spans="2:11" ht="15" x14ac:dyDescent="0.25">
      <c r="B180" s="9" t="s">
        <v>2476</v>
      </c>
      <c r="C180" s="3" t="s">
        <v>2718</v>
      </c>
      <c r="D180" s="3" t="s">
        <v>257</v>
      </c>
      <c r="E180" s="3" t="s">
        <v>78</v>
      </c>
      <c r="F180" s="3" t="s">
        <v>2565</v>
      </c>
      <c r="G180" s="8">
        <v>20492499.999999996</v>
      </c>
      <c r="H180" s="8">
        <v>100.0741</v>
      </c>
      <c r="I180" s="8">
        <v>20507.684939999999</v>
      </c>
      <c r="J180" s="39">
        <v>1.4199757761307834</v>
      </c>
      <c r="K180" s="39">
        <v>1.0233814310110949E-3</v>
      </c>
    </row>
    <row r="181" spans="2:11" ht="15" x14ac:dyDescent="0.25">
      <c r="B181" s="9" t="s">
        <v>2476</v>
      </c>
      <c r="C181" s="3" t="s">
        <v>2719</v>
      </c>
      <c r="D181" s="3" t="s">
        <v>257</v>
      </c>
      <c r="E181" s="3" t="s">
        <v>78</v>
      </c>
      <c r="F181" s="3" t="s">
        <v>2645</v>
      </c>
      <c r="G181" s="8">
        <v>-15456399.999999998</v>
      </c>
      <c r="H181" s="8">
        <v>99.186800000000005</v>
      </c>
      <c r="I181" s="8">
        <v>-15330.708559999999</v>
      </c>
      <c r="J181" s="39">
        <v>-1.0615159560824052</v>
      </c>
      <c r="K181" s="39">
        <v>-7.6503820448037578E-4</v>
      </c>
    </row>
    <row r="182" spans="2:11" ht="15" x14ac:dyDescent="0.25">
      <c r="B182" s="9" t="s">
        <v>2476</v>
      </c>
      <c r="C182" s="3" t="s">
        <v>2720</v>
      </c>
      <c r="D182" s="3" t="s">
        <v>257</v>
      </c>
      <c r="E182" s="3" t="s">
        <v>78</v>
      </c>
      <c r="F182" s="3" t="s">
        <v>2638</v>
      </c>
      <c r="G182" s="8">
        <v>131.68999999999997</v>
      </c>
      <c r="H182" s="8">
        <v>-104788.8939</v>
      </c>
      <c r="I182" s="8">
        <v>-137.99648999999997</v>
      </c>
      <c r="J182" s="39">
        <v>-9.5550362493073207E-3</v>
      </c>
      <c r="K182" s="39">
        <v>-6.8863475240569126E-6</v>
      </c>
    </row>
    <row r="183" spans="2:11" ht="15" x14ac:dyDescent="0.25">
      <c r="B183" s="9" t="s">
        <v>2476</v>
      </c>
      <c r="C183" s="3" t="s">
        <v>2721</v>
      </c>
      <c r="D183" s="3" t="s">
        <v>257</v>
      </c>
      <c r="E183" s="3" t="s">
        <v>78</v>
      </c>
      <c r="F183" s="3" t="s">
        <v>2551</v>
      </c>
      <c r="G183" s="8">
        <v>156.50999999999996</v>
      </c>
      <c r="H183" s="8">
        <v>9086.5138999999999</v>
      </c>
      <c r="I183" s="8">
        <v>14.221299999999998</v>
      </c>
      <c r="J183" s="39">
        <v>9.8469922685913403E-4</v>
      </c>
      <c r="K183" s="39">
        <v>7.0967612323958799E-7</v>
      </c>
    </row>
    <row r="184" spans="2:11" ht="15" x14ac:dyDescent="0.25">
      <c r="B184" s="9" t="s">
        <v>2722</v>
      </c>
      <c r="C184" s="3" t="s">
        <v>2723</v>
      </c>
      <c r="D184" s="3" t="s">
        <v>257</v>
      </c>
      <c r="E184" s="3" t="s">
        <v>50</v>
      </c>
      <c r="F184" s="3" t="s">
        <v>2511</v>
      </c>
      <c r="G184" s="8">
        <v>-4102195.9620039999</v>
      </c>
      <c r="H184" s="8">
        <v>100.0628</v>
      </c>
      <c r="I184" s="8">
        <v>-16671.942527941999</v>
      </c>
      <c r="J184" s="39">
        <v>-1.1543845441348122</v>
      </c>
      <c r="K184" s="39">
        <v>-8.3196891564787305E-4</v>
      </c>
    </row>
    <row r="185" spans="2:11" ht="15" x14ac:dyDescent="0.25">
      <c r="B185" s="9" t="s">
        <v>2722</v>
      </c>
      <c r="C185" s="3" t="s">
        <v>2724</v>
      </c>
      <c r="D185" s="3" t="s">
        <v>257</v>
      </c>
      <c r="E185" s="3" t="s">
        <v>50</v>
      </c>
      <c r="F185" s="3" t="s">
        <v>2529</v>
      </c>
      <c r="G185" s="8">
        <v>-8204391.924009</v>
      </c>
      <c r="H185" s="8">
        <v>100.1662</v>
      </c>
      <c r="I185" s="8">
        <v>-33378.340994757993</v>
      </c>
      <c r="J185" s="39">
        <v>-2.3111548572478422</v>
      </c>
      <c r="K185" s="39">
        <v>-1.6656572632128476E-3</v>
      </c>
    </row>
    <row r="186" spans="2:11" ht="15" x14ac:dyDescent="0.25">
      <c r="B186" s="9" t="s">
        <v>2722</v>
      </c>
      <c r="C186" s="3" t="s">
        <v>2725</v>
      </c>
      <c r="D186" s="3" t="s">
        <v>257</v>
      </c>
      <c r="E186" s="3" t="s">
        <v>50</v>
      </c>
      <c r="F186" s="3" t="s">
        <v>2533</v>
      </c>
      <c r="G186" s="8">
        <v>625758.70606799994</v>
      </c>
      <c r="H186" s="8">
        <v>100.1662</v>
      </c>
      <c r="I186" s="8">
        <v>2545.8056696219992</v>
      </c>
      <c r="J186" s="39">
        <v>0.17627452304714639</v>
      </c>
      <c r="K186" s="39">
        <v>1.2704165569523912E-4</v>
      </c>
    </row>
    <row r="187" spans="2:11" ht="15" x14ac:dyDescent="0.25">
      <c r="B187" s="9" t="s">
        <v>2722</v>
      </c>
      <c r="C187" s="3" t="s">
        <v>2726</v>
      </c>
      <c r="D187" s="3" t="s">
        <v>257</v>
      </c>
      <c r="E187" s="3" t="s">
        <v>50</v>
      </c>
      <c r="F187" s="3" t="s">
        <v>2727</v>
      </c>
      <c r="G187" s="8">
        <v>2808961.3027959997</v>
      </c>
      <c r="H187" s="8">
        <v>100.1662</v>
      </c>
      <c r="I187" s="8">
        <v>11427.838781411998</v>
      </c>
      <c r="J187" s="39">
        <v>0.79127674774649459</v>
      </c>
      <c r="K187" s="39">
        <v>5.7027587656539739E-4</v>
      </c>
    </row>
    <row r="188" spans="2:11" ht="15" x14ac:dyDescent="0.25">
      <c r="B188" s="9" t="s">
        <v>2728</v>
      </c>
      <c r="C188" s="3" t="s">
        <v>2729</v>
      </c>
      <c r="D188" s="3" t="s">
        <v>257</v>
      </c>
      <c r="E188" s="3" t="s">
        <v>52</v>
      </c>
      <c r="F188" s="3" t="s">
        <v>2576</v>
      </c>
      <c r="G188" s="8">
        <v>-11166316.466065997</v>
      </c>
      <c r="H188" s="8">
        <v>99.978300000000004</v>
      </c>
      <c r="I188" s="8">
        <v>-39810.443776179993</v>
      </c>
      <c r="J188" s="39">
        <v>-2.7565210780535865</v>
      </c>
      <c r="K188" s="39">
        <v>-1.986634231998974E-3</v>
      </c>
    </row>
    <row r="189" spans="2:11" ht="15" x14ac:dyDescent="0.25">
      <c r="B189" s="9" t="s">
        <v>2728</v>
      </c>
      <c r="C189" s="3" t="s">
        <v>2730</v>
      </c>
      <c r="D189" s="3" t="s">
        <v>257</v>
      </c>
      <c r="E189" s="3" t="s">
        <v>52</v>
      </c>
      <c r="F189" s="3" t="s">
        <v>2593</v>
      </c>
      <c r="G189" s="8">
        <v>-4032667.2168859993</v>
      </c>
      <c r="H189" s="8">
        <v>99.927599999999998</v>
      </c>
      <c r="I189" s="8">
        <v>-14370.079819160997</v>
      </c>
      <c r="J189" s="39">
        <v>-0.9950009132661487</v>
      </c>
      <c r="K189" s="39">
        <v>-7.1710058410311421E-4</v>
      </c>
    </row>
    <row r="190" spans="2:11" ht="15" x14ac:dyDescent="0.25">
      <c r="B190" s="9" t="s">
        <v>2728</v>
      </c>
      <c r="C190" s="3" t="s">
        <v>2731</v>
      </c>
      <c r="D190" s="3" t="s">
        <v>257</v>
      </c>
      <c r="E190" s="3" t="s">
        <v>52</v>
      </c>
      <c r="F190" s="3" t="s">
        <v>2521</v>
      </c>
      <c r="G190" s="8">
        <v>-12654231.611606998</v>
      </c>
      <c r="H190" s="8">
        <v>99.475999999999999</v>
      </c>
      <c r="I190" s="8">
        <v>-44888.534979772994</v>
      </c>
      <c r="J190" s="39">
        <v>-3.1081339743498604</v>
      </c>
      <c r="K190" s="39">
        <v>-2.2400428570067393E-3</v>
      </c>
    </row>
    <row r="191" spans="2:11" ht="15" x14ac:dyDescent="0.25">
      <c r="B191" s="9" t="s">
        <v>2728</v>
      </c>
      <c r="C191" s="3" t="s">
        <v>2732</v>
      </c>
      <c r="D191" s="3" t="s">
        <v>257</v>
      </c>
      <c r="E191" s="3" t="s">
        <v>52</v>
      </c>
      <c r="F191" s="3" t="s">
        <v>2551</v>
      </c>
      <c r="G191" s="8">
        <v>-12932346.592081998</v>
      </c>
      <c r="H191" s="8">
        <v>98.372399999999999</v>
      </c>
      <c r="I191" s="8">
        <v>-45366.15175749499</v>
      </c>
      <c r="J191" s="39">
        <v>-3.1412047113259312</v>
      </c>
      <c r="K191" s="39">
        <v>-2.2638770510120644E-3</v>
      </c>
    </row>
    <row r="192" spans="2:11" ht="15" x14ac:dyDescent="0.25">
      <c r="B192" s="9" t="s">
        <v>2733</v>
      </c>
      <c r="C192" s="3" t="s">
        <v>2734</v>
      </c>
      <c r="D192" s="3" t="s">
        <v>257</v>
      </c>
      <c r="E192" s="3" t="s">
        <v>78</v>
      </c>
      <c r="F192" s="3" t="s">
        <v>2511</v>
      </c>
      <c r="G192" s="8">
        <v>17188201.080798995</v>
      </c>
      <c r="H192" s="8">
        <v>100.20269999999999</v>
      </c>
      <c r="I192" s="8">
        <v>17223.041565084997</v>
      </c>
      <c r="J192" s="39">
        <v>1.1925432775696967</v>
      </c>
      <c r="K192" s="39">
        <v>8.5947004621967119E-4</v>
      </c>
    </row>
    <row r="193" spans="2:11" ht="15" x14ac:dyDescent="0.25">
      <c r="B193" s="9" t="s">
        <v>2733</v>
      </c>
      <c r="C193" s="3" t="s">
        <v>2735</v>
      </c>
      <c r="D193" s="3" t="s">
        <v>257</v>
      </c>
      <c r="E193" s="3" t="s">
        <v>78</v>
      </c>
      <c r="F193" s="3" t="s">
        <v>2576</v>
      </c>
      <c r="G193" s="8">
        <v>41856937.273049995</v>
      </c>
      <c r="H193" s="8">
        <v>98.437399999999997</v>
      </c>
      <c r="I193" s="8">
        <v>41202.880770984993</v>
      </c>
      <c r="J193" s="39">
        <v>2.8529350227868062</v>
      </c>
      <c r="K193" s="39">
        <v>2.0561200939334381E-3</v>
      </c>
    </row>
    <row r="194" spans="2:11" ht="15" x14ac:dyDescent="0.25">
      <c r="B194" s="9" t="s">
        <v>2733</v>
      </c>
      <c r="C194" s="3" t="s">
        <v>2736</v>
      </c>
      <c r="D194" s="3" t="s">
        <v>257</v>
      </c>
      <c r="E194" s="3" t="s">
        <v>78</v>
      </c>
      <c r="F194" s="3" t="s">
        <v>2593</v>
      </c>
      <c r="G194" s="8">
        <v>14685764.203732999</v>
      </c>
      <c r="H194" s="8">
        <v>98.957999999999998</v>
      </c>
      <c r="I194" s="8">
        <v>14532.738540173998</v>
      </c>
      <c r="J194" s="39">
        <v>1.0062635908570439</v>
      </c>
      <c r="K194" s="39">
        <v>7.2521763462167553E-4</v>
      </c>
    </row>
    <row r="195" spans="2:11" ht="15" x14ac:dyDescent="0.25">
      <c r="B195" s="9" t="s">
        <v>2733</v>
      </c>
      <c r="C195" s="3" t="s">
        <v>2737</v>
      </c>
      <c r="D195" s="3" t="s">
        <v>257</v>
      </c>
      <c r="E195" s="3" t="s">
        <v>78</v>
      </c>
      <c r="F195" s="3" t="s">
        <v>2521</v>
      </c>
      <c r="G195" s="8">
        <v>45796929.625566989</v>
      </c>
      <c r="H195" s="8">
        <v>98.593800000000002</v>
      </c>
      <c r="I195" s="8">
        <v>45152.933201477987</v>
      </c>
      <c r="J195" s="39">
        <v>3.1264412124009411</v>
      </c>
      <c r="K195" s="39">
        <v>2.2532369465042565E-3</v>
      </c>
    </row>
    <row r="196" spans="2:11" ht="15" x14ac:dyDescent="0.25">
      <c r="B196" s="9" t="s">
        <v>2733</v>
      </c>
      <c r="C196" s="3" t="s">
        <v>2738</v>
      </c>
      <c r="D196" s="3" t="s">
        <v>257</v>
      </c>
      <c r="E196" s="3" t="s">
        <v>78</v>
      </c>
      <c r="F196" s="3" t="s">
        <v>2529</v>
      </c>
      <c r="G196" s="8">
        <v>33022677.494135991</v>
      </c>
      <c r="H196" s="8">
        <v>100.2094</v>
      </c>
      <c r="I196" s="8">
        <v>33091.826980808997</v>
      </c>
      <c r="J196" s="39">
        <v>2.2913162962147524</v>
      </c>
      <c r="K196" s="39">
        <v>1.6513595439696606E-3</v>
      </c>
    </row>
    <row r="197" spans="2:11" ht="15" x14ac:dyDescent="0.25">
      <c r="B197" s="9" t="s">
        <v>2733</v>
      </c>
      <c r="C197" s="3" t="s">
        <v>2739</v>
      </c>
      <c r="D197" s="3" t="s">
        <v>257</v>
      </c>
      <c r="E197" s="3" t="s">
        <v>78</v>
      </c>
      <c r="F197" s="3" t="s">
        <v>2533</v>
      </c>
      <c r="G197" s="8">
        <v>-2530568.2073409995</v>
      </c>
      <c r="H197" s="8">
        <v>100.2842</v>
      </c>
      <c r="I197" s="8">
        <v>-2537.7600827419997</v>
      </c>
      <c r="J197" s="39">
        <v>-0.17571743732499978</v>
      </c>
      <c r="K197" s="39">
        <v>-1.2664016209717246E-4</v>
      </c>
    </row>
    <row r="198" spans="2:11" ht="15" x14ac:dyDescent="0.25">
      <c r="B198" s="9" t="s">
        <v>2733</v>
      </c>
      <c r="C198" s="3" t="s">
        <v>2740</v>
      </c>
      <c r="D198" s="3" t="s">
        <v>257</v>
      </c>
      <c r="E198" s="3" t="s">
        <v>78</v>
      </c>
      <c r="F198" s="3" t="s">
        <v>2727</v>
      </c>
      <c r="G198" s="8">
        <v>-11339776.779388998</v>
      </c>
      <c r="H198" s="8">
        <v>100.2775</v>
      </c>
      <c r="I198" s="8">
        <v>-11371.244660646997</v>
      </c>
      <c r="J198" s="39">
        <v>-0.78735810550126606</v>
      </c>
      <c r="K198" s="39">
        <v>-5.6745169760688725E-4</v>
      </c>
    </row>
    <row r="199" spans="2:11" ht="15" x14ac:dyDescent="0.25">
      <c r="B199" s="9" t="s">
        <v>2733</v>
      </c>
      <c r="C199" s="3" t="s">
        <v>2741</v>
      </c>
      <c r="D199" s="3" t="s">
        <v>257</v>
      </c>
      <c r="E199" s="3" t="s">
        <v>78</v>
      </c>
      <c r="F199" s="3" t="s">
        <v>2551</v>
      </c>
      <c r="G199" s="8">
        <v>46685771.197415993</v>
      </c>
      <c r="H199" s="8">
        <v>98.070400000000006</v>
      </c>
      <c r="I199" s="8">
        <v>45784.922556389996</v>
      </c>
      <c r="J199" s="39">
        <v>3.1702008848053667</v>
      </c>
      <c r="K199" s="39">
        <v>2.2847746930761341E-3</v>
      </c>
    </row>
    <row r="200" spans="2:11" ht="15" x14ac:dyDescent="0.25">
      <c r="B200" s="9" t="s">
        <v>2742</v>
      </c>
      <c r="C200" s="3" t="s">
        <v>2743</v>
      </c>
      <c r="D200" s="3" t="s">
        <v>257</v>
      </c>
      <c r="E200" s="3" t="s">
        <v>50</v>
      </c>
      <c r="F200" s="3" t="s">
        <v>2529</v>
      </c>
      <c r="G200" s="8">
        <v>-3156605.0283899996</v>
      </c>
      <c r="H200" s="8">
        <v>100.1662</v>
      </c>
      <c r="I200" s="8">
        <v>-12842.175264534999</v>
      </c>
      <c r="J200" s="39">
        <v>-0.88920703832821968</v>
      </c>
      <c r="K200" s="39">
        <v>-6.4085457417384698E-4</v>
      </c>
    </row>
    <row r="201" spans="2:11" ht="15" x14ac:dyDescent="0.25">
      <c r="B201" s="9" t="s">
        <v>2744</v>
      </c>
      <c r="C201" s="3" t="s">
        <v>2745</v>
      </c>
      <c r="D201" s="3" t="s">
        <v>257</v>
      </c>
      <c r="E201" s="3" t="s">
        <v>52</v>
      </c>
      <c r="F201" s="3" t="s">
        <v>2593</v>
      </c>
      <c r="G201" s="8">
        <v>-7648161.9630589988</v>
      </c>
      <c r="H201" s="8">
        <v>99.104399999999998</v>
      </c>
      <c r="I201" s="8">
        <v>-27029.085477430996</v>
      </c>
      <c r="J201" s="39">
        <v>-1.8715250766340457</v>
      </c>
      <c r="K201" s="39">
        <v>-1.3488145666243367E-3</v>
      </c>
    </row>
    <row r="202" spans="2:11" ht="15" x14ac:dyDescent="0.25">
      <c r="B202" s="9" t="s">
        <v>2744</v>
      </c>
      <c r="C202" s="3" t="s">
        <v>2746</v>
      </c>
      <c r="D202" s="3" t="s">
        <v>257</v>
      </c>
      <c r="E202" s="3" t="s">
        <v>52</v>
      </c>
      <c r="F202" s="3" t="s">
        <v>2613</v>
      </c>
      <c r="G202" s="8">
        <v>-9455909.3361459989</v>
      </c>
      <c r="H202" s="8">
        <v>98.914199999999994</v>
      </c>
      <c r="I202" s="8">
        <v>-33353.643401354995</v>
      </c>
      <c r="J202" s="39">
        <v>-2.3094447673735541</v>
      </c>
      <c r="K202" s="39">
        <v>-1.6644247955523955E-3</v>
      </c>
    </row>
    <row r="203" spans="2:11" ht="15" x14ac:dyDescent="0.25">
      <c r="B203" s="9" t="s">
        <v>2744</v>
      </c>
      <c r="C203" s="3" t="s">
        <v>2747</v>
      </c>
      <c r="D203" s="3" t="s">
        <v>257</v>
      </c>
      <c r="E203" s="3" t="s">
        <v>52</v>
      </c>
      <c r="F203" s="3" t="s">
        <v>2748</v>
      </c>
      <c r="G203" s="8">
        <v>-22110140.947752997</v>
      </c>
      <c r="H203" s="8">
        <v>99.151799999999994</v>
      </c>
      <c r="I203" s="8">
        <v>-78176.001342868985</v>
      </c>
      <c r="J203" s="39">
        <v>-5.4129965672098699</v>
      </c>
      <c r="K203" s="39">
        <v>-3.9011652636102251E-3</v>
      </c>
    </row>
    <row r="204" spans="2:11" ht="15" x14ac:dyDescent="0.25">
      <c r="B204" s="9" t="s">
        <v>2744</v>
      </c>
      <c r="C204" s="3" t="s">
        <v>2749</v>
      </c>
      <c r="D204" s="3" t="s">
        <v>257</v>
      </c>
      <c r="E204" s="3" t="s">
        <v>52</v>
      </c>
      <c r="F204" s="3" t="s">
        <v>2615</v>
      </c>
      <c r="G204" s="8">
        <v>3476437.2559359996</v>
      </c>
      <c r="H204" s="8">
        <v>99.151799999999994</v>
      </c>
      <c r="I204" s="8">
        <v>12291.824110557998</v>
      </c>
      <c r="J204" s="39">
        <v>0.85110008918698887</v>
      </c>
      <c r="K204" s="39">
        <v>6.1339076472078497E-4</v>
      </c>
    </row>
    <row r="205" spans="2:11" ht="15" x14ac:dyDescent="0.25">
      <c r="B205" s="9" t="s">
        <v>2744</v>
      </c>
      <c r="C205" s="3" t="s">
        <v>2750</v>
      </c>
      <c r="D205" s="3" t="s">
        <v>257</v>
      </c>
      <c r="E205" s="3" t="s">
        <v>52</v>
      </c>
      <c r="F205" s="3" t="s">
        <v>2551</v>
      </c>
      <c r="G205" s="8">
        <v>-8204391.924009</v>
      </c>
      <c r="H205" s="8">
        <v>98.372399999999999</v>
      </c>
      <c r="I205" s="8">
        <v>-28780.676922153994</v>
      </c>
      <c r="J205" s="39">
        <v>-1.9928072900316822</v>
      </c>
      <c r="K205" s="39">
        <v>-1.4362230754097957E-3</v>
      </c>
    </row>
    <row r="206" spans="2:11" ht="15" x14ac:dyDescent="0.25">
      <c r="B206" s="9" t="s">
        <v>2751</v>
      </c>
      <c r="C206" s="3" t="s">
        <v>2752</v>
      </c>
      <c r="D206" s="3" t="s">
        <v>257</v>
      </c>
      <c r="E206" s="3" t="s">
        <v>58</v>
      </c>
      <c r="F206" s="3" t="s">
        <v>2541</v>
      </c>
      <c r="G206" s="8">
        <v>-4936540.9034289988</v>
      </c>
      <c r="H206" s="8">
        <v>99.105500000000006</v>
      </c>
      <c r="I206" s="8">
        <v>-22121.401436732995</v>
      </c>
      <c r="J206" s="39">
        <v>-1.5317113689881741</v>
      </c>
      <c r="K206" s="39">
        <v>-1.1039096575029938E-3</v>
      </c>
    </row>
    <row r="207" spans="2:11" ht="15" x14ac:dyDescent="0.25">
      <c r="B207" s="9" t="s">
        <v>2753</v>
      </c>
      <c r="C207" s="3" t="s">
        <v>2754</v>
      </c>
      <c r="D207" s="3" t="s">
        <v>257</v>
      </c>
      <c r="E207" s="3" t="s">
        <v>78</v>
      </c>
      <c r="F207" s="3" t="s">
        <v>2593</v>
      </c>
      <c r="G207" s="8">
        <v>27862254.031424996</v>
      </c>
      <c r="H207" s="8">
        <v>98.015699999999995</v>
      </c>
      <c r="I207" s="8">
        <v>27309.383325373998</v>
      </c>
      <c r="J207" s="39">
        <v>1.8909332231579044</v>
      </c>
      <c r="K207" s="39">
        <v>1.36280208464875E-3</v>
      </c>
    </row>
    <row r="208" spans="2:11" ht="15" x14ac:dyDescent="0.25">
      <c r="B208" s="9" t="s">
        <v>2753</v>
      </c>
      <c r="C208" s="3" t="s">
        <v>2755</v>
      </c>
      <c r="D208" s="3" t="s">
        <v>257</v>
      </c>
      <c r="E208" s="3" t="s">
        <v>78</v>
      </c>
      <c r="F208" s="3" t="s">
        <v>2613</v>
      </c>
      <c r="G208" s="8">
        <v>34105573.79361099</v>
      </c>
      <c r="H208" s="8">
        <v>98.118399999999994</v>
      </c>
      <c r="I208" s="8">
        <v>33463.843316888</v>
      </c>
      <c r="J208" s="39">
        <v>2.3170751367227198</v>
      </c>
      <c r="K208" s="39">
        <v>1.6699240290146524E-3</v>
      </c>
    </row>
    <row r="209" spans="2:11" ht="15" x14ac:dyDescent="0.25">
      <c r="B209" s="9" t="s">
        <v>2753</v>
      </c>
      <c r="C209" s="3" t="s">
        <v>2756</v>
      </c>
      <c r="D209" s="3" t="s">
        <v>257</v>
      </c>
      <c r="E209" s="3" t="s">
        <v>78</v>
      </c>
      <c r="F209" s="3" t="s">
        <v>2748</v>
      </c>
      <c r="G209" s="8">
        <v>80153682.963793978</v>
      </c>
      <c r="H209" s="8">
        <v>98.419700000000006</v>
      </c>
      <c r="I209" s="8">
        <v>78887.014311972991</v>
      </c>
      <c r="J209" s="39">
        <v>5.462227925873532</v>
      </c>
      <c r="K209" s="39">
        <v>3.9366464733088325E-3</v>
      </c>
    </row>
    <row r="210" spans="2:11" ht="15" x14ac:dyDescent="0.25">
      <c r="B210" s="9" t="s">
        <v>2753</v>
      </c>
      <c r="C210" s="3" t="s">
        <v>2757</v>
      </c>
      <c r="D210" s="3" t="s">
        <v>257</v>
      </c>
      <c r="E210" s="3" t="s">
        <v>78</v>
      </c>
      <c r="F210" s="3" t="s">
        <v>2615</v>
      </c>
      <c r="G210" s="8">
        <v>-12458160.550371999</v>
      </c>
      <c r="H210" s="8">
        <v>98.502799999999993</v>
      </c>
      <c r="I210" s="8">
        <v>-12271.636970611999</v>
      </c>
      <c r="J210" s="39">
        <v>-0.84970230831623006</v>
      </c>
      <c r="K210" s="39">
        <v>-6.1238337923449524E-4</v>
      </c>
    </row>
    <row r="211" spans="2:11" ht="15" x14ac:dyDescent="0.25">
      <c r="B211" s="9" t="s">
        <v>2753</v>
      </c>
      <c r="C211" s="3" t="s">
        <v>2758</v>
      </c>
      <c r="D211" s="3" t="s">
        <v>257</v>
      </c>
      <c r="E211" s="3" t="s">
        <v>78</v>
      </c>
      <c r="F211" s="3" t="s">
        <v>2529</v>
      </c>
      <c r="G211" s="8">
        <v>12703125.615748998</v>
      </c>
      <c r="H211" s="8">
        <v>100.2144</v>
      </c>
      <c r="I211" s="8">
        <v>12730.361116813998</v>
      </c>
      <c r="J211" s="39">
        <v>0.88146489767913816</v>
      </c>
      <c r="K211" s="39">
        <v>6.3527478675089839E-4</v>
      </c>
    </row>
    <row r="212" spans="2:11" ht="15" x14ac:dyDescent="0.25">
      <c r="B212" s="9" t="s">
        <v>2753</v>
      </c>
      <c r="C212" s="3" t="s">
        <v>2759</v>
      </c>
      <c r="D212" s="3" t="s">
        <v>257</v>
      </c>
      <c r="E212" s="3" t="s">
        <v>78</v>
      </c>
      <c r="F212" s="3" t="s">
        <v>2541</v>
      </c>
      <c r="G212" s="8">
        <v>22856184.382876996</v>
      </c>
      <c r="H212" s="8">
        <v>99.078699999999998</v>
      </c>
      <c r="I212" s="8">
        <v>22645.610356852998</v>
      </c>
      <c r="J212" s="39">
        <v>1.5680081996826134</v>
      </c>
      <c r="K212" s="39">
        <v>1.1300689083589897E-3</v>
      </c>
    </row>
    <row r="213" spans="2:11" ht="15" x14ac:dyDescent="0.25">
      <c r="B213" s="9" t="s">
        <v>2753</v>
      </c>
      <c r="C213" s="3" t="s">
        <v>2760</v>
      </c>
      <c r="D213" s="3" t="s">
        <v>257</v>
      </c>
      <c r="E213" s="3" t="s">
        <v>78</v>
      </c>
      <c r="F213" s="3" t="s">
        <v>2551</v>
      </c>
      <c r="G213" s="8">
        <v>29626059.237595998</v>
      </c>
      <c r="H213" s="8">
        <v>98.070899999999995</v>
      </c>
      <c r="I213" s="8">
        <v>29054.542928704996</v>
      </c>
      <c r="J213" s="39">
        <v>2.0117700884336407</v>
      </c>
      <c r="K213" s="39">
        <v>1.4498896295093663E-3</v>
      </c>
    </row>
    <row r="214" spans="2:11" x14ac:dyDescent="0.2">
      <c r="B214" s="42"/>
      <c r="C214" s="43"/>
      <c r="D214" s="43"/>
      <c r="E214" s="43"/>
      <c r="F214" s="43"/>
      <c r="G214" s="12"/>
      <c r="H214" s="12"/>
      <c r="I214" s="12"/>
      <c r="J214" s="12"/>
      <c r="K214" s="12"/>
    </row>
    <row r="215" spans="2:11" ht="15" x14ac:dyDescent="0.25">
      <c r="B215" s="7" t="s">
        <v>2472</v>
      </c>
      <c r="C215" s="35"/>
      <c r="D215" s="35"/>
      <c r="E215" s="35"/>
      <c r="F215" s="35"/>
      <c r="G215" s="8"/>
      <c r="H215" s="8"/>
      <c r="I215" s="8">
        <v>-2705.7071892279928</v>
      </c>
      <c r="J215" s="39">
        <v>-0.18734628883013546</v>
      </c>
      <c r="K215" s="39">
        <v>-1.3502111541650936E-4</v>
      </c>
    </row>
    <row r="216" spans="2:11" ht="15" x14ac:dyDescent="0.25">
      <c r="B216" s="9" t="s">
        <v>2509</v>
      </c>
      <c r="C216" s="3" t="s">
        <v>2761</v>
      </c>
      <c r="D216" s="3" t="s">
        <v>257</v>
      </c>
      <c r="E216" s="3" t="s">
        <v>50</v>
      </c>
      <c r="F216" s="3" t="s">
        <v>2762</v>
      </c>
      <c r="G216" s="8">
        <v>22317209.251584996</v>
      </c>
      <c r="H216" s="8">
        <v>100.04649999999999</v>
      </c>
      <c r="I216" s="8">
        <v>90685.726359852983</v>
      </c>
      <c r="J216" s="39">
        <v>6.2791843666687459</v>
      </c>
      <c r="K216" s="39">
        <v>4.5254297930728271E-3</v>
      </c>
    </row>
    <row r="217" spans="2:11" ht="15" x14ac:dyDescent="0.25">
      <c r="B217" s="9" t="s">
        <v>2509</v>
      </c>
      <c r="C217" s="3" t="s">
        <v>2763</v>
      </c>
      <c r="D217" s="3" t="s">
        <v>257</v>
      </c>
      <c r="E217" s="3" t="s">
        <v>50</v>
      </c>
      <c r="F217" s="3" t="s">
        <v>2764</v>
      </c>
      <c r="G217" s="8">
        <v>-15944024.316620998</v>
      </c>
      <c r="H217" s="8">
        <v>100.0693</v>
      </c>
      <c r="I217" s="8">
        <v>-64803.126634165994</v>
      </c>
      <c r="J217" s="39">
        <v>-4.4870432868104757</v>
      </c>
      <c r="K217" s="39">
        <v>-3.2338275462537899E-3</v>
      </c>
    </row>
    <row r="218" spans="2:11" ht="15" x14ac:dyDescent="0.25">
      <c r="B218" s="9" t="s">
        <v>2509</v>
      </c>
      <c r="C218" s="3" t="s">
        <v>2765</v>
      </c>
      <c r="D218" s="3" t="s">
        <v>257</v>
      </c>
      <c r="E218" s="3" t="s">
        <v>50</v>
      </c>
      <c r="F218" s="3" t="s">
        <v>2766</v>
      </c>
      <c r="G218" s="8">
        <v>-19377217.614987995</v>
      </c>
      <c r="H218" s="8">
        <v>100.04649999999999</v>
      </c>
      <c r="I218" s="8">
        <v>-78739.103730733987</v>
      </c>
      <c r="J218" s="39">
        <v>-5.4519864265035496</v>
      </c>
      <c r="K218" s="39">
        <v>-3.929265389450127E-3</v>
      </c>
    </row>
    <row r="219" spans="2:11" ht="15" x14ac:dyDescent="0.25">
      <c r="B219" s="9" t="s">
        <v>2509</v>
      </c>
      <c r="C219" s="3" t="s">
        <v>2767</v>
      </c>
      <c r="D219" s="3" t="s">
        <v>257</v>
      </c>
      <c r="E219" s="3" t="s">
        <v>50</v>
      </c>
      <c r="F219" s="3" t="s">
        <v>2768</v>
      </c>
      <c r="G219" s="8">
        <v>-2939991.6379329995</v>
      </c>
      <c r="H219" s="8">
        <v>100.04649999999999</v>
      </c>
      <c r="I219" s="8">
        <v>-11946.622634463998</v>
      </c>
      <c r="J219" s="39">
        <v>-0.82719794053529083</v>
      </c>
      <c r="K219" s="39">
        <v>-5.9616440388942824E-4</v>
      </c>
    </row>
    <row r="220" spans="2:11" ht="15" x14ac:dyDescent="0.25">
      <c r="B220" s="9" t="s">
        <v>2509</v>
      </c>
      <c r="C220" s="3" t="s">
        <v>2769</v>
      </c>
      <c r="D220" s="3" t="s">
        <v>257</v>
      </c>
      <c r="E220" s="3" t="s">
        <v>50</v>
      </c>
      <c r="F220" s="3" t="s">
        <v>2547</v>
      </c>
      <c r="G220" s="8">
        <v>6952874.5132629992</v>
      </c>
      <c r="H220" s="8">
        <v>100.0693</v>
      </c>
      <c r="I220" s="8">
        <v>28259.365300997993</v>
      </c>
      <c r="J220" s="39">
        <v>1.9567110716617024</v>
      </c>
      <c r="K220" s="39">
        <v>1.4102084065467709E-3</v>
      </c>
    </row>
    <row r="221" spans="2:11" ht="15" x14ac:dyDescent="0.25">
      <c r="B221" s="9" t="s">
        <v>2566</v>
      </c>
      <c r="C221" s="3" t="s">
        <v>2770</v>
      </c>
      <c r="D221" s="3" t="s">
        <v>257</v>
      </c>
      <c r="E221" s="3" t="s">
        <v>52</v>
      </c>
      <c r="F221" s="3" t="s">
        <v>2762</v>
      </c>
      <c r="G221" s="8">
        <v>-12027238.518817998</v>
      </c>
      <c r="H221" s="8">
        <v>100</v>
      </c>
      <c r="I221" s="8">
        <v>-42889.13255810499</v>
      </c>
      <c r="J221" s="39">
        <v>-2.9696930428740624</v>
      </c>
      <c r="K221" s="39">
        <v>-2.1402680010227438E-3</v>
      </c>
    </row>
    <row r="222" spans="2:11" ht="15" x14ac:dyDescent="0.25">
      <c r="B222" s="9" t="s">
        <v>2566</v>
      </c>
      <c r="C222" s="3" t="s">
        <v>2771</v>
      </c>
      <c r="D222" s="3" t="s">
        <v>257</v>
      </c>
      <c r="E222" s="3" t="s">
        <v>52</v>
      </c>
      <c r="F222" s="3" t="s">
        <v>2762</v>
      </c>
      <c r="G222" s="8">
        <v>-26070963.849036995</v>
      </c>
      <c r="H222" s="8">
        <v>102.90730000000001</v>
      </c>
      <c r="I222" s="8">
        <v>-95671.946482221989</v>
      </c>
      <c r="J222" s="39">
        <v>-6.6244360032593681</v>
      </c>
      <c r="K222" s="39">
        <v>-4.7742538363081191E-3</v>
      </c>
    </row>
    <row r="223" spans="2:11" ht="15" x14ac:dyDescent="0.25">
      <c r="B223" s="9" t="s">
        <v>2566</v>
      </c>
      <c r="C223" s="3" t="s">
        <v>2772</v>
      </c>
      <c r="D223" s="3" t="s">
        <v>257</v>
      </c>
      <c r="E223" s="3" t="s">
        <v>52</v>
      </c>
      <c r="F223" s="3" t="s">
        <v>2764</v>
      </c>
      <c r="G223" s="8">
        <v>18464774.572468996</v>
      </c>
      <c r="H223" s="8">
        <v>102.8426</v>
      </c>
      <c r="I223" s="8">
        <v>67717.107072613988</v>
      </c>
      <c r="J223" s="39">
        <v>4.6888106558148834</v>
      </c>
      <c r="K223" s="39">
        <v>3.379241983805474E-3</v>
      </c>
    </row>
    <row r="224" spans="2:11" ht="15" x14ac:dyDescent="0.25">
      <c r="B224" s="9" t="s">
        <v>2566</v>
      </c>
      <c r="C224" s="3" t="s">
        <v>2773</v>
      </c>
      <c r="D224" s="3" t="s">
        <v>257</v>
      </c>
      <c r="E224" s="3" t="s">
        <v>52</v>
      </c>
      <c r="F224" s="3" t="s">
        <v>2766</v>
      </c>
      <c r="G224" s="8">
        <v>22417503.057232995</v>
      </c>
      <c r="H224" s="8">
        <v>102.63079999999999</v>
      </c>
      <c r="I224" s="8">
        <v>82043.898886956988</v>
      </c>
      <c r="J224" s="39">
        <v>5.6808142576624867</v>
      </c>
      <c r="K224" s="39">
        <v>4.094182395249126E-3</v>
      </c>
    </row>
    <row r="225" spans="2:11" ht="15" x14ac:dyDescent="0.25">
      <c r="B225" s="9" t="s">
        <v>2566</v>
      </c>
      <c r="C225" s="3" t="s">
        <v>2774</v>
      </c>
      <c r="D225" s="3" t="s">
        <v>257</v>
      </c>
      <c r="E225" s="3" t="s">
        <v>52</v>
      </c>
      <c r="F225" s="3" t="s">
        <v>2593</v>
      </c>
      <c r="G225" s="8">
        <v>7884523.0303389989</v>
      </c>
      <c r="H225" s="8">
        <v>99.832400000000007</v>
      </c>
      <c r="I225" s="8">
        <v>28069.076876670999</v>
      </c>
      <c r="J225" s="39">
        <v>1.9435352815219096</v>
      </c>
      <c r="K225" s="39">
        <v>1.4007125692271341E-3</v>
      </c>
    </row>
    <row r="226" spans="2:11" ht="15" x14ac:dyDescent="0.25">
      <c r="B226" s="9" t="s">
        <v>2566</v>
      </c>
      <c r="C226" s="3" t="s">
        <v>2775</v>
      </c>
      <c r="D226" s="3" t="s">
        <v>257</v>
      </c>
      <c r="E226" s="3" t="s">
        <v>52</v>
      </c>
      <c r="F226" s="3" t="s">
        <v>2768</v>
      </c>
      <c r="G226" s="8">
        <v>3333362.5204249998</v>
      </c>
      <c r="H226" s="8">
        <v>101.1307</v>
      </c>
      <c r="I226" s="8">
        <v>12021.174465337997</v>
      </c>
      <c r="J226" s="39">
        <v>0.83235999535605687</v>
      </c>
      <c r="K226" s="39">
        <v>5.9988471457235264E-4</v>
      </c>
    </row>
    <row r="227" spans="2:11" ht="15" x14ac:dyDescent="0.25">
      <c r="B227" s="9" t="s">
        <v>2566</v>
      </c>
      <c r="C227" s="3" t="s">
        <v>2776</v>
      </c>
      <c r="D227" s="3" t="s">
        <v>257</v>
      </c>
      <c r="E227" s="3" t="s">
        <v>52</v>
      </c>
      <c r="F227" s="3" t="s">
        <v>2525</v>
      </c>
      <c r="G227" s="8">
        <v>4142715.4911509999</v>
      </c>
      <c r="H227" s="8">
        <v>99.832400000000007</v>
      </c>
      <c r="I227" s="8">
        <v>14748.159039861997</v>
      </c>
      <c r="J227" s="39">
        <v>1.0211795549033955</v>
      </c>
      <c r="K227" s="39">
        <v>7.3596762126740517E-4</v>
      </c>
    </row>
    <row r="228" spans="2:11" ht="15" x14ac:dyDescent="0.25">
      <c r="B228" s="9" t="s">
        <v>2566</v>
      </c>
      <c r="C228" s="3" t="s">
        <v>2777</v>
      </c>
      <c r="D228" s="3" t="s">
        <v>257</v>
      </c>
      <c r="E228" s="3" t="s">
        <v>52</v>
      </c>
      <c r="F228" s="3" t="s">
        <v>2547</v>
      </c>
      <c r="G228" s="8">
        <v>-7757461.1503859991</v>
      </c>
      <c r="H228" s="8">
        <v>100.38339999999999</v>
      </c>
      <c r="I228" s="8">
        <v>-27769.166812926996</v>
      </c>
      <c r="J228" s="39">
        <v>-1.9227691625386949</v>
      </c>
      <c r="K228" s="39">
        <v>-1.3857463557755943E-3</v>
      </c>
    </row>
    <row r="229" spans="2:11" ht="15" x14ac:dyDescent="0.25">
      <c r="B229" s="9" t="s">
        <v>2636</v>
      </c>
      <c r="C229" s="3" t="s">
        <v>2778</v>
      </c>
      <c r="D229" s="3" t="s">
        <v>257</v>
      </c>
      <c r="E229" s="3" t="s">
        <v>55</v>
      </c>
      <c r="F229" s="3" t="s">
        <v>2762</v>
      </c>
      <c r="G229" s="8">
        <v>1348493982.7312148</v>
      </c>
      <c r="H229" s="8">
        <v>97.346500000000006</v>
      </c>
      <c r="I229" s="8">
        <v>43483.567917200991</v>
      </c>
      <c r="J229" s="39">
        <v>3.0108524332616895</v>
      </c>
      <c r="K229" s="39">
        <v>2.1699317153920199E-3</v>
      </c>
    </row>
    <row r="230" spans="2:11" ht="15" x14ac:dyDescent="0.25">
      <c r="B230" s="9" t="s">
        <v>2636</v>
      </c>
      <c r="C230" s="3" t="s">
        <v>2779</v>
      </c>
      <c r="D230" s="3" t="s">
        <v>257</v>
      </c>
      <c r="E230" s="3" t="s">
        <v>55</v>
      </c>
      <c r="F230" s="3" t="s">
        <v>2593</v>
      </c>
      <c r="G230" s="8">
        <v>-870766723.32308388</v>
      </c>
      <c r="H230" s="8">
        <v>98.882400000000004</v>
      </c>
      <c r="I230" s="8">
        <v>-28521.783444151999</v>
      </c>
      <c r="J230" s="39">
        <v>-1.9748812067884178</v>
      </c>
      <c r="K230" s="39">
        <v>-1.4233036854946353E-3</v>
      </c>
    </row>
    <row r="231" spans="2:11" ht="15" x14ac:dyDescent="0.25">
      <c r="B231" s="9" t="s">
        <v>2636</v>
      </c>
      <c r="C231" s="3" t="s">
        <v>2780</v>
      </c>
      <c r="D231" s="3" t="s">
        <v>257</v>
      </c>
      <c r="E231" s="3" t="s">
        <v>55</v>
      </c>
      <c r="F231" s="3" t="s">
        <v>2525</v>
      </c>
      <c r="G231" s="8">
        <v>-460587108.15764296</v>
      </c>
      <c r="H231" s="8">
        <v>99.1357</v>
      </c>
      <c r="I231" s="8">
        <v>-15125.086684094998</v>
      </c>
      <c r="J231" s="39">
        <v>-1.0472784600567973</v>
      </c>
      <c r="K231" s="39">
        <v>-7.5477719207324618E-4</v>
      </c>
    </row>
    <row r="232" spans="2:11" ht="15" x14ac:dyDescent="0.25">
      <c r="B232" s="9" t="s">
        <v>2476</v>
      </c>
      <c r="C232" s="3" t="s">
        <v>2781</v>
      </c>
      <c r="D232" s="3" t="s">
        <v>257</v>
      </c>
      <c r="E232" s="3" t="s">
        <v>78</v>
      </c>
      <c r="F232" s="3" t="s">
        <v>2762</v>
      </c>
      <c r="G232" s="8">
        <v>133.63598399999998</v>
      </c>
      <c r="H232" s="8">
        <v>-725.99199999999996</v>
      </c>
      <c r="I232" s="8">
        <v>-0.97018654999999987</v>
      </c>
      <c r="J232" s="39">
        <v>-6.7176836554613893E-5</v>
      </c>
      <c r="K232" s="39">
        <v>-4.8414577403134083E-8</v>
      </c>
    </row>
    <row r="233" spans="2:11" ht="15" x14ac:dyDescent="0.25">
      <c r="B233" s="9" t="s">
        <v>2476</v>
      </c>
      <c r="C233" s="3" t="s">
        <v>2782</v>
      </c>
      <c r="D233" s="3" t="s">
        <v>257</v>
      </c>
      <c r="E233" s="3" t="s">
        <v>78</v>
      </c>
      <c r="F233" s="3" t="s">
        <v>2593</v>
      </c>
      <c r="G233" s="8">
        <v>133.63598399999998</v>
      </c>
      <c r="H233" s="8">
        <v>35904.557000000001</v>
      </c>
      <c r="I233" s="8">
        <v>47.981407882999996</v>
      </c>
      <c r="J233" s="39">
        <v>3.3222880641012326E-3</v>
      </c>
      <c r="K233" s="39">
        <v>2.394384446849785E-6</v>
      </c>
    </row>
    <row r="234" spans="2:11" ht="15" x14ac:dyDescent="0.25">
      <c r="B234" s="9" t="s">
        <v>2476</v>
      </c>
      <c r="C234" s="3" t="s">
        <v>2783</v>
      </c>
      <c r="D234" s="3" t="s">
        <v>257</v>
      </c>
      <c r="E234" s="3" t="s">
        <v>78</v>
      </c>
      <c r="F234" s="3" t="s">
        <v>2525</v>
      </c>
      <c r="G234" s="8">
        <v>133.63598399999998</v>
      </c>
      <c r="H234" s="8">
        <v>18151.02</v>
      </c>
      <c r="I234" s="8">
        <v>24.256294099999995</v>
      </c>
      <c r="J234" s="39">
        <v>1.67953380118117E-3</v>
      </c>
      <c r="K234" s="39">
        <v>1.2104457933555504E-6</v>
      </c>
    </row>
    <row r="235" spans="2:11" ht="15" x14ac:dyDescent="0.25">
      <c r="B235" s="9" t="s">
        <v>2722</v>
      </c>
      <c r="C235" s="3" t="s">
        <v>2784</v>
      </c>
      <c r="D235" s="3" t="s">
        <v>257</v>
      </c>
      <c r="E235" s="3" t="s">
        <v>50</v>
      </c>
      <c r="F235" s="3" t="s">
        <v>2762</v>
      </c>
      <c r="G235" s="8">
        <v>10022698.767017998</v>
      </c>
      <c r="H235" s="8">
        <v>100.04649999999999</v>
      </c>
      <c r="I235" s="8">
        <v>40727.122621925992</v>
      </c>
      <c r="J235" s="39">
        <v>2.819992979404673</v>
      </c>
      <c r="K235" s="39">
        <v>2.0323786498443719E-3</v>
      </c>
    </row>
    <row r="236" spans="2:11" ht="15" x14ac:dyDescent="0.25">
      <c r="B236" s="9" t="s">
        <v>2722</v>
      </c>
      <c r="C236" s="3" t="s">
        <v>2785</v>
      </c>
      <c r="D236" s="3" t="s">
        <v>257</v>
      </c>
      <c r="E236" s="3" t="s">
        <v>50</v>
      </c>
      <c r="F236" s="3" t="s">
        <v>2786</v>
      </c>
      <c r="G236" s="8">
        <v>-3340899.5898969998</v>
      </c>
      <c r="H236" s="8">
        <v>100.04649999999999</v>
      </c>
      <c r="I236" s="8">
        <v>-13575.707544206</v>
      </c>
      <c r="J236" s="39">
        <v>-0.93999766004833329</v>
      </c>
      <c r="K236" s="39">
        <v>-6.7745955012597607E-4</v>
      </c>
    </row>
    <row r="237" spans="2:11" ht="15" x14ac:dyDescent="0.25">
      <c r="B237" s="9" t="s">
        <v>2722</v>
      </c>
      <c r="C237" s="3" t="s">
        <v>2787</v>
      </c>
      <c r="D237" s="3" t="s">
        <v>257</v>
      </c>
      <c r="E237" s="3" t="s">
        <v>50</v>
      </c>
      <c r="F237" s="3" t="s">
        <v>2607</v>
      </c>
      <c r="G237" s="8">
        <v>-2712810.4672479997</v>
      </c>
      <c r="H237" s="8">
        <v>100.04649999999999</v>
      </c>
      <c r="I237" s="8">
        <v>-11023.474526471999</v>
      </c>
      <c r="J237" s="39">
        <v>-0.76327809999917995</v>
      </c>
      <c r="K237" s="39">
        <v>-5.5009715473107262E-4</v>
      </c>
    </row>
    <row r="238" spans="2:11" ht="15" x14ac:dyDescent="0.25">
      <c r="B238" s="9" t="s">
        <v>2722</v>
      </c>
      <c r="C238" s="3" t="s">
        <v>2788</v>
      </c>
      <c r="D238" s="3" t="s">
        <v>257</v>
      </c>
      <c r="E238" s="3" t="s">
        <v>50</v>
      </c>
      <c r="F238" s="3" t="s">
        <v>2789</v>
      </c>
      <c r="G238" s="8">
        <v>-5879983.2772029992</v>
      </c>
      <c r="H238" s="8">
        <v>100.04649999999999</v>
      </c>
      <c r="I238" s="8">
        <v>-23893.245274273995</v>
      </c>
      <c r="J238" s="39">
        <v>-1.6543958814407449</v>
      </c>
      <c r="K238" s="39">
        <v>-1.1923288080456342E-3</v>
      </c>
    </row>
    <row r="239" spans="2:11" ht="15" x14ac:dyDescent="0.25">
      <c r="B239" s="9" t="s">
        <v>2722</v>
      </c>
      <c r="C239" s="3" t="s">
        <v>2790</v>
      </c>
      <c r="D239" s="3" t="s">
        <v>257</v>
      </c>
      <c r="E239" s="3" t="s">
        <v>50</v>
      </c>
      <c r="F239" s="3" t="s">
        <v>2531</v>
      </c>
      <c r="G239" s="8">
        <v>307362.76214799995</v>
      </c>
      <c r="H239" s="8">
        <v>100.04649999999999</v>
      </c>
      <c r="I239" s="8">
        <v>1248.9650934149997</v>
      </c>
      <c r="J239" s="39">
        <v>8.6479784679304741E-2</v>
      </c>
      <c r="K239" s="39">
        <v>6.232627857905586E-5</v>
      </c>
    </row>
    <row r="240" spans="2:11" ht="15" x14ac:dyDescent="0.25">
      <c r="B240" s="9" t="s">
        <v>2722</v>
      </c>
      <c r="C240" s="3" t="s">
        <v>2791</v>
      </c>
      <c r="D240" s="3" t="s">
        <v>257</v>
      </c>
      <c r="E240" s="3" t="s">
        <v>50</v>
      </c>
      <c r="F240" s="3" t="s">
        <v>2792</v>
      </c>
      <c r="G240" s="8">
        <v>1603631.8038449998</v>
      </c>
      <c r="H240" s="8">
        <v>100.04649999999999</v>
      </c>
      <c r="I240" s="8">
        <v>6516.3396242659992</v>
      </c>
      <c r="J240" s="39">
        <v>0.45119887703418604</v>
      </c>
      <c r="K240" s="39">
        <v>3.2518058421252688E-4</v>
      </c>
    </row>
    <row r="241" spans="2:11" ht="15" x14ac:dyDescent="0.25">
      <c r="B241" s="9" t="s">
        <v>2728</v>
      </c>
      <c r="C241" s="3" t="s">
        <v>2793</v>
      </c>
      <c r="D241" s="3" t="s">
        <v>257</v>
      </c>
      <c r="E241" s="3" t="s">
        <v>52</v>
      </c>
      <c r="F241" s="3" t="s">
        <v>2762</v>
      </c>
      <c r="G241" s="8">
        <v>-11711523.507698998</v>
      </c>
      <c r="H241" s="8">
        <v>102.90219999999999</v>
      </c>
      <c r="I241" s="8">
        <v>-42975.34711263499</v>
      </c>
      <c r="J241" s="39">
        <v>-2.9756626381424058</v>
      </c>
      <c r="K241" s="39">
        <v>-2.1445703088867002E-3</v>
      </c>
    </row>
    <row r="242" spans="2:11" ht="15" x14ac:dyDescent="0.25">
      <c r="B242" s="9" t="s">
        <v>2728</v>
      </c>
      <c r="C242" s="3" t="s">
        <v>2794</v>
      </c>
      <c r="D242" s="3" t="s">
        <v>257</v>
      </c>
      <c r="E242" s="3" t="s">
        <v>52</v>
      </c>
      <c r="F242" s="3" t="s">
        <v>2786</v>
      </c>
      <c r="G242" s="8">
        <v>3791586.9430569997</v>
      </c>
      <c r="H242" s="8">
        <v>101.09690000000001</v>
      </c>
      <c r="I242" s="8">
        <v>13669.108683785997</v>
      </c>
      <c r="J242" s="39">
        <v>0.94646486276061592</v>
      </c>
      <c r="K242" s="39">
        <v>6.8212048538810344E-4</v>
      </c>
    </row>
    <row r="243" spans="2:11" ht="15" x14ac:dyDescent="0.25">
      <c r="B243" s="9" t="s">
        <v>2728</v>
      </c>
      <c r="C243" s="3" t="s">
        <v>2795</v>
      </c>
      <c r="D243" s="3" t="s">
        <v>257</v>
      </c>
      <c r="E243" s="3" t="s">
        <v>52</v>
      </c>
      <c r="F243" s="3" t="s">
        <v>2607</v>
      </c>
      <c r="G243" s="8">
        <v>3068188.6369459997</v>
      </c>
      <c r="H243" s="8">
        <v>100.9909</v>
      </c>
      <c r="I243" s="8">
        <v>11049.576640867999</v>
      </c>
      <c r="J243" s="39">
        <v>0.76508544052818428</v>
      </c>
      <c r="K243" s="39">
        <v>5.5139971127322483E-4</v>
      </c>
    </row>
    <row r="244" spans="2:11" ht="15" x14ac:dyDescent="0.25">
      <c r="B244" s="9" t="s">
        <v>2728</v>
      </c>
      <c r="C244" s="3" t="s">
        <v>2796</v>
      </c>
      <c r="D244" s="3" t="s">
        <v>257</v>
      </c>
      <c r="E244" s="3" t="s">
        <v>52</v>
      </c>
      <c r="F244" s="3" t="s">
        <v>2789</v>
      </c>
      <c r="G244" s="8">
        <v>6603221.2187979994</v>
      </c>
      <c r="H244" s="8">
        <v>100.7706</v>
      </c>
      <c r="I244" s="8">
        <v>23728.540717952998</v>
      </c>
      <c r="J244" s="39">
        <v>1.6429915478517296</v>
      </c>
      <c r="K244" s="39">
        <v>1.1841096655614885E-3</v>
      </c>
    </row>
    <row r="245" spans="2:11" ht="15" x14ac:dyDescent="0.25">
      <c r="B245" s="9" t="s">
        <v>2728</v>
      </c>
      <c r="C245" s="3" t="s">
        <v>2797</v>
      </c>
      <c r="D245" s="3" t="s">
        <v>257</v>
      </c>
      <c r="E245" s="3" t="s">
        <v>52</v>
      </c>
      <c r="F245" s="3" t="s">
        <v>2531</v>
      </c>
      <c r="G245" s="8">
        <v>-347719.49415399996</v>
      </c>
      <c r="H245" s="8">
        <v>100.6923</v>
      </c>
      <c r="I245" s="8">
        <v>-1248.5520125619996</v>
      </c>
      <c r="J245" s="39">
        <v>-8.6451182484246658E-2</v>
      </c>
      <c r="K245" s="39">
        <v>-6.2305664878596577E-5</v>
      </c>
    </row>
    <row r="246" spans="2:11" ht="15" x14ac:dyDescent="0.25">
      <c r="B246" s="9" t="s">
        <v>2728</v>
      </c>
      <c r="C246" s="3" t="s">
        <v>2798</v>
      </c>
      <c r="D246" s="3" t="s">
        <v>257</v>
      </c>
      <c r="E246" s="3" t="s">
        <v>52</v>
      </c>
      <c r="F246" s="3" t="s">
        <v>2792</v>
      </c>
      <c r="G246" s="8">
        <v>-1796067.6188099997</v>
      </c>
      <c r="H246" s="8">
        <v>100.61879999999999</v>
      </c>
      <c r="I246" s="8">
        <v>-6444.4098890789992</v>
      </c>
      <c r="J246" s="39">
        <v>-0.44621837914532769</v>
      </c>
      <c r="K246" s="39">
        <v>-3.2159112223555147E-4</v>
      </c>
    </row>
    <row r="247" spans="2:11" ht="15" x14ac:dyDescent="0.25">
      <c r="B247" s="9" t="s">
        <v>2742</v>
      </c>
      <c r="C247" s="3" t="s">
        <v>2799</v>
      </c>
      <c r="D247" s="3" t="s">
        <v>257</v>
      </c>
      <c r="E247" s="3" t="s">
        <v>50</v>
      </c>
      <c r="F247" s="3" t="s">
        <v>2762</v>
      </c>
      <c r="G247" s="8">
        <v>6681799.1784569994</v>
      </c>
      <c r="H247" s="8">
        <v>100.04649999999999</v>
      </c>
      <c r="I247" s="8">
        <v>27151.415083065996</v>
      </c>
      <c r="J247" s="39">
        <v>1.8799953197265034</v>
      </c>
      <c r="K247" s="39">
        <v>1.354919099985174E-3</v>
      </c>
    </row>
    <row r="248" spans="2:11" ht="15" x14ac:dyDescent="0.25">
      <c r="B248" s="9" t="s">
        <v>2742</v>
      </c>
      <c r="C248" s="3" t="s">
        <v>2800</v>
      </c>
      <c r="D248" s="3" t="s">
        <v>257</v>
      </c>
      <c r="E248" s="3" t="s">
        <v>50</v>
      </c>
      <c r="F248" s="3" t="s">
        <v>2607</v>
      </c>
      <c r="G248" s="8">
        <v>-734997.91081999987</v>
      </c>
      <c r="H248" s="8">
        <v>100.04649999999999</v>
      </c>
      <c r="I248" s="8">
        <v>-2986.6556636269997</v>
      </c>
      <c r="J248" s="39">
        <v>-0.20679948548079014</v>
      </c>
      <c r="K248" s="39">
        <v>-1.4904110122241767E-4</v>
      </c>
    </row>
    <row r="249" spans="2:11" ht="15" x14ac:dyDescent="0.25">
      <c r="B249" s="9" t="s">
        <v>2742</v>
      </c>
      <c r="C249" s="3" t="s">
        <v>2801</v>
      </c>
      <c r="D249" s="3" t="s">
        <v>257</v>
      </c>
      <c r="E249" s="3" t="s">
        <v>50</v>
      </c>
      <c r="F249" s="3" t="s">
        <v>2802</v>
      </c>
      <c r="G249" s="8">
        <v>-4009079.5076089995</v>
      </c>
      <c r="H249" s="8">
        <v>100.04649999999999</v>
      </c>
      <c r="I249" s="8">
        <v>-16290.849051977997</v>
      </c>
      <c r="J249" s="39">
        <v>-1.1279971919839671</v>
      </c>
      <c r="K249" s="39">
        <v>-8.1295146009781555E-4</v>
      </c>
    </row>
    <row r="250" spans="2:11" ht="15" x14ac:dyDescent="0.25">
      <c r="B250" s="9" t="s">
        <v>2742</v>
      </c>
      <c r="C250" s="3" t="s">
        <v>2803</v>
      </c>
      <c r="D250" s="3" t="s">
        <v>257</v>
      </c>
      <c r="E250" s="3" t="s">
        <v>50</v>
      </c>
      <c r="F250" s="3" t="s">
        <v>2533</v>
      </c>
      <c r="G250" s="8">
        <v>-1937721.7613649997</v>
      </c>
      <c r="H250" s="8">
        <v>100.04649999999999</v>
      </c>
      <c r="I250" s="8">
        <v>-7873.910372805999</v>
      </c>
      <c r="J250" s="39">
        <v>-0.54519864263183981</v>
      </c>
      <c r="K250" s="39">
        <v>-3.9292653893166881E-4</v>
      </c>
    </row>
    <row r="251" spans="2:11" ht="15" x14ac:dyDescent="0.25">
      <c r="B251" s="9" t="s">
        <v>2744</v>
      </c>
      <c r="C251" s="3" t="s">
        <v>2804</v>
      </c>
      <c r="D251" s="3" t="s">
        <v>257</v>
      </c>
      <c r="E251" s="3" t="s">
        <v>52</v>
      </c>
      <c r="F251" s="3" t="s">
        <v>2762</v>
      </c>
      <c r="G251" s="8">
        <v>-13363598.354241999</v>
      </c>
      <c r="H251" s="8">
        <v>100</v>
      </c>
      <c r="I251" s="8">
        <v>-47654.591731227993</v>
      </c>
      <c r="J251" s="39">
        <v>-3.2996589365267517</v>
      </c>
      <c r="K251" s="39">
        <v>-2.3780755566919489E-3</v>
      </c>
    </row>
    <row r="252" spans="2:11" ht="15" x14ac:dyDescent="0.25">
      <c r="B252" s="9" t="s">
        <v>2744</v>
      </c>
      <c r="C252" s="3" t="s">
        <v>2805</v>
      </c>
      <c r="D252" s="3" t="s">
        <v>257</v>
      </c>
      <c r="E252" s="3" t="s">
        <v>52</v>
      </c>
      <c r="F252" s="3" t="s">
        <v>2762</v>
      </c>
      <c r="G252" s="8">
        <v>-7804341.4388769986</v>
      </c>
      <c r="H252" s="8">
        <v>102.90519999999999</v>
      </c>
      <c r="I252" s="8">
        <v>-28638.806911398995</v>
      </c>
      <c r="J252" s="39">
        <v>-1.9829840467343083</v>
      </c>
      <c r="K252" s="39">
        <v>-1.4291434301427269E-3</v>
      </c>
    </row>
    <row r="253" spans="2:11" ht="15" x14ac:dyDescent="0.25">
      <c r="B253" s="9" t="s">
        <v>2744</v>
      </c>
      <c r="C253" s="3" t="s">
        <v>2806</v>
      </c>
      <c r="D253" s="3" t="s">
        <v>257</v>
      </c>
      <c r="E253" s="3" t="s">
        <v>52</v>
      </c>
      <c r="F253" s="3" t="s">
        <v>2807</v>
      </c>
      <c r="G253" s="8">
        <v>6681799.1771209994</v>
      </c>
      <c r="H253" s="8">
        <v>99.832400000000007</v>
      </c>
      <c r="I253" s="8">
        <v>23787.353280874999</v>
      </c>
      <c r="J253" s="39">
        <v>1.6470637975925337</v>
      </c>
      <c r="K253" s="39">
        <v>1.1870445499709496E-3</v>
      </c>
    </row>
    <row r="254" spans="2:11" ht="15" x14ac:dyDescent="0.25">
      <c r="B254" s="9" t="s">
        <v>2744</v>
      </c>
      <c r="C254" s="3" t="s">
        <v>2808</v>
      </c>
      <c r="D254" s="3" t="s">
        <v>257</v>
      </c>
      <c r="E254" s="3" t="s">
        <v>52</v>
      </c>
      <c r="F254" s="3" t="s">
        <v>2607</v>
      </c>
      <c r="G254" s="8">
        <v>831282.63562599989</v>
      </c>
      <c r="H254" s="8">
        <v>100.9953</v>
      </c>
      <c r="I254" s="8">
        <v>2993.8580925599995</v>
      </c>
      <c r="J254" s="39">
        <v>0.20729818997347596</v>
      </c>
      <c r="K254" s="39">
        <v>1.494005192673981E-4</v>
      </c>
    </row>
    <row r="255" spans="2:11" ht="15" x14ac:dyDescent="0.25">
      <c r="B255" s="9" t="s">
        <v>2744</v>
      </c>
      <c r="C255" s="3" t="s">
        <v>2809</v>
      </c>
      <c r="D255" s="3" t="s">
        <v>257</v>
      </c>
      <c r="E255" s="3" t="s">
        <v>52</v>
      </c>
      <c r="F255" s="3" t="s">
        <v>2605</v>
      </c>
      <c r="G255" s="8">
        <v>3741807.5391879994</v>
      </c>
      <c r="H255" s="8">
        <v>99.832400000000007</v>
      </c>
      <c r="I255" s="8">
        <v>13320.917838144998</v>
      </c>
      <c r="J255" s="39">
        <v>0.92235572671101995</v>
      </c>
      <c r="K255" s="39">
        <v>6.6474494802639826E-4</v>
      </c>
    </row>
    <row r="256" spans="2:11" ht="15" x14ac:dyDescent="0.25">
      <c r="B256" s="9" t="s">
        <v>2744</v>
      </c>
      <c r="C256" s="3" t="s">
        <v>2810</v>
      </c>
      <c r="D256" s="3" t="s">
        <v>257</v>
      </c>
      <c r="E256" s="3" t="s">
        <v>52</v>
      </c>
      <c r="F256" s="3" t="s">
        <v>2615</v>
      </c>
      <c r="G256" s="8">
        <v>2939991.6379329995</v>
      </c>
      <c r="H256" s="8">
        <v>99.832400000000007</v>
      </c>
      <c r="I256" s="8">
        <v>10466.435444065997</v>
      </c>
      <c r="J256" s="39">
        <v>0.72470807097401968</v>
      </c>
      <c r="K256" s="39">
        <v>5.2229960201122076E-4</v>
      </c>
    </row>
    <row r="257" spans="2:11" ht="15" x14ac:dyDescent="0.25">
      <c r="B257" s="9" t="s">
        <v>2744</v>
      </c>
      <c r="C257" s="3" t="s">
        <v>2811</v>
      </c>
      <c r="D257" s="3" t="s">
        <v>257</v>
      </c>
      <c r="E257" s="3" t="s">
        <v>52</v>
      </c>
      <c r="F257" s="3" t="s">
        <v>2802</v>
      </c>
      <c r="G257" s="8">
        <v>4522241.6830759989</v>
      </c>
      <c r="H257" s="8">
        <v>100.7063</v>
      </c>
      <c r="I257" s="8">
        <v>16240.213996950999</v>
      </c>
      <c r="J257" s="39">
        <v>1.1244911623286575</v>
      </c>
      <c r="K257" s="39">
        <v>8.1042465245353664E-4</v>
      </c>
    </row>
    <row r="258" spans="2:11" ht="15" x14ac:dyDescent="0.25">
      <c r="B258" s="9" t="s">
        <v>2744</v>
      </c>
      <c r="C258" s="3" t="s">
        <v>2812</v>
      </c>
      <c r="D258" s="3" t="s">
        <v>257</v>
      </c>
      <c r="E258" s="3" t="s">
        <v>52</v>
      </c>
      <c r="F258" s="3" t="s">
        <v>2533</v>
      </c>
      <c r="G258" s="8">
        <v>2172573.6401789994</v>
      </c>
      <c r="H258" s="8">
        <v>100.5984</v>
      </c>
      <c r="I258" s="8">
        <v>7793.7580275789996</v>
      </c>
      <c r="J258" s="39">
        <v>0.53964880173290852</v>
      </c>
      <c r="K258" s="39">
        <v>3.8892674948701476E-4</v>
      </c>
    </row>
    <row r="259" spans="2:11" ht="15" x14ac:dyDescent="0.25">
      <c r="B259" s="9" t="s">
        <v>2813</v>
      </c>
      <c r="C259" s="3" t="s">
        <v>2814</v>
      </c>
      <c r="D259" s="3" t="s">
        <v>257</v>
      </c>
      <c r="E259" s="3" t="s">
        <v>55</v>
      </c>
      <c r="F259" s="3" t="s">
        <v>2762</v>
      </c>
      <c r="G259" s="8">
        <v>1496990287.6435547</v>
      </c>
      <c r="H259" s="8">
        <v>97.344099999999997</v>
      </c>
      <c r="I259" s="8">
        <v>48270.807930173993</v>
      </c>
      <c r="J259" s="39">
        <v>3.3423264574060103</v>
      </c>
      <c r="K259" s="39">
        <v>2.408826185899225E-3</v>
      </c>
    </row>
    <row r="260" spans="2:11" ht="15" x14ac:dyDescent="0.25">
      <c r="B260" s="9" t="s">
        <v>2813</v>
      </c>
      <c r="C260" s="3" t="s">
        <v>2815</v>
      </c>
      <c r="D260" s="3" t="s">
        <v>257</v>
      </c>
      <c r="E260" s="3" t="s">
        <v>55</v>
      </c>
      <c r="F260" s="3" t="s">
        <v>2807</v>
      </c>
      <c r="G260" s="8">
        <v>-739942440.87573087</v>
      </c>
      <c r="H260" s="8">
        <v>98.973100000000002</v>
      </c>
      <c r="I260" s="8">
        <v>-24258.883655306996</v>
      </c>
      <c r="J260" s="39">
        <v>-1.679713104979607</v>
      </c>
      <c r="K260" s="39">
        <v>-1.2105750182204494E-3</v>
      </c>
    </row>
    <row r="261" spans="2:11" ht="15" x14ac:dyDescent="0.25">
      <c r="B261" s="9" t="s">
        <v>2813</v>
      </c>
      <c r="C261" s="3" t="s">
        <v>2816</v>
      </c>
      <c r="D261" s="3" t="s">
        <v>257</v>
      </c>
      <c r="E261" s="3" t="s">
        <v>55</v>
      </c>
      <c r="F261" s="3" t="s">
        <v>2605</v>
      </c>
      <c r="G261" s="8">
        <v>-418334082.88253593</v>
      </c>
      <c r="H261" s="8">
        <v>99.090800000000002</v>
      </c>
      <c r="I261" s="8">
        <v>-13731.329069860998</v>
      </c>
      <c r="J261" s="39">
        <v>-0.95077307410999545</v>
      </c>
      <c r="K261" s="39">
        <v>-6.8522542814131008E-4</v>
      </c>
    </row>
    <row r="262" spans="2:11" ht="15" x14ac:dyDescent="0.25">
      <c r="B262" s="9" t="s">
        <v>2813</v>
      </c>
      <c r="C262" s="3" t="s">
        <v>2817</v>
      </c>
      <c r="D262" s="3" t="s">
        <v>257</v>
      </c>
      <c r="E262" s="3" t="s">
        <v>55</v>
      </c>
      <c r="F262" s="3" t="s">
        <v>2615</v>
      </c>
      <c r="G262" s="8">
        <v>-327720867.88176095</v>
      </c>
      <c r="H262" s="8">
        <v>99.355599999999995</v>
      </c>
      <c r="I262" s="8">
        <v>-10785.798807071998</v>
      </c>
      <c r="J262" s="39">
        <v>-0.74682115885200151</v>
      </c>
      <c r="K262" s="39">
        <v>-5.3823658058300083E-4</v>
      </c>
    </row>
    <row r="263" spans="2:11" ht="15" x14ac:dyDescent="0.25">
      <c r="B263" s="9" t="s">
        <v>2753</v>
      </c>
      <c r="C263" s="3" t="s">
        <v>2818</v>
      </c>
      <c r="D263" s="3" t="s">
        <v>257</v>
      </c>
      <c r="E263" s="3" t="s">
        <v>78</v>
      </c>
      <c r="F263" s="3" t="s">
        <v>2762</v>
      </c>
      <c r="G263" s="8">
        <v>133.63598399999998</v>
      </c>
      <c r="H263" s="8">
        <v>-5252.6369999999997</v>
      </c>
      <c r="I263" s="8">
        <v>-7.0194131169999991</v>
      </c>
      <c r="J263" s="39">
        <v>-4.8603226634096492E-4</v>
      </c>
      <c r="K263" s="39">
        <v>-3.5028512782162482E-7</v>
      </c>
    </row>
    <row r="264" spans="2:11" ht="15" x14ac:dyDescent="0.25">
      <c r="B264" s="9" t="s">
        <v>2753</v>
      </c>
      <c r="C264" s="3" t="s">
        <v>2819</v>
      </c>
      <c r="D264" s="3" t="s">
        <v>257</v>
      </c>
      <c r="E264" s="3" t="s">
        <v>78</v>
      </c>
      <c r="F264" s="3" t="s">
        <v>2807</v>
      </c>
      <c r="G264" s="8">
        <v>133.63598399999998</v>
      </c>
      <c r="H264" s="8">
        <v>32139.994999999999</v>
      </c>
      <c r="I264" s="8">
        <v>42.950598428999989</v>
      </c>
      <c r="J264" s="39">
        <v>2.9739490107214832E-3</v>
      </c>
      <c r="K264" s="39">
        <v>2.143335291704208E-6</v>
      </c>
    </row>
    <row r="265" spans="2:11" ht="15" x14ac:dyDescent="0.25">
      <c r="B265" s="9" t="s">
        <v>2753</v>
      </c>
      <c r="C265" s="3" t="s">
        <v>2820</v>
      </c>
      <c r="D265" s="3" t="s">
        <v>257</v>
      </c>
      <c r="E265" s="3" t="s">
        <v>78</v>
      </c>
      <c r="F265" s="3" t="s">
        <v>2605</v>
      </c>
      <c r="G265" s="8">
        <v>133.63598399999998</v>
      </c>
      <c r="H265" s="8">
        <v>17854.893</v>
      </c>
      <c r="I265" s="8">
        <v>23.860561870999998</v>
      </c>
      <c r="J265" s="39">
        <v>1.6521328448734105E-3</v>
      </c>
      <c r="K265" s="39">
        <v>1.1906978297996395E-6</v>
      </c>
    </row>
    <row r="266" spans="2:11" ht="15" x14ac:dyDescent="0.25">
      <c r="B266" s="9" t="s">
        <v>2753</v>
      </c>
      <c r="C266" s="3" t="s">
        <v>2821</v>
      </c>
      <c r="D266" s="3" t="s">
        <v>257</v>
      </c>
      <c r="E266" s="3" t="s">
        <v>78</v>
      </c>
      <c r="F266" s="3" t="s">
        <v>2615</v>
      </c>
      <c r="G266" s="8">
        <v>133.63598399999998</v>
      </c>
      <c r="H266" s="8">
        <v>13675.325999999999</v>
      </c>
      <c r="I266" s="8">
        <v>18.275156402999997</v>
      </c>
      <c r="J266" s="39">
        <v>1.2653929233448315E-3</v>
      </c>
      <c r="K266" s="39">
        <v>9.1197303676022396E-7</v>
      </c>
    </row>
    <row r="267" spans="2:11" x14ac:dyDescent="0.2">
      <c r="B267" s="42"/>
      <c r="C267" s="43"/>
      <c r="D267" s="43"/>
      <c r="E267" s="43"/>
      <c r="F267" s="43"/>
      <c r="G267" s="12"/>
      <c r="H267" s="12"/>
      <c r="I267" s="12"/>
      <c r="J267" s="12"/>
      <c r="K267" s="12"/>
    </row>
    <row r="268" spans="2:11" ht="15" x14ac:dyDescent="0.25">
      <c r="B268" s="7" t="s">
        <v>1905</v>
      </c>
      <c r="C268" s="35"/>
      <c r="D268" s="35"/>
      <c r="E268" s="35"/>
      <c r="F268" s="35"/>
      <c r="G268" s="8"/>
      <c r="H268" s="8"/>
      <c r="I268" s="8">
        <v>-20875.698202707008</v>
      </c>
      <c r="J268" s="39">
        <v>-1.4454574392179482</v>
      </c>
      <c r="K268" s="39">
        <v>-1.0417461533345578E-3</v>
      </c>
    </row>
    <row r="269" spans="2:11" ht="15" x14ac:dyDescent="0.25">
      <c r="B269" s="9" t="s">
        <v>2822</v>
      </c>
      <c r="C269" s="3" t="s">
        <v>2823</v>
      </c>
      <c r="D269" s="3" t="s">
        <v>257</v>
      </c>
      <c r="E269" s="3" t="s">
        <v>52</v>
      </c>
      <c r="F269" s="3" t="s">
        <v>2824</v>
      </c>
      <c r="G269" s="8">
        <v>9038736.8654339984</v>
      </c>
      <c r="H269" s="8">
        <v>99.988299999999995</v>
      </c>
      <c r="I269" s="8">
        <v>32228.364502263998</v>
      </c>
      <c r="J269" s="39">
        <v>2.2315291575533687</v>
      </c>
      <c r="K269" s="39">
        <v>1.6082707472818288E-3</v>
      </c>
    </row>
    <row r="270" spans="2:11" ht="15" x14ac:dyDescent="0.25">
      <c r="B270" s="9" t="s">
        <v>2825</v>
      </c>
      <c r="C270" s="3" t="s">
        <v>2826</v>
      </c>
      <c r="D270" s="3" t="s">
        <v>257</v>
      </c>
      <c r="E270" s="3" t="s">
        <v>52</v>
      </c>
      <c r="F270" s="3" t="s">
        <v>2824</v>
      </c>
      <c r="G270" s="8">
        <v>-9038736.8654339984</v>
      </c>
      <c r="H270" s="8">
        <v>107.2953</v>
      </c>
      <c r="I270" s="8">
        <v>-34583.566655095994</v>
      </c>
      <c r="J270" s="39">
        <v>-2.3946060730948897</v>
      </c>
      <c r="K270" s="39">
        <v>-1.7258008418067558E-3</v>
      </c>
    </row>
    <row r="271" spans="2:11" ht="15" x14ac:dyDescent="0.25">
      <c r="B271" s="9" t="s">
        <v>2827</v>
      </c>
      <c r="C271" s="3" t="s">
        <v>2828</v>
      </c>
      <c r="D271" s="3" t="s">
        <v>257</v>
      </c>
      <c r="E271" s="3" t="s">
        <v>78</v>
      </c>
      <c r="F271" s="3" t="s">
        <v>2829</v>
      </c>
      <c r="G271" s="8">
        <v>-44999999.999999993</v>
      </c>
      <c r="H271" s="8">
        <v>113.16459999999999</v>
      </c>
      <c r="I271" s="8">
        <v>-50924.069999999992</v>
      </c>
      <c r="J271" s="39">
        <v>-3.5260413856342545</v>
      </c>
      <c r="K271" s="39">
        <v>-2.5412301672267236E-3</v>
      </c>
    </row>
    <row r="272" spans="2:11" ht="15" x14ac:dyDescent="0.25">
      <c r="B272" s="9" t="s">
        <v>2827</v>
      </c>
      <c r="C272" s="3" t="s">
        <v>2830</v>
      </c>
      <c r="D272" s="3" t="s">
        <v>257</v>
      </c>
      <c r="E272" s="3" t="s">
        <v>78</v>
      </c>
      <c r="F272" s="3" t="s">
        <v>2831</v>
      </c>
      <c r="G272" s="8">
        <v>-44999999.999999993</v>
      </c>
      <c r="H272" s="8">
        <v>105.1739</v>
      </c>
      <c r="I272" s="8">
        <v>-47328.25499999999</v>
      </c>
      <c r="J272" s="39">
        <v>-3.2770630045841056</v>
      </c>
      <c r="K272" s="39">
        <v>-2.361790590740273E-3</v>
      </c>
    </row>
    <row r="273" spans="2:11" ht="15" x14ac:dyDescent="0.25">
      <c r="B273" s="9" t="s">
        <v>2827</v>
      </c>
      <c r="C273" s="3" t="s">
        <v>2832</v>
      </c>
      <c r="D273" s="3" t="s">
        <v>257</v>
      </c>
      <c r="E273" s="3" t="s">
        <v>78</v>
      </c>
      <c r="F273" s="3" t="s">
        <v>2833</v>
      </c>
      <c r="G273" s="8">
        <v>-5499999.9999999991</v>
      </c>
      <c r="H273" s="8">
        <v>112.08839999999999</v>
      </c>
      <c r="I273" s="8">
        <v>-6164.8619999999992</v>
      </c>
      <c r="J273" s="39">
        <v>-0.42686216063884841</v>
      </c>
      <c r="K273" s="39">
        <v>-3.0764102891205818E-4</v>
      </c>
    </row>
    <row r="274" spans="2:11" ht="15" x14ac:dyDescent="0.25">
      <c r="B274" s="9" t="s">
        <v>2827</v>
      </c>
      <c r="C274" s="3" t="s">
        <v>2834</v>
      </c>
      <c r="D274" s="3" t="s">
        <v>257</v>
      </c>
      <c r="E274" s="3" t="s">
        <v>78</v>
      </c>
      <c r="F274" s="3" t="s">
        <v>2835</v>
      </c>
      <c r="G274" s="8">
        <v>-26601069.309935994</v>
      </c>
      <c r="H274" s="8">
        <v>103.494</v>
      </c>
      <c r="I274" s="8">
        <v>-27530.510671624997</v>
      </c>
      <c r="J274" s="39">
        <v>-1.9062443358473753</v>
      </c>
      <c r="K274" s="39">
        <v>-1.3738368562821216E-3</v>
      </c>
    </row>
    <row r="275" spans="2:11" ht="15" x14ac:dyDescent="0.25">
      <c r="B275" s="9" t="s">
        <v>2836</v>
      </c>
      <c r="C275" s="3" t="s">
        <v>2837</v>
      </c>
      <c r="D275" s="3" t="s">
        <v>257</v>
      </c>
      <c r="E275" s="3" t="s">
        <v>78</v>
      </c>
      <c r="F275" s="3" t="s">
        <v>2829</v>
      </c>
      <c r="G275" s="8">
        <v>44999999.999999993</v>
      </c>
      <c r="H275" s="8">
        <v>99.885199999999998</v>
      </c>
      <c r="I275" s="8">
        <v>44948.339999999989</v>
      </c>
      <c r="J275" s="39">
        <v>3.1122749429800005</v>
      </c>
      <c r="K275" s="39">
        <v>2.2430272673563526E-3</v>
      </c>
    </row>
    <row r="276" spans="2:11" ht="15" x14ac:dyDescent="0.25">
      <c r="B276" s="9" t="s">
        <v>2836</v>
      </c>
      <c r="C276" s="3" t="s">
        <v>2838</v>
      </c>
      <c r="D276" s="3" t="s">
        <v>257</v>
      </c>
      <c r="E276" s="3" t="s">
        <v>78</v>
      </c>
      <c r="F276" s="3" t="s">
        <v>2839</v>
      </c>
      <c r="G276" s="8">
        <v>5320213.8619869994</v>
      </c>
      <c r="H276" s="8">
        <v>99.503900000000002</v>
      </c>
      <c r="I276" s="8">
        <v>5293.8202810179992</v>
      </c>
      <c r="J276" s="39">
        <v>0.36655022662130943</v>
      </c>
      <c r="K276" s="39">
        <v>2.6417401040410937E-4</v>
      </c>
    </row>
    <row r="277" spans="2:11" ht="15" x14ac:dyDescent="0.25">
      <c r="B277" s="9" t="s">
        <v>2836</v>
      </c>
      <c r="C277" s="3" t="s">
        <v>2840</v>
      </c>
      <c r="D277" s="3" t="s">
        <v>257</v>
      </c>
      <c r="E277" s="3" t="s">
        <v>78</v>
      </c>
      <c r="F277" s="3" t="s">
        <v>2841</v>
      </c>
      <c r="G277" s="8">
        <v>10059727.385330997</v>
      </c>
      <c r="H277" s="8">
        <v>99.486900000000006</v>
      </c>
      <c r="I277" s="8">
        <v>10008.110924117</v>
      </c>
      <c r="J277" s="39">
        <v>0.69297315219413591</v>
      </c>
      <c r="K277" s="39">
        <v>4.9942813677927649E-4</v>
      </c>
    </row>
    <row r="278" spans="2:11" ht="15" x14ac:dyDescent="0.25">
      <c r="B278" s="9" t="s">
        <v>2836</v>
      </c>
      <c r="C278" s="3" t="s">
        <v>2842</v>
      </c>
      <c r="D278" s="3" t="s">
        <v>257</v>
      </c>
      <c r="E278" s="3" t="s">
        <v>78</v>
      </c>
      <c r="F278" s="3" t="s">
        <v>2843</v>
      </c>
      <c r="G278" s="8">
        <v>21280855.447948996</v>
      </c>
      <c r="H278" s="8">
        <v>99.841499999999996</v>
      </c>
      <c r="I278" s="8">
        <v>21247.125292063996</v>
      </c>
      <c r="J278" s="39">
        <v>1.471175479602749</v>
      </c>
      <c r="K278" s="39">
        <v>1.0602812335903031E-3</v>
      </c>
    </row>
    <row r="279" spans="2:11" ht="15" x14ac:dyDescent="0.25">
      <c r="B279" s="9" t="s">
        <v>2836</v>
      </c>
      <c r="C279" s="3" t="s">
        <v>2844</v>
      </c>
      <c r="D279" s="3" t="s">
        <v>257</v>
      </c>
      <c r="E279" s="3" t="s">
        <v>78</v>
      </c>
      <c r="F279" s="3" t="s">
        <v>2831</v>
      </c>
      <c r="G279" s="8">
        <v>44999999.999999993</v>
      </c>
      <c r="H279" s="8">
        <v>99.798000000000002</v>
      </c>
      <c r="I279" s="8">
        <v>44909.099999999991</v>
      </c>
      <c r="J279" s="39">
        <v>3.1095579200874415</v>
      </c>
      <c r="K279" s="39">
        <v>2.2410690996026369E-3</v>
      </c>
    </row>
    <row r="280" spans="2:11" ht="15" x14ac:dyDescent="0.25">
      <c r="B280" s="9" t="s">
        <v>2836</v>
      </c>
      <c r="C280" s="3" t="s">
        <v>2845</v>
      </c>
      <c r="D280" s="3" t="s">
        <v>257</v>
      </c>
      <c r="E280" s="3" t="s">
        <v>78</v>
      </c>
      <c r="F280" s="3" t="s">
        <v>2833</v>
      </c>
      <c r="G280" s="8">
        <v>5499999.9999999991</v>
      </c>
      <c r="H280" s="8">
        <v>99.983199999999997</v>
      </c>
      <c r="I280" s="8">
        <v>5499.0759999999991</v>
      </c>
      <c r="J280" s="39">
        <v>0.38076236951893422</v>
      </c>
      <c r="K280" s="39">
        <v>2.7441675072460752E-4</v>
      </c>
    </row>
    <row r="281" spans="2:11" ht="15" x14ac:dyDescent="0.25">
      <c r="B281" s="9" t="s">
        <v>2836</v>
      </c>
      <c r="C281" s="3" t="s">
        <v>2846</v>
      </c>
      <c r="D281" s="3" t="s">
        <v>257</v>
      </c>
      <c r="E281" s="3" t="s">
        <v>78</v>
      </c>
      <c r="F281" s="3" t="s">
        <v>2835</v>
      </c>
      <c r="G281" s="8">
        <v>26601069.309935994</v>
      </c>
      <c r="H281" s="8">
        <v>99.710700000000003</v>
      </c>
      <c r="I281" s="8">
        <v>26524.112416422995</v>
      </c>
      <c r="J281" s="39">
        <v>1.8365601590274085</v>
      </c>
      <c r="K281" s="39">
        <v>1.3236152301166627E-3</v>
      </c>
    </row>
    <row r="282" spans="2:11" ht="15" x14ac:dyDescent="0.25">
      <c r="B282" s="9" t="s">
        <v>2847</v>
      </c>
      <c r="C282" s="3" t="s">
        <v>2848</v>
      </c>
      <c r="D282" s="3" t="s">
        <v>257</v>
      </c>
      <c r="E282" s="3" t="s">
        <v>78</v>
      </c>
      <c r="F282" s="3" t="s">
        <v>2849</v>
      </c>
      <c r="G282" s="8">
        <v>-5320213.8619869994</v>
      </c>
      <c r="H282" s="8">
        <v>110.6532</v>
      </c>
      <c r="I282" s="8">
        <v>-5886.9868851319989</v>
      </c>
      <c r="J282" s="39">
        <v>-0.40762176694952934</v>
      </c>
      <c r="K282" s="39">
        <v>-2.937744109330916E-4</v>
      </c>
    </row>
    <row r="283" spans="2:11" ht="15" x14ac:dyDescent="0.25">
      <c r="B283" s="9" t="s">
        <v>2850</v>
      </c>
      <c r="C283" s="3" t="s">
        <v>2851</v>
      </c>
      <c r="D283" s="3" t="s">
        <v>257</v>
      </c>
      <c r="E283" s="3" t="s">
        <v>78</v>
      </c>
      <c r="F283" s="3" t="s">
        <v>2849</v>
      </c>
      <c r="G283" s="8">
        <v>5320213.8619869994</v>
      </c>
      <c r="H283" s="8">
        <v>99.858000000000004</v>
      </c>
      <c r="I283" s="8">
        <v>5312.6591583029995</v>
      </c>
      <c r="J283" s="39">
        <v>0.36785465222919578</v>
      </c>
      <c r="K283" s="39">
        <v>2.6511411443101306E-4</v>
      </c>
    </row>
    <row r="284" spans="2:11" ht="15" x14ac:dyDescent="0.25">
      <c r="B284" s="9" t="s">
        <v>2850</v>
      </c>
      <c r="C284" s="3" t="s">
        <v>2852</v>
      </c>
      <c r="D284" s="3" t="s">
        <v>257</v>
      </c>
      <c r="E284" s="3" t="s">
        <v>78</v>
      </c>
      <c r="F284" s="3" t="s">
        <v>2853</v>
      </c>
      <c r="G284" s="8">
        <v>21280855.447948996</v>
      </c>
      <c r="H284" s="8">
        <v>99.796199999999999</v>
      </c>
      <c r="I284" s="8">
        <v>21237.485064545996</v>
      </c>
      <c r="J284" s="39">
        <v>1.4705079791222218</v>
      </c>
      <c r="K284" s="39">
        <v>1.0598001636956999E-3</v>
      </c>
    </row>
    <row r="285" spans="2:11" ht="15" x14ac:dyDescent="0.25">
      <c r="B285" s="9" t="s">
        <v>2854</v>
      </c>
      <c r="C285" s="3" t="s">
        <v>2855</v>
      </c>
      <c r="D285" s="3" t="s">
        <v>257</v>
      </c>
      <c r="E285" s="3" t="s">
        <v>78</v>
      </c>
      <c r="F285" s="3" t="s">
        <v>2839</v>
      </c>
      <c r="G285" s="8">
        <v>-5320213.8619869994</v>
      </c>
      <c r="H285" s="8">
        <v>111.1524</v>
      </c>
      <c r="I285" s="8">
        <v>-5913.5453927319986</v>
      </c>
      <c r="J285" s="39">
        <v>-0.40946070867076806</v>
      </c>
      <c r="K285" s="39">
        <v>-2.9509974256329395E-4</v>
      </c>
    </row>
    <row r="286" spans="2:11" ht="15" x14ac:dyDescent="0.25">
      <c r="B286" s="9" t="s">
        <v>2854</v>
      </c>
      <c r="C286" s="3" t="s">
        <v>2856</v>
      </c>
      <c r="D286" s="3" t="s">
        <v>257</v>
      </c>
      <c r="E286" s="3" t="s">
        <v>78</v>
      </c>
      <c r="F286" s="3" t="s">
        <v>2841</v>
      </c>
      <c r="G286" s="8">
        <v>-10059727.385330997</v>
      </c>
      <c r="H286" s="8">
        <v>113.6752</v>
      </c>
      <c r="I286" s="8">
        <v>-11435.415224728999</v>
      </c>
      <c r="J286" s="39">
        <v>-0.79180134942683278</v>
      </c>
      <c r="K286" s="39">
        <v>-5.7065395880268608E-4</v>
      </c>
    </row>
    <row r="287" spans="2:11" ht="15" x14ac:dyDescent="0.25">
      <c r="B287" s="9" t="s">
        <v>2854</v>
      </c>
      <c r="C287" s="3" t="s">
        <v>2857</v>
      </c>
      <c r="D287" s="3" t="s">
        <v>257</v>
      </c>
      <c r="E287" s="3" t="s">
        <v>78</v>
      </c>
      <c r="F287" s="3" t="s">
        <v>2843</v>
      </c>
      <c r="G287" s="8">
        <v>-21280855.447948996</v>
      </c>
      <c r="H287" s="8">
        <v>107.83320000000001</v>
      </c>
      <c r="I287" s="8">
        <v>-22947.827416897999</v>
      </c>
      <c r="J287" s="39">
        <v>-1.5889340577525473</v>
      </c>
      <c r="K287" s="39">
        <v>-1.1451502463203295E-3</v>
      </c>
    </row>
    <row r="288" spans="2:11" ht="15" x14ac:dyDescent="0.25">
      <c r="B288" s="9" t="s">
        <v>2854</v>
      </c>
      <c r="C288" s="3" t="s">
        <v>2858</v>
      </c>
      <c r="D288" s="3" t="s">
        <v>257</v>
      </c>
      <c r="E288" s="3" t="s">
        <v>78</v>
      </c>
      <c r="F288" s="3" t="s">
        <v>2853</v>
      </c>
      <c r="G288" s="8">
        <v>-21280855.447948996</v>
      </c>
      <c r="H288" s="8">
        <v>103.6361</v>
      </c>
      <c r="I288" s="8">
        <v>-22054.648632891996</v>
      </c>
      <c r="J288" s="39">
        <v>-1.5270893278011581</v>
      </c>
      <c r="K288" s="39">
        <v>-1.1005785365052474E-3</v>
      </c>
    </row>
    <row r="289" spans="2:11" ht="15" x14ac:dyDescent="0.25">
      <c r="B289" s="9" t="s">
        <v>2859</v>
      </c>
      <c r="C289" s="3" t="s">
        <v>2860</v>
      </c>
      <c r="D289" s="3" t="s">
        <v>257</v>
      </c>
      <c r="E289" s="3" t="s">
        <v>78</v>
      </c>
      <c r="F289" s="3" t="s">
        <v>2861</v>
      </c>
      <c r="G289" s="8">
        <v>-35750002.290478989</v>
      </c>
      <c r="H289" s="8">
        <v>108.9421</v>
      </c>
      <c r="I289" s="8">
        <v>-38946.803245294999</v>
      </c>
      <c r="J289" s="39">
        <v>-2.6967216108426659</v>
      </c>
      <c r="K289" s="39">
        <v>-1.9435365500830419E-3</v>
      </c>
    </row>
    <row r="290" spans="2:11" ht="15" x14ac:dyDescent="0.25">
      <c r="B290" s="9" t="s">
        <v>2862</v>
      </c>
      <c r="C290" s="3" t="s">
        <v>2863</v>
      </c>
      <c r="D290" s="3" t="s">
        <v>257</v>
      </c>
      <c r="E290" s="3" t="s">
        <v>78</v>
      </c>
      <c r="F290" s="3" t="s">
        <v>2861</v>
      </c>
      <c r="G290" s="8">
        <v>35750002.290478989</v>
      </c>
      <c r="H290" s="8">
        <v>99.671599999999998</v>
      </c>
      <c r="I290" s="8">
        <v>35632.599282956995</v>
      </c>
      <c r="J290" s="39">
        <v>2.4672423030882613</v>
      </c>
      <c r="K290" s="39">
        <v>1.7781500228585747E-3</v>
      </c>
    </row>
    <row r="291" spans="2:11" x14ac:dyDescent="0.2">
      <c r="B291" s="42"/>
      <c r="C291" s="43"/>
      <c r="D291" s="43"/>
      <c r="E291" s="43"/>
      <c r="F291" s="43"/>
      <c r="G291" s="12"/>
      <c r="H291" s="12"/>
      <c r="I291" s="12"/>
      <c r="J291" s="12"/>
      <c r="K291" s="12"/>
    </row>
    <row r="292" spans="2:11" ht="15" x14ac:dyDescent="0.25">
      <c r="B292" s="7" t="s">
        <v>1726</v>
      </c>
      <c r="C292" s="35"/>
      <c r="D292" s="35"/>
      <c r="E292" s="35"/>
      <c r="F292" s="35"/>
      <c r="G292" s="8"/>
      <c r="H292" s="8"/>
      <c r="I292" s="8">
        <v>0</v>
      </c>
      <c r="J292" s="39">
        <v>0</v>
      </c>
      <c r="K292" s="39">
        <v>0</v>
      </c>
    </row>
    <row r="293" spans="2:11" ht="15" x14ac:dyDescent="0.25">
      <c r="B293" s="9"/>
      <c r="C293" s="3"/>
      <c r="D293" s="3" t="s">
        <v>88</v>
      </c>
      <c r="E293" s="3" t="s">
        <v>88</v>
      </c>
      <c r="F293" s="3" t="s">
        <v>88</v>
      </c>
      <c r="G293" s="8">
        <v>0</v>
      </c>
      <c r="H293" s="8">
        <v>0</v>
      </c>
      <c r="I293" s="8">
        <v>0</v>
      </c>
      <c r="J293" s="39">
        <v>0</v>
      </c>
      <c r="K293" s="39">
        <v>0</v>
      </c>
    </row>
    <row r="294" spans="2:11" x14ac:dyDescent="0.2">
      <c r="B294" s="42"/>
      <c r="C294" s="43"/>
      <c r="D294" s="43"/>
      <c r="E294" s="43"/>
      <c r="F294" s="43"/>
      <c r="G294" s="12"/>
      <c r="H294" s="12"/>
      <c r="I294" s="12"/>
      <c r="J294" s="12"/>
      <c r="K294" s="12"/>
    </row>
    <row r="295" spans="2:11" ht="15" x14ac:dyDescent="0.25">
      <c r="B295" s="13" t="s">
        <v>2864</v>
      </c>
      <c r="C295" s="35"/>
      <c r="D295" s="35"/>
      <c r="E295" s="35"/>
      <c r="F295" s="35"/>
      <c r="G295" s="8"/>
      <c r="H295" s="8"/>
      <c r="I295" s="8">
        <v>-68.243719331989269</v>
      </c>
      <c r="J295" s="39">
        <v>-4.7252738964933998E-3</v>
      </c>
      <c r="K295" s="39">
        <v>-3.4055211669099647E-6</v>
      </c>
    </row>
    <row r="296" spans="2:11" ht="15" x14ac:dyDescent="0.25">
      <c r="B296" s="7" t="s">
        <v>1898</v>
      </c>
      <c r="C296" s="35"/>
      <c r="D296" s="35"/>
      <c r="E296" s="35"/>
      <c r="F296" s="35"/>
      <c r="G296" s="8"/>
      <c r="H296" s="8"/>
      <c r="I296" s="8">
        <v>-68.243719331989269</v>
      </c>
      <c r="J296" s="39">
        <v>-4.7252738964933998E-3</v>
      </c>
      <c r="K296" s="39">
        <v>-3.4055211669099647E-6</v>
      </c>
    </row>
    <row r="297" spans="2:11" ht="15" x14ac:dyDescent="0.25">
      <c r="B297" s="9" t="s">
        <v>2865</v>
      </c>
      <c r="C297" s="3" t="s">
        <v>2866</v>
      </c>
      <c r="D297" s="3" t="s">
        <v>257</v>
      </c>
      <c r="E297" s="3" t="s">
        <v>50</v>
      </c>
      <c r="F297" s="3" t="s">
        <v>2626</v>
      </c>
      <c r="G297" s="8">
        <v>-3229532.8389519993</v>
      </c>
      <c r="H297" s="8">
        <v>100.0822</v>
      </c>
      <c r="I297" s="8">
        <v>-13127.852810178998</v>
      </c>
      <c r="J297" s="39">
        <v>-0.90898768133038266</v>
      </c>
      <c r="K297" s="39">
        <v>-6.5511055169272599E-4</v>
      </c>
    </row>
    <row r="298" spans="2:11" ht="15" x14ac:dyDescent="0.25">
      <c r="B298" s="9" t="s">
        <v>2865</v>
      </c>
      <c r="C298" s="3" t="s">
        <v>2867</v>
      </c>
      <c r="D298" s="3" t="s">
        <v>257</v>
      </c>
      <c r="E298" s="3" t="s">
        <v>50</v>
      </c>
      <c r="F298" s="3" t="s">
        <v>2626</v>
      </c>
      <c r="G298" s="8">
        <v>3229532.8389519993</v>
      </c>
      <c r="H298" s="8">
        <v>100</v>
      </c>
      <c r="I298" s="8">
        <v>13117.070579273999</v>
      </c>
      <c r="J298" s="39">
        <v>0.90824110721718843</v>
      </c>
      <c r="K298" s="39">
        <v>6.5457249315879914E-4</v>
      </c>
    </row>
    <row r="299" spans="2:11" ht="15" x14ac:dyDescent="0.25">
      <c r="B299" s="9" t="s">
        <v>2868</v>
      </c>
      <c r="C299" s="3" t="s">
        <v>2869</v>
      </c>
      <c r="D299" s="3" t="s">
        <v>257</v>
      </c>
      <c r="E299" s="3" t="s">
        <v>50</v>
      </c>
      <c r="F299" s="3" t="s">
        <v>2626</v>
      </c>
      <c r="G299" s="8">
        <v>16261.494663999998</v>
      </c>
      <c r="H299" s="8">
        <v>19773</v>
      </c>
      <c r="I299" s="8">
        <v>13059.609090848009</v>
      </c>
      <c r="J299" s="39">
        <v>0.90426240743395858</v>
      </c>
      <c r="K299" s="39">
        <v>6.5170503052586594E-4</v>
      </c>
    </row>
    <row r="300" spans="2:11" ht="15" x14ac:dyDescent="0.25">
      <c r="B300" s="9" t="s">
        <v>2868</v>
      </c>
      <c r="C300" s="3" t="s">
        <v>2870</v>
      </c>
      <c r="D300" s="3" t="s">
        <v>257</v>
      </c>
      <c r="E300" s="3" t="s">
        <v>50</v>
      </c>
      <c r="F300" s="3" t="s">
        <v>2626</v>
      </c>
      <c r="G300" s="8">
        <v>-16261.494657999996</v>
      </c>
      <c r="H300" s="8">
        <v>19860</v>
      </c>
      <c r="I300" s="8">
        <v>-13117.070579275</v>
      </c>
      <c r="J300" s="39">
        <v>-0.9082411072172577</v>
      </c>
      <c r="K300" s="39">
        <v>-6.5457249315884901E-4</v>
      </c>
    </row>
    <row r="301" spans="2:11" x14ac:dyDescent="0.2">
      <c r="B301" s="42"/>
      <c r="C301" s="43"/>
      <c r="D301" s="43"/>
      <c r="E301" s="43"/>
      <c r="F301" s="43"/>
      <c r="G301" s="12"/>
      <c r="H301" s="12"/>
      <c r="I301" s="12"/>
      <c r="J301" s="12"/>
      <c r="K301" s="12"/>
    </row>
    <row r="302" spans="2:11" ht="15" x14ac:dyDescent="0.25">
      <c r="B302" s="7" t="s">
        <v>1920</v>
      </c>
      <c r="C302" s="35"/>
      <c r="D302" s="35"/>
      <c r="E302" s="35"/>
      <c r="F302" s="35"/>
      <c r="G302" s="8"/>
      <c r="H302" s="8"/>
      <c r="I302" s="8">
        <v>0</v>
      </c>
      <c r="J302" s="39">
        <v>0</v>
      </c>
      <c r="K302" s="39">
        <v>0</v>
      </c>
    </row>
    <row r="303" spans="2:11" ht="15" x14ac:dyDescent="0.25">
      <c r="B303" s="9"/>
      <c r="C303" s="3"/>
      <c r="D303" s="3" t="s">
        <v>88</v>
      </c>
      <c r="E303" s="3" t="s">
        <v>88</v>
      </c>
      <c r="F303" s="3" t="s">
        <v>88</v>
      </c>
      <c r="G303" s="8">
        <v>0</v>
      </c>
      <c r="H303" s="8">
        <v>0</v>
      </c>
      <c r="I303" s="8">
        <v>0</v>
      </c>
      <c r="J303" s="39">
        <v>0</v>
      </c>
      <c r="K303" s="39">
        <v>0</v>
      </c>
    </row>
    <row r="304" spans="2:11" x14ac:dyDescent="0.2">
      <c r="B304" s="42"/>
      <c r="C304" s="43"/>
      <c r="D304" s="43"/>
      <c r="E304" s="43"/>
      <c r="F304" s="43"/>
      <c r="G304" s="12"/>
      <c r="H304" s="12"/>
      <c r="I304" s="12"/>
      <c r="J304" s="12"/>
      <c r="K304" s="12"/>
    </row>
    <row r="305" spans="2:11" ht="15" x14ac:dyDescent="0.25">
      <c r="B305" s="7" t="s">
        <v>1905</v>
      </c>
      <c r="C305" s="35"/>
      <c r="D305" s="35"/>
      <c r="E305" s="35"/>
      <c r="F305" s="35"/>
      <c r="G305" s="8"/>
      <c r="H305" s="8"/>
      <c r="I305" s="8">
        <v>0</v>
      </c>
      <c r="J305" s="39">
        <v>0</v>
      </c>
      <c r="K305" s="39">
        <v>0</v>
      </c>
    </row>
    <row r="306" spans="2:11" ht="15" x14ac:dyDescent="0.25">
      <c r="B306" s="9"/>
      <c r="C306" s="3"/>
      <c r="D306" s="3" t="s">
        <v>88</v>
      </c>
      <c r="E306" s="3" t="s">
        <v>88</v>
      </c>
      <c r="F306" s="3" t="s">
        <v>88</v>
      </c>
      <c r="G306" s="8">
        <v>0</v>
      </c>
      <c r="H306" s="8">
        <v>0</v>
      </c>
      <c r="I306" s="8">
        <v>0</v>
      </c>
      <c r="J306" s="39">
        <v>0</v>
      </c>
      <c r="K306" s="39">
        <v>0</v>
      </c>
    </row>
    <row r="307" spans="2:11" x14ac:dyDescent="0.2">
      <c r="B307" s="42"/>
      <c r="C307" s="43"/>
      <c r="D307" s="43"/>
      <c r="E307" s="43"/>
      <c r="F307" s="43"/>
      <c r="G307" s="12"/>
      <c r="H307" s="12"/>
      <c r="I307" s="12"/>
      <c r="J307" s="12"/>
      <c r="K307" s="12"/>
    </row>
    <row r="308" spans="2:11" ht="15" x14ac:dyDescent="0.25">
      <c r="B308" s="7" t="s">
        <v>1726</v>
      </c>
      <c r="C308" s="35"/>
      <c r="D308" s="35"/>
      <c r="E308" s="35"/>
      <c r="F308" s="35"/>
      <c r="G308" s="8"/>
      <c r="H308" s="8"/>
      <c r="I308" s="8">
        <v>0</v>
      </c>
      <c r="J308" s="39">
        <v>0</v>
      </c>
      <c r="K308" s="39">
        <v>0</v>
      </c>
    </row>
    <row r="309" spans="2:11" ht="15" x14ac:dyDescent="0.25">
      <c r="B309" s="9"/>
      <c r="C309" s="3"/>
      <c r="D309" s="3" t="s">
        <v>88</v>
      </c>
      <c r="E309" s="3" t="s">
        <v>88</v>
      </c>
      <c r="F309" s="3" t="s">
        <v>88</v>
      </c>
      <c r="G309" s="8">
        <v>0</v>
      </c>
      <c r="H309" s="8">
        <v>0</v>
      </c>
      <c r="I309" s="8">
        <v>0</v>
      </c>
      <c r="J309" s="39">
        <v>0</v>
      </c>
      <c r="K309" s="39">
        <v>0</v>
      </c>
    </row>
    <row r="310" spans="2:11" x14ac:dyDescent="0.2">
      <c r="B310" s="42"/>
      <c r="C310" s="43"/>
      <c r="D310" s="43"/>
      <c r="E310" s="43"/>
      <c r="F310" s="43"/>
      <c r="G310" s="12"/>
      <c r="H310" s="12"/>
      <c r="I310" s="12"/>
      <c r="J310" s="12"/>
      <c r="K310" s="12"/>
    </row>
    <row r="311" spans="2:11" x14ac:dyDescent="0.2">
      <c r="B311" s="31"/>
      <c r="C311" s="46"/>
      <c r="D311" s="46"/>
      <c r="E311" s="46"/>
      <c r="F311" s="46"/>
      <c r="G311" s="47"/>
      <c r="H311" s="47"/>
      <c r="I311" s="47"/>
      <c r="J311" s="47"/>
      <c r="K311" s="47"/>
    </row>
    <row r="313" spans="2:11" x14ac:dyDescent="0.2">
      <c r="B313" s="33" t="s">
        <v>63</v>
      </c>
    </row>
    <row r="315" spans="2:11" x14ac:dyDescent="0.2">
      <c r="B315" s="34" t="s">
        <v>64</v>
      </c>
    </row>
  </sheetData>
  <hyperlinks>
    <hyperlink ref="B31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1966</v>
      </c>
      <c r="C6" s="23"/>
      <c r="D6" s="23"/>
      <c r="E6" s="23"/>
      <c r="F6" s="23"/>
      <c r="G6" s="23"/>
      <c r="H6" s="23"/>
      <c r="I6" s="23"/>
      <c r="J6" s="23"/>
      <c r="K6" s="23"/>
      <c r="L6" s="23"/>
      <c r="M6" s="23"/>
      <c r="N6" s="23"/>
      <c r="O6" s="23"/>
      <c r="P6" s="23"/>
      <c r="Q6" s="23"/>
    </row>
    <row r="7" spans="2:17" ht="15" x14ac:dyDescent="0.2">
      <c r="B7" s="48" t="s">
        <v>2907</v>
      </c>
      <c r="C7" s="23"/>
      <c r="D7" s="23"/>
      <c r="E7" s="23"/>
      <c r="F7" s="23"/>
      <c r="G7" s="23"/>
      <c r="H7" s="23"/>
      <c r="I7" s="23"/>
      <c r="J7" s="23"/>
      <c r="K7" s="23"/>
      <c r="L7" s="23"/>
      <c r="M7" s="23"/>
      <c r="N7" s="23"/>
      <c r="O7" s="23"/>
      <c r="P7" s="23"/>
      <c r="Q7" s="23"/>
    </row>
    <row r="8" spans="2:17" ht="30" x14ac:dyDescent="0.2">
      <c r="B8" s="48" t="s">
        <v>1897</v>
      </c>
      <c r="C8" s="25" t="s">
        <v>65</v>
      </c>
      <c r="D8" s="25" t="s">
        <v>1660</v>
      </c>
      <c r="E8" s="25" t="s">
        <v>114</v>
      </c>
      <c r="F8" s="25" t="s">
        <v>67</v>
      </c>
      <c r="G8" s="25" t="s">
        <v>128</v>
      </c>
      <c r="H8" s="25" t="s">
        <v>229</v>
      </c>
      <c r="I8" s="25" t="s">
        <v>68</v>
      </c>
      <c r="J8" s="25" t="s">
        <v>115</v>
      </c>
      <c r="K8" s="25" t="s">
        <v>116</v>
      </c>
      <c r="L8" s="25" t="s">
        <v>129</v>
      </c>
      <c r="M8" s="25" t="s">
        <v>130</v>
      </c>
      <c r="N8" s="25" t="s">
        <v>0</v>
      </c>
      <c r="O8" s="25" t="s">
        <v>131</v>
      </c>
      <c r="P8" s="25" t="s">
        <v>117</v>
      </c>
      <c r="Q8" s="25" t="s">
        <v>118</v>
      </c>
    </row>
    <row r="9" spans="2:17" ht="15" x14ac:dyDescent="0.2">
      <c r="B9" s="48"/>
      <c r="C9" s="51"/>
      <c r="D9" s="51"/>
      <c r="E9" s="51"/>
      <c r="F9" s="51"/>
      <c r="G9" s="51" t="s">
        <v>231</v>
      </c>
      <c r="H9" s="51" t="s">
        <v>232</v>
      </c>
      <c r="I9" s="51"/>
      <c r="J9" s="51" t="s">
        <v>45</v>
      </c>
      <c r="K9" s="51" t="s">
        <v>45</v>
      </c>
      <c r="L9" s="51" t="s">
        <v>233</v>
      </c>
      <c r="M9" s="51"/>
      <c r="N9" s="51" t="s">
        <v>44</v>
      </c>
      <c r="O9" s="51" t="s">
        <v>45</v>
      </c>
      <c r="P9" s="51" t="s">
        <v>45</v>
      </c>
      <c r="Q9" s="51" t="s">
        <v>45</v>
      </c>
    </row>
    <row r="10" spans="2:17"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c r="P10" s="51" t="s">
        <v>237</v>
      </c>
      <c r="Q10" s="51" t="s">
        <v>238</v>
      </c>
    </row>
    <row r="11" spans="2:17" ht="15" x14ac:dyDescent="0.25">
      <c r="B11" s="14" t="s">
        <v>1959</v>
      </c>
      <c r="C11" s="44"/>
      <c r="D11" s="44"/>
      <c r="E11" s="44"/>
      <c r="F11" s="44"/>
      <c r="G11" s="44"/>
      <c r="H11" s="15">
        <v>1.4577737147351213</v>
      </c>
      <c r="I11" s="44"/>
      <c r="J11" s="45"/>
      <c r="K11" s="45">
        <v>2.8046228271400887E-2</v>
      </c>
      <c r="L11" s="15"/>
      <c r="M11" s="15"/>
      <c r="N11" s="15">
        <v>24949.922121377997</v>
      </c>
      <c r="O11" s="45"/>
      <c r="P11" s="45">
        <v>1</v>
      </c>
      <c r="Q11" s="45">
        <v>1.2450594535119276E-3</v>
      </c>
    </row>
    <row r="12" spans="2:17" ht="15" x14ac:dyDescent="0.25">
      <c r="B12" s="6" t="s">
        <v>70</v>
      </c>
      <c r="C12" s="36"/>
      <c r="D12" s="36"/>
      <c r="E12" s="36"/>
      <c r="F12" s="36"/>
      <c r="G12" s="36"/>
      <c r="H12" s="38">
        <v>1.7044959928999874</v>
      </c>
      <c r="I12" s="36"/>
      <c r="J12" s="37"/>
      <c r="K12" s="37">
        <v>2.7731829031005257E-2</v>
      </c>
      <c r="L12" s="38"/>
      <c r="M12" s="38"/>
      <c r="N12" s="38">
        <v>19963.086861377997</v>
      </c>
      <c r="O12" s="37"/>
      <c r="P12" s="37">
        <v>0.80012621940302175</v>
      </c>
      <c r="Q12" s="37">
        <v>9.962047134704909E-4</v>
      </c>
    </row>
    <row r="13" spans="2:17" ht="15" x14ac:dyDescent="0.25">
      <c r="B13" s="7" t="s">
        <v>1948</v>
      </c>
      <c r="C13" s="35"/>
      <c r="D13" s="35"/>
      <c r="E13" s="35"/>
      <c r="F13" s="35"/>
      <c r="G13" s="35"/>
      <c r="H13" s="8">
        <v>0.95966957976218115</v>
      </c>
      <c r="I13" s="35"/>
      <c r="J13" s="39"/>
      <c r="K13" s="39">
        <v>2.9384618182874196E-2</v>
      </c>
      <c r="L13" s="8"/>
      <c r="M13" s="8"/>
      <c r="N13" s="8">
        <v>8458.6790605289971</v>
      </c>
      <c r="O13" s="39"/>
      <c r="P13" s="39">
        <v>0.33902627107927102</v>
      </c>
      <c r="Q13" s="39">
        <v>4.2210786379614379E-4</v>
      </c>
    </row>
    <row r="14" spans="2:17" ht="15" x14ac:dyDescent="0.25">
      <c r="B14" s="40" t="s">
        <v>1949</v>
      </c>
      <c r="C14" s="35"/>
      <c r="D14" s="35"/>
      <c r="E14" s="35"/>
      <c r="F14" s="35"/>
      <c r="G14" s="35"/>
      <c r="H14" s="4"/>
      <c r="I14" s="35"/>
      <c r="J14" s="4"/>
      <c r="K14" s="4"/>
      <c r="L14" s="4"/>
      <c r="M14" s="4"/>
      <c r="N14" s="4"/>
      <c r="O14" s="4"/>
      <c r="P14" s="4"/>
      <c r="Q14" s="4"/>
    </row>
    <row r="15" spans="2:17" ht="15" x14ac:dyDescent="0.25">
      <c r="B15" s="41" t="s">
        <v>2872</v>
      </c>
      <c r="C15" s="3" t="s">
        <v>2873</v>
      </c>
      <c r="D15" s="3" t="s">
        <v>2874</v>
      </c>
      <c r="E15" s="3" t="s">
        <v>285</v>
      </c>
      <c r="F15" s="3" t="s">
        <v>259</v>
      </c>
      <c r="G15" s="3" t="s">
        <v>2875</v>
      </c>
      <c r="H15" s="8">
        <v>0.49999999999947237</v>
      </c>
      <c r="I15" s="3" t="s">
        <v>78</v>
      </c>
      <c r="J15" s="39">
        <v>1.4999999999999999E-2</v>
      </c>
      <c r="K15" s="39">
        <v>2.609999999999368E-2</v>
      </c>
      <c r="L15" s="8">
        <v>613535.74959099991</v>
      </c>
      <c r="M15" s="8">
        <v>99.82</v>
      </c>
      <c r="N15" s="8">
        <v>612.43138557099996</v>
      </c>
      <c r="O15" s="39">
        <v>0</v>
      </c>
      <c r="P15" s="39">
        <v>2.4546424737985316E-2</v>
      </c>
      <c r="Q15" s="39">
        <v>3.0561758169947662E-5</v>
      </c>
    </row>
    <row r="16" spans="2:17" ht="15" x14ac:dyDescent="0.25">
      <c r="B16" s="41" t="s">
        <v>2876</v>
      </c>
      <c r="C16" s="3" t="s">
        <v>2877</v>
      </c>
      <c r="D16" s="3" t="s">
        <v>2874</v>
      </c>
      <c r="E16" s="3" t="s">
        <v>467</v>
      </c>
      <c r="F16" s="3" t="s">
        <v>259</v>
      </c>
      <c r="G16" s="3" t="s">
        <v>2878</v>
      </c>
      <c r="H16" s="8">
        <v>0.62999999999926926</v>
      </c>
      <c r="I16" s="3" t="s">
        <v>78</v>
      </c>
      <c r="J16" s="39">
        <v>2.7400000000000001E-2</v>
      </c>
      <c r="K16" s="39">
        <v>3.0000000000004579E-2</v>
      </c>
      <c r="L16" s="8">
        <v>603632.33252099983</v>
      </c>
      <c r="M16" s="8">
        <v>100.18</v>
      </c>
      <c r="N16" s="8">
        <v>604.7188702499999</v>
      </c>
      <c r="O16" s="39">
        <v>0</v>
      </c>
      <c r="P16" s="39">
        <v>2.4237304922561455E-2</v>
      </c>
      <c r="Q16" s="39">
        <v>3.0176885621486323E-5</v>
      </c>
    </row>
    <row r="17" spans="2:17" ht="15" x14ac:dyDescent="0.25">
      <c r="B17" s="41" t="s">
        <v>2876</v>
      </c>
      <c r="C17" s="3" t="s">
        <v>2879</v>
      </c>
      <c r="D17" s="3" t="s">
        <v>2874</v>
      </c>
      <c r="E17" s="3" t="s">
        <v>467</v>
      </c>
      <c r="F17" s="3" t="s">
        <v>259</v>
      </c>
      <c r="G17" s="3" t="s">
        <v>2878</v>
      </c>
      <c r="H17" s="8">
        <v>1.1200000000000885</v>
      </c>
      <c r="I17" s="3" t="s">
        <v>78</v>
      </c>
      <c r="J17" s="39">
        <v>2.7000000000000003E-2</v>
      </c>
      <c r="K17" s="39">
        <v>2.9500000000000193E-2</v>
      </c>
      <c r="L17" s="8">
        <v>4367698.6126599992</v>
      </c>
      <c r="M17" s="8">
        <v>100.07</v>
      </c>
      <c r="N17" s="8">
        <v>4370.7560016559983</v>
      </c>
      <c r="O17" s="39">
        <v>0</v>
      </c>
      <c r="P17" s="39">
        <v>0.17518114807705057</v>
      </c>
      <c r="Q17" s="39">
        <v>2.1811094449040465E-4</v>
      </c>
    </row>
    <row r="18" spans="2:17" ht="15" x14ac:dyDescent="0.25">
      <c r="B18" s="41" t="s">
        <v>2880</v>
      </c>
      <c r="C18" s="3" t="s">
        <v>2881</v>
      </c>
      <c r="D18" s="3" t="s">
        <v>2874</v>
      </c>
      <c r="E18" s="3" t="s">
        <v>512</v>
      </c>
      <c r="F18" s="3" t="s">
        <v>259</v>
      </c>
      <c r="G18" s="3" t="s">
        <v>2044</v>
      </c>
      <c r="H18" s="8">
        <v>0.54999999999927029</v>
      </c>
      <c r="I18" s="3" t="s">
        <v>78</v>
      </c>
      <c r="J18" s="39">
        <v>2.8199999999999999E-2</v>
      </c>
      <c r="K18" s="39">
        <v>2.9600000000001344E-2</v>
      </c>
      <c r="L18" s="8">
        <v>286082.50392499997</v>
      </c>
      <c r="M18" s="8">
        <v>100.15</v>
      </c>
      <c r="N18" s="8">
        <v>286.51162795699992</v>
      </c>
      <c r="O18" s="39">
        <v>0</v>
      </c>
      <c r="P18" s="39">
        <v>1.1483467826599201E-2</v>
      </c>
      <c r="Q18" s="39">
        <v>1.4297600176607405E-5</v>
      </c>
    </row>
    <row r="19" spans="2:17" ht="15" x14ac:dyDescent="0.25">
      <c r="B19" s="41" t="s">
        <v>2880</v>
      </c>
      <c r="C19" s="3" t="s">
        <v>2882</v>
      </c>
      <c r="D19" s="3" t="s">
        <v>2874</v>
      </c>
      <c r="E19" s="3" t="s">
        <v>512</v>
      </c>
      <c r="F19" s="3" t="s">
        <v>259</v>
      </c>
      <c r="G19" s="3" t="s">
        <v>2044</v>
      </c>
      <c r="H19" s="8">
        <v>0.92000000000005588</v>
      </c>
      <c r="I19" s="3" t="s">
        <v>78</v>
      </c>
      <c r="J19" s="39">
        <v>2.87E-2</v>
      </c>
      <c r="K19" s="39">
        <v>2.9800000000001641E-2</v>
      </c>
      <c r="L19" s="8">
        <v>2580648.2677079993</v>
      </c>
      <c r="M19" s="8">
        <v>100.14</v>
      </c>
      <c r="N19" s="8">
        <v>2584.2611750949995</v>
      </c>
      <c r="O19" s="39">
        <v>0</v>
      </c>
      <c r="P19" s="39">
        <v>0.1035779255150745</v>
      </c>
      <c r="Q19" s="39">
        <v>1.289606753376978E-4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1950</v>
      </c>
      <c r="C21" s="35"/>
      <c r="D21" s="35"/>
      <c r="E21" s="35"/>
      <c r="F21" s="35"/>
      <c r="G21" s="35"/>
      <c r="H21" s="8">
        <v>0</v>
      </c>
      <c r="I21" s="35"/>
      <c r="J21" s="39"/>
      <c r="K21" s="39">
        <v>0</v>
      </c>
      <c r="L21" s="8"/>
      <c r="M21" s="8"/>
      <c r="N21" s="8">
        <v>0</v>
      </c>
      <c r="O21" s="39"/>
      <c r="P21" s="39">
        <v>0</v>
      </c>
      <c r="Q21" s="39">
        <v>0</v>
      </c>
    </row>
    <row r="22" spans="2:17" ht="15" x14ac:dyDescent="0.25">
      <c r="B22" s="40" t="s">
        <v>1951</v>
      </c>
      <c r="C22" s="35"/>
      <c r="D22" s="35"/>
      <c r="E22" s="35"/>
      <c r="F22" s="35"/>
      <c r="G22" s="35"/>
      <c r="H22" s="4"/>
      <c r="I22" s="35"/>
      <c r="J22" s="4"/>
      <c r="K22" s="4"/>
      <c r="L22" s="4"/>
      <c r="M22" s="4"/>
      <c r="N22" s="4"/>
      <c r="O22" s="4"/>
      <c r="P22" s="4"/>
      <c r="Q22" s="4"/>
    </row>
    <row r="23" spans="2:17" ht="15" x14ac:dyDescent="0.25">
      <c r="B23" s="41"/>
      <c r="C23" s="3"/>
      <c r="D23" s="3" t="s">
        <v>88</v>
      </c>
      <c r="E23" s="3"/>
      <c r="F23" s="3"/>
      <c r="G23" s="3" t="s">
        <v>88</v>
      </c>
      <c r="H23" s="8">
        <v>0</v>
      </c>
      <c r="I23" s="3" t="s">
        <v>88</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1952</v>
      </c>
      <c r="C25" s="35"/>
      <c r="D25" s="35"/>
      <c r="E25" s="35"/>
      <c r="F25" s="35"/>
      <c r="G25" s="35"/>
      <c r="H25" s="8">
        <v>2.252133706513785</v>
      </c>
      <c r="I25" s="35"/>
      <c r="J25" s="39"/>
      <c r="K25" s="39">
        <v>2.6516606723834303E-2</v>
      </c>
      <c r="L25" s="8"/>
      <c r="M25" s="8"/>
      <c r="N25" s="8">
        <v>11504.407800849</v>
      </c>
      <c r="O25" s="39"/>
      <c r="P25" s="39">
        <v>0.46109994832375073</v>
      </c>
      <c r="Q25" s="39">
        <v>5.7409684967434722E-4</v>
      </c>
    </row>
    <row r="26" spans="2:17" ht="15" x14ac:dyDescent="0.25">
      <c r="B26" s="40" t="s">
        <v>1953</v>
      </c>
      <c r="C26" s="35"/>
      <c r="D26" s="35"/>
      <c r="E26" s="35"/>
      <c r="F26" s="35"/>
      <c r="G26" s="35"/>
      <c r="H26" s="4"/>
      <c r="I26" s="35"/>
      <c r="J26" s="4"/>
      <c r="K26" s="4"/>
      <c r="L26" s="4"/>
      <c r="M26" s="4"/>
      <c r="N26" s="4"/>
      <c r="O26" s="4"/>
      <c r="P26" s="4"/>
      <c r="Q26" s="4"/>
    </row>
    <row r="27" spans="2:17" ht="15" x14ac:dyDescent="0.25">
      <c r="B27" s="41" t="s">
        <v>2883</v>
      </c>
      <c r="C27" s="3" t="s">
        <v>2884</v>
      </c>
      <c r="D27" s="3" t="s">
        <v>2885</v>
      </c>
      <c r="E27" s="3" t="s">
        <v>300</v>
      </c>
      <c r="F27" s="3" t="s">
        <v>259</v>
      </c>
      <c r="G27" s="3" t="s">
        <v>2886</v>
      </c>
      <c r="H27" s="8">
        <v>1.2400000000004054</v>
      </c>
      <c r="I27" s="3" t="s">
        <v>78</v>
      </c>
      <c r="J27" s="39">
        <v>2.4E-2</v>
      </c>
      <c r="K27" s="39">
        <v>1.2999999999996428E-2</v>
      </c>
      <c r="L27" s="8">
        <v>1115132.3254929997</v>
      </c>
      <c r="M27" s="8">
        <v>103.51</v>
      </c>
      <c r="N27" s="8">
        <v>1154.2734701979998</v>
      </c>
      <c r="O27" s="39">
        <v>5.0116730057616155E-3</v>
      </c>
      <c r="P27" s="39">
        <v>4.6263610146060397E-2</v>
      </c>
      <c r="Q27" s="39">
        <v>5.760094516594283E-5</v>
      </c>
    </row>
    <row r="28" spans="2:17" ht="15" x14ac:dyDescent="0.25">
      <c r="B28" s="41" t="s">
        <v>2883</v>
      </c>
      <c r="C28" s="3" t="s">
        <v>2887</v>
      </c>
      <c r="D28" s="3" t="s">
        <v>2885</v>
      </c>
      <c r="E28" s="3" t="s">
        <v>300</v>
      </c>
      <c r="F28" s="3" t="s">
        <v>259</v>
      </c>
      <c r="G28" s="3" t="s">
        <v>2888</v>
      </c>
      <c r="H28" s="8">
        <v>2.1800000000000228</v>
      </c>
      <c r="I28" s="3" t="s">
        <v>78</v>
      </c>
      <c r="J28" s="39">
        <v>1.9E-2</v>
      </c>
      <c r="K28" s="39">
        <v>1.5200000000000404E-2</v>
      </c>
      <c r="L28" s="8">
        <v>1798147.0241549998</v>
      </c>
      <c r="M28" s="8">
        <v>103.06</v>
      </c>
      <c r="N28" s="8">
        <v>1853.1703229739996</v>
      </c>
      <c r="O28" s="39">
        <v>1.1321883828552841E-2</v>
      </c>
      <c r="P28" s="39">
        <v>7.427559548917935E-2</v>
      </c>
      <c r="Q28" s="39">
        <v>9.2477532329030644E-5</v>
      </c>
    </row>
    <row r="29" spans="2:17" ht="15" x14ac:dyDescent="0.25">
      <c r="B29" s="41" t="s">
        <v>2883</v>
      </c>
      <c r="C29" s="3" t="s">
        <v>2889</v>
      </c>
      <c r="D29" s="3" t="s">
        <v>2885</v>
      </c>
      <c r="E29" s="3" t="s">
        <v>300</v>
      </c>
      <c r="F29" s="3" t="s">
        <v>259</v>
      </c>
      <c r="G29" s="3" t="s">
        <v>2890</v>
      </c>
      <c r="H29" s="8">
        <v>2.3500000000000822</v>
      </c>
      <c r="I29" s="3" t="s">
        <v>78</v>
      </c>
      <c r="J29" s="39">
        <v>2.1000000000000001E-2</v>
      </c>
      <c r="K29" s="39">
        <v>1.8300000000000417E-2</v>
      </c>
      <c r="L29" s="8">
        <v>3189795.2141929995</v>
      </c>
      <c r="M29" s="8">
        <v>103.19</v>
      </c>
      <c r="N29" s="8">
        <v>3291.5496818819997</v>
      </c>
      <c r="O29" s="39">
        <v>1.0905702494652929E-2</v>
      </c>
      <c r="P29" s="39">
        <v>0.13192625074615688</v>
      </c>
      <c r="Q29" s="39">
        <v>1.6425602565788762E-4</v>
      </c>
    </row>
    <row r="30" spans="2:17" ht="15" x14ac:dyDescent="0.25">
      <c r="B30" s="41" t="s">
        <v>2883</v>
      </c>
      <c r="C30" s="3" t="s">
        <v>2891</v>
      </c>
      <c r="D30" s="3" t="s">
        <v>2885</v>
      </c>
      <c r="E30" s="3" t="s">
        <v>296</v>
      </c>
      <c r="F30" s="3" t="s">
        <v>77</v>
      </c>
      <c r="G30" s="3" t="s">
        <v>2892</v>
      </c>
      <c r="H30" s="8">
        <v>1.9699999999999434</v>
      </c>
      <c r="I30" s="3" t="s">
        <v>78</v>
      </c>
      <c r="J30" s="39">
        <v>2.9500000000000002E-2</v>
      </c>
      <c r="K30" s="39">
        <v>2.1800000000003837E-2</v>
      </c>
      <c r="L30" s="8">
        <v>1124453.0946379998</v>
      </c>
      <c r="M30" s="8">
        <v>103.12</v>
      </c>
      <c r="N30" s="8">
        <v>1159.5360310829997</v>
      </c>
      <c r="O30" s="39">
        <v>4.9871814980772507E-3</v>
      </c>
      <c r="P30" s="39">
        <v>4.6474535088406835E-2</v>
      </c>
      <c r="Q30" s="39">
        <v>5.7863559259392728E-5</v>
      </c>
    </row>
    <row r="31" spans="2:17" ht="15" x14ac:dyDescent="0.25">
      <c r="B31" s="41" t="s">
        <v>2883</v>
      </c>
      <c r="C31" s="3" t="s">
        <v>2893</v>
      </c>
      <c r="D31" s="3" t="s">
        <v>2885</v>
      </c>
      <c r="E31" s="3" t="s">
        <v>371</v>
      </c>
      <c r="F31" s="3" t="s">
        <v>259</v>
      </c>
      <c r="G31" s="3" t="s">
        <v>2894</v>
      </c>
      <c r="H31" s="8">
        <v>2.6499999999998951</v>
      </c>
      <c r="I31" s="3" t="s">
        <v>78</v>
      </c>
      <c r="J31" s="39">
        <v>2.5000000000000001E-2</v>
      </c>
      <c r="K31" s="39">
        <v>2.1199999999999681E-2</v>
      </c>
      <c r="L31" s="8">
        <v>3759659.6753059993</v>
      </c>
      <c r="M31" s="8">
        <v>102.58</v>
      </c>
      <c r="N31" s="8">
        <v>3856.6588947119999</v>
      </c>
      <c r="O31" s="39">
        <v>8.9315297912272596E-3</v>
      </c>
      <c r="P31" s="39">
        <v>0.15457598929366897</v>
      </c>
      <c r="Q31" s="39">
        <v>1.9245629675604107E-4</v>
      </c>
    </row>
    <row r="32" spans="2:17" ht="15" x14ac:dyDescent="0.25">
      <c r="B32" s="40" t="s">
        <v>1956</v>
      </c>
      <c r="C32" s="35"/>
      <c r="D32" s="35"/>
      <c r="E32" s="35"/>
      <c r="F32" s="35"/>
      <c r="G32" s="35"/>
      <c r="H32" s="4"/>
      <c r="I32" s="35"/>
      <c r="J32" s="4"/>
      <c r="K32" s="4"/>
      <c r="L32" s="4"/>
      <c r="M32" s="4"/>
      <c r="N32" s="4"/>
      <c r="O32" s="4"/>
      <c r="P32" s="4"/>
      <c r="Q32" s="4"/>
    </row>
    <row r="33" spans="2:17" ht="15" x14ac:dyDescent="0.25">
      <c r="B33" s="41"/>
      <c r="C33" s="3"/>
      <c r="D33" s="3" t="s">
        <v>88</v>
      </c>
      <c r="E33" s="3"/>
      <c r="F33" s="3"/>
      <c r="G33" s="3" t="s">
        <v>88</v>
      </c>
      <c r="H33" s="8">
        <v>0</v>
      </c>
      <c r="I33" s="3" t="s">
        <v>88</v>
      </c>
      <c r="J33" s="39">
        <v>0</v>
      </c>
      <c r="K33" s="39">
        <v>0</v>
      </c>
      <c r="L33" s="8">
        <v>0</v>
      </c>
      <c r="M33" s="8">
        <v>0</v>
      </c>
      <c r="N33" s="8">
        <v>0</v>
      </c>
      <c r="O33" s="39">
        <v>0</v>
      </c>
      <c r="P33" s="39">
        <v>0</v>
      </c>
      <c r="Q33" s="39">
        <v>0</v>
      </c>
    </row>
    <row r="34" spans="2:17" ht="15" x14ac:dyDescent="0.25">
      <c r="B34" s="40" t="s">
        <v>1957</v>
      </c>
      <c r="C34" s="35"/>
      <c r="D34" s="35"/>
      <c r="E34" s="35"/>
      <c r="F34" s="35"/>
      <c r="G34" s="35"/>
      <c r="H34" s="4"/>
      <c r="I34" s="35"/>
      <c r="J34" s="4"/>
      <c r="K34" s="4"/>
      <c r="L34" s="4"/>
      <c r="M34" s="4"/>
      <c r="N34" s="4"/>
      <c r="O34" s="4"/>
      <c r="P34" s="4"/>
      <c r="Q34" s="4"/>
    </row>
    <row r="35" spans="2:17" ht="15" x14ac:dyDescent="0.25">
      <c r="B35" s="41" t="s">
        <v>2895</v>
      </c>
      <c r="C35" s="3" t="s">
        <v>2896</v>
      </c>
      <c r="D35" s="3" t="s">
        <v>217</v>
      </c>
      <c r="E35" s="3" t="s">
        <v>89</v>
      </c>
      <c r="F35" s="3" t="s">
        <v>599</v>
      </c>
      <c r="G35" s="3" t="s">
        <v>2897</v>
      </c>
      <c r="H35" s="8">
        <v>1.05</v>
      </c>
      <c r="I35" s="3" t="s">
        <v>78</v>
      </c>
      <c r="J35" s="39">
        <v>0.02</v>
      </c>
      <c r="K35" s="39">
        <v>0.5</v>
      </c>
      <c r="L35" s="8">
        <v>520978.52</v>
      </c>
      <c r="M35" s="8">
        <v>36.32</v>
      </c>
      <c r="N35" s="8">
        <v>189.21939999999998</v>
      </c>
      <c r="O35" s="39">
        <v>5.7250386813186812E-3</v>
      </c>
      <c r="P35" s="39">
        <v>7.5839675602782722E-3</v>
      </c>
      <c r="Q35" s="39">
        <v>9.4424905060522525E-6</v>
      </c>
    </row>
    <row r="36" spans="2:17" ht="15" x14ac:dyDescent="0.25">
      <c r="B36" s="40" t="s">
        <v>1958</v>
      </c>
      <c r="C36" s="35"/>
      <c r="D36" s="35"/>
      <c r="E36" s="35"/>
      <c r="F36" s="35"/>
      <c r="G36" s="35"/>
      <c r="H36" s="4"/>
      <c r="I36" s="35"/>
      <c r="J36" s="4"/>
      <c r="K36" s="4"/>
      <c r="L36" s="4"/>
      <c r="M36" s="4"/>
      <c r="N36" s="4"/>
      <c r="O36" s="4"/>
      <c r="P36" s="4"/>
      <c r="Q36" s="4"/>
    </row>
    <row r="37" spans="2:17" ht="15" x14ac:dyDescent="0.25">
      <c r="B37" s="41"/>
      <c r="C37" s="3"/>
      <c r="D37" s="3" t="s">
        <v>88</v>
      </c>
      <c r="E37" s="3"/>
      <c r="F37" s="3"/>
      <c r="G37" s="3" t="s">
        <v>88</v>
      </c>
      <c r="H37" s="8">
        <v>0</v>
      </c>
      <c r="I37" s="3" t="s">
        <v>88</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110</v>
      </c>
      <c r="C39" s="35"/>
      <c r="D39" s="35"/>
      <c r="E39" s="35"/>
      <c r="F39" s="35"/>
      <c r="G39" s="35"/>
      <c r="H39" s="8">
        <v>0.4701055819718416</v>
      </c>
      <c r="I39" s="35"/>
      <c r="J39" s="39"/>
      <c r="K39" s="39">
        <v>2.9304817941589675E-2</v>
      </c>
      <c r="L39" s="8"/>
      <c r="M39" s="8"/>
      <c r="N39" s="8">
        <v>4986.8352599999989</v>
      </c>
      <c r="O39" s="39"/>
      <c r="P39" s="39">
        <v>0.19987378059697822</v>
      </c>
      <c r="Q39" s="39">
        <v>2.4885474004143662E-4</v>
      </c>
    </row>
    <row r="40" spans="2:17" ht="15" x14ac:dyDescent="0.25">
      <c r="B40" s="7" t="s">
        <v>1948</v>
      </c>
      <c r="C40" s="35"/>
      <c r="D40" s="35"/>
      <c r="E40" s="35"/>
      <c r="F40" s="35"/>
      <c r="G40" s="35"/>
      <c r="H40" s="8">
        <v>0</v>
      </c>
      <c r="I40" s="35"/>
      <c r="J40" s="39"/>
      <c r="K40" s="39">
        <v>0</v>
      </c>
      <c r="L40" s="8"/>
      <c r="M40" s="8"/>
      <c r="N40" s="8">
        <v>0</v>
      </c>
      <c r="O40" s="39"/>
      <c r="P40" s="39">
        <v>0</v>
      </c>
      <c r="Q40" s="39">
        <v>0</v>
      </c>
    </row>
    <row r="41" spans="2:17" ht="15" x14ac:dyDescent="0.25">
      <c r="B41" s="40" t="s">
        <v>1949</v>
      </c>
      <c r="C41" s="35"/>
      <c r="D41" s="35"/>
      <c r="E41" s="35"/>
      <c r="F41" s="35"/>
      <c r="G41" s="35"/>
      <c r="H41" s="4"/>
      <c r="I41" s="35"/>
      <c r="J41" s="4"/>
      <c r="K41" s="4"/>
      <c r="L41" s="4"/>
      <c r="M41" s="4"/>
      <c r="N41" s="4"/>
      <c r="O41" s="4"/>
      <c r="P41" s="4"/>
      <c r="Q41" s="4"/>
    </row>
    <row r="42" spans="2:17" ht="15" x14ac:dyDescent="0.25">
      <c r="B42" s="41"/>
      <c r="C42" s="3"/>
      <c r="D42" s="3" t="s">
        <v>88</v>
      </c>
      <c r="E42" s="3"/>
      <c r="F42" s="3"/>
      <c r="G42" s="3" t="s">
        <v>88</v>
      </c>
      <c r="H42" s="8">
        <v>0</v>
      </c>
      <c r="I42" s="3" t="s">
        <v>88</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1950</v>
      </c>
      <c r="C44" s="35"/>
      <c r="D44" s="35"/>
      <c r="E44" s="35"/>
      <c r="F44" s="35"/>
      <c r="G44" s="35"/>
      <c r="H44" s="8">
        <v>0.47</v>
      </c>
      <c r="I44" s="35"/>
      <c r="J44" s="39"/>
      <c r="K44" s="39">
        <v>2.9303771431431768E-2</v>
      </c>
      <c r="L44" s="8"/>
      <c r="M44" s="8"/>
      <c r="N44" s="8">
        <v>4986.8174299999991</v>
      </c>
      <c r="O44" s="39"/>
      <c r="P44" s="39">
        <v>0.19987306596548907</v>
      </c>
      <c r="Q44" s="39">
        <v>2.4885385028274531E-4</v>
      </c>
    </row>
    <row r="45" spans="2:17" ht="15" x14ac:dyDescent="0.25">
      <c r="B45" s="40" t="s">
        <v>1951</v>
      </c>
      <c r="C45" s="35"/>
      <c r="D45" s="35"/>
      <c r="E45" s="35"/>
      <c r="F45" s="35"/>
      <c r="G45" s="35"/>
      <c r="H45" s="4"/>
      <c r="I45" s="35"/>
      <c r="J45" s="4"/>
      <c r="K45" s="4"/>
      <c r="L45" s="4"/>
      <c r="M45" s="4"/>
      <c r="N45" s="4"/>
      <c r="O45" s="4"/>
      <c r="P45" s="4"/>
      <c r="Q45" s="4"/>
    </row>
    <row r="46" spans="2:17" ht="15" x14ac:dyDescent="0.25">
      <c r="B46" s="41" t="s">
        <v>2898</v>
      </c>
      <c r="C46" s="3" t="s">
        <v>2899</v>
      </c>
      <c r="D46" s="3" t="s">
        <v>1877</v>
      </c>
      <c r="E46" s="3" t="s">
        <v>918</v>
      </c>
      <c r="F46" s="3" t="s">
        <v>899</v>
      </c>
      <c r="G46" s="3" t="s">
        <v>2900</v>
      </c>
      <c r="H46" s="8">
        <v>0.47</v>
      </c>
      <c r="I46" s="3" t="s">
        <v>52</v>
      </c>
      <c r="J46" s="39">
        <v>2.5000000000000001E-2</v>
      </c>
      <c r="K46" s="39">
        <v>2.9700000000000001E-2</v>
      </c>
      <c r="L46" s="8">
        <v>469999.99999999994</v>
      </c>
      <c r="M46" s="8">
        <v>101.05</v>
      </c>
      <c r="N46" s="8">
        <v>1693.6182099999996</v>
      </c>
      <c r="O46" s="39">
        <v>2.3499999999999997E-2</v>
      </c>
      <c r="P46" s="39">
        <v>6.7880701260740459E-2</v>
      </c>
      <c r="Q46" s="39">
        <v>8.4515508815703939E-5</v>
      </c>
    </row>
    <row r="47" spans="2:17" ht="15" x14ac:dyDescent="0.25">
      <c r="B47" s="41" t="s">
        <v>2901</v>
      </c>
      <c r="C47" s="3" t="s">
        <v>2902</v>
      </c>
      <c r="D47" s="3" t="s">
        <v>1877</v>
      </c>
      <c r="E47" s="3" t="s">
        <v>918</v>
      </c>
      <c r="F47" s="3" t="s">
        <v>899</v>
      </c>
      <c r="G47" s="3" t="s">
        <v>2499</v>
      </c>
      <c r="H47" s="8">
        <v>0.47</v>
      </c>
      <c r="I47" s="3" t="s">
        <v>52</v>
      </c>
      <c r="J47" s="39">
        <v>2.6499999999999999E-2</v>
      </c>
      <c r="K47" s="39">
        <v>2.9099999999999997E-2</v>
      </c>
      <c r="L47" s="8">
        <v>912999.99999999988</v>
      </c>
      <c r="M47" s="8">
        <v>101.15</v>
      </c>
      <c r="N47" s="8">
        <v>3293.1992199999995</v>
      </c>
      <c r="O47" s="39">
        <v>4.5649999999999996E-2</v>
      </c>
      <c r="P47" s="39">
        <v>0.13199236470474859</v>
      </c>
      <c r="Q47" s="39">
        <v>1.6433834146704134E-4</v>
      </c>
    </row>
    <row r="48" spans="2:17" x14ac:dyDescent="0.2">
      <c r="B48" s="42"/>
      <c r="C48" s="43"/>
      <c r="D48" s="43"/>
      <c r="E48" s="43"/>
      <c r="F48" s="43"/>
      <c r="G48" s="43"/>
      <c r="H48" s="12"/>
      <c r="I48" s="43"/>
      <c r="J48" s="12"/>
      <c r="K48" s="12"/>
      <c r="L48" s="12"/>
      <c r="M48" s="12"/>
      <c r="N48" s="12"/>
      <c r="O48" s="12"/>
      <c r="P48" s="12"/>
      <c r="Q48" s="12"/>
    </row>
    <row r="49" spans="2:17" ht="15" x14ac:dyDescent="0.25">
      <c r="B49" s="7" t="s">
        <v>1952</v>
      </c>
      <c r="C49" s="35"/>
      <c r="D49" s="35"/>
      <c r="E49" s="35"/>
      <c r="F49" s="35"/>
      <c r="G49" s="35"/>
      <c r="H49" s="8">
        <v>29.999999999999996</v>
      </c>
      <c r="I49" s="35"/>
      <c r="J49" s="39"/>
      <c r="K49" s="39">
        <v>0.32200000000000001</v>
      </c>
      <c r="L49" s="8"/>
      <c r="M49" s="8"/>
      <c r="N49" s="8">
        <v>1.7829999999999995E-2</v>
      </c>
      <c r="O49" s="39"/>
      <c r="P49" s="39">
        <v>7.1463148915894233E-7</v>
      </c>
      <c r="Q49" s="39">
        <v>8.8975869135464783E-10</v>
      </c>
    </row>
    <row r="50" spans="2:17" ht="15" x14ac:dyDescent="0.25">
      <c r="B50" s="40" t="s">
        <v>1953</v>
      </c>
      <c r="C50" s="35"/>
      <c r="D50" s="35"/>
      <c r="E50" s="35"/>
      <c r="F50" s="35"/>
      <c r="G50" s="35"/>
      <c r="H50" s="4"/>
      <c r="I50" s="35"/>
      <c r="J50" s="4"/>
      <c r="K50" s="4"/>
      <c r="L50" s="4"/>
      <c r="M50" s="4"/>
      <c r="N50" s="4"/>
      <c r="O50" s="4"/>
      <c r="P50" s="4"/>
      <c r="Q50" s="4"/>
    </row>
    <row r="51" spans="2:17" ht="15" x14ac:dyDescent="0.25">
      <c r="B51" s="41"/>
      <c r="C51" s="3"/>
      <c r="D51" s="3" t="s">
        <v>88</v>
      </c>
      <c r="E51" s="3"/>
      <c r="F51" s="3"/>
      <c r="G51" s="3" t="s">
        <v>88</v>
      </c>
      <c r="H51" s="8">
        <v>0</v>
      </c>
      <c r="I51" s="3" t="s">
        <v>88</v>
      </c>
      <c r="J51" s="39">
        <v>0</v>
      </c>
      <c r="K51" s="39">
        <v>0</v>
      </c>
      <c r="L51" s="8">
        <v>0</v>
      </c>
      <c r="M51" s="8">
        <v>0</v>
      </c>
      <c r="N51" s="8">
        <v>0</v>
      </c>
      <c r="O51" s="39">
        <v>0</v>
      </c>
      <c r="P51" s="39">
        <v>0</v>
      </c>
      <c r="Q51" s="39">
        <v>0</v>
      </c>
    </row>
    <row r="52" spans="2:17" ht="15" x14ac:dyDescent="0.25">
      <c r="B52" s="40" t="s">
        <v>1956</v>
      </c>
      <c r="C52" s="35"/>
      <c r="D52" s="35"/>
      <c r="E52" s="35"/>
      <c r="F52" s="35"/>
      <c r="G52" s="35"/>
      <c r="H52" s="4"/>
      <c r="I52" s="35"/>
      <c r="J52" s="4"/>
      <c r="K52" s="4"/>
      <c r="L52" s="4"/>
      <c r="M52" s="4"/>
      <c r="N52" s="4"/>
      <c r="O52" s="4"/>
      <c r="P52" s="4"/>
      <c r="Q52" s="4"/>
    </row>
    <row r="53" spans="2:17" ht="15" x14ac:dyDescent="0.25">
      <c r="B53" s="41"/>
      <c r="C53" s="3"/>
      <c r="D53" s="3" t="s">
        <v>88</v>
      </c>
      <c r="E53" s="3"/>
      <c r="F53" s="3"/>
      <c r="G53" s="3" t="s">
        <v>88</v>
      </c>
      <c r="H53" s="8">
        <v>0</v>
      </c>
      <c r="I53" s="3" t="s">
        <v>88</v>
      </c>
      <c r="J53" s="39">
        <v>0</v>
      </c>
      <c r="K53" s="39">
        <v>0</v>
      </c>
      <c r="L53" s="8">
        <v>0</v>
      </c>
      <c r="M53" s="8">
        <v>0</v>
      </c>
      <c r="N53" s="8">
        <v>0</v>
      </c>
      <c r="O53" s="39">
        <v>0</v>
      </c>
      <c r="P53" s="39">
        <v>0</v>
      </c>
      <c r="Q53" s="39">
        <v>0</v>
      </c>
    </row>
    <row r="54" spans="2:17" ht="15" x14ac:dyDescent="0.25">
      <c r="B54" s="40" t="s">
        <v>1957</v>
      </c>
      <c r="C54" s="35"/>
      <c r="D54" s="35"/>
      <c r="E54" s="35"/>
      <c r="F54" s="35"/>
      <c r="G54" s="35"/>
      <c r="H54" s="4"/>
      <c r="I54" s="35"/>
      <c r="J54" s="4"/>
      <c r="K54" s="4"/>
      <c r="L54" s="4"/>
      <c r="M54" s="4"/>
      <c r="N54" s="4"/>
      <c r="O54" s="4"/>
      <c r="P54" s="4"/>
      <c r="Q54" s="4"/>
    </row>
    <row r="55" spans="2:17" ht="15" x14ac:dyDescent="0.25">
      <c r="B55" s="41" t="s">
        <v>2903</v>
      </c>
      <c r="C55" s="3" t="s">
        <v>2904</v>
      </c>
      <c r="D55" s="3" t="s">
        <v>1877</v>
      </c>
      <c r="E55" s="3" t="s">
        <v>2905</v>
      </c>
      <c r="F55" s="3" t="s">
        <v>219</v>
      </c>
      <c r="G55" s="3" t="s">
        <v>2906</v>
      </c>
      <c r="H55" s="8">
        <v>29.999999999999996</v>
      </c>
      <c r="I55" s="3" t="s">
        <v>52</v>
      </c>
      <c r="J55" s="39">
        <v>0</v>
      </c>
      <c r="K55" s="39">
        <v>0.32200000000000001</v>
      </c>
      <c r="L55" s="8">
        <v>49999.999999999993</v>
      </c>
      <c r="M55" s="8">
        <v>0.01</v>
      </c>
      <c r="N55" s="8">
        <v>1.7829999999999995E-2</v>
      </c>
      <c r="O55" s="39">
        <v>0</v>
      </c>
      <c r="P55" s="39">
        <v>7.1463148915894233E-7</v>
      </c>
      <c r="Q55" s="39">
        <v>8.8975869135464783E-10</v>
      </c>
    </row>
    <row r="56" spans="2:17" ht="15" x14ac:dyDescent="0.25">
      <c r="B56" s="40" t="s">
        <v>1958</v>
      </c>
      <c r="C56" s="35"/>
      <c r="D56" s="35"/>
      <c r="E56" s="35"/>
      <c r="F56" s="35"/>
      <c r="G56" s="35"/>
      <c r="H56" s="4"/>
      <c r="I56" s="35"/>
      <c r="J56" s="4"/>
      <c r="K56" s="4"/>
      <c r="L56" s="4"/>
      <c r="M56" s="4"/>
      <c r="N56" s="4"/>
      <c r="O56" s="4"/>
      <c r="P56" s="4"/>
      <c r="Q56" s="4"/>
    </row>
    <row r="57" spans="2:17" ht="15" x14ac:dyDescent="0.25">
      <c r="B57" s="41"/>
      <c r="C57" s="3"/>
      <c r="D57" s="3" t="s">
        <v>88</v>
      </c>
      <c r="E57" s="3"/>
      <c r="F57" s="3"/>
      <c r="G57" s="3" t="s">
        <v>88</v>
      </c>
      <c r="H57" s="8">
        <v>0</v>
      </c>
      <c r="I57" s="3" t="s">
        <v>88</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56"/>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88</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4802</v>
      </c>
      <c r="C6" s="23"/>
      <c r="D6" s="23"/>
      <c r="E6" s="23"/>
      <c r="F6" s="23"/>
      <c r="G6" s="23"/>
      <c r="H6" s="23"/>
      <c r="I6" s="23"/>
      <c r="J6" s="23"/>
      <c r="K6" s="23"/>
      <c r="L6" s="23"/>
      <c r="M6" s="23"/>
      <c r="N6" s="23"/>
      <c r="O6" s="23"/>
      <c r="P6" s="23"/>
      <c r="Q6" s="23"/>
    </row>
    <row r="7" spans="2:17" ht="30" x14ac:dyDescent="0.2">
      <c r="B7" s="48" t="s">
        <v>1897</v>
      </c>
      <c r="C7" s="25" t="s">
        <v>2908</v>
      </c>
      <c r="D7" s="25" t="s">
        <v>65</v>
      </c>
      <c r="E7" s="25" t="s">
        <v>66</v>
      </c>
      <c r="F7" s="25" t="s">
        <v>114</v>
      </c>
      <c r="G7" s="25" t="s">
        <v>128</v>
      </c>
      <c r="H7" s="25" t="s">
        <v>67</v>
      </c>
      <c r="I7" s="25" t="s">
        <v>229</v>
      </c>
      <c r="J7" s="25" t="s">
        <v>68</v>
      </c>
      <c r="K7" s="25" t="s">
        <v>4803</v>
      </c>
      <c r="L7" s="25" t="s">
        <v>116</v>
      </c>
      <c r="M7" s="25" t="s">
        <v>129</v>
      </c>
      <c r="N7" s="25" t="s">
        <v>130</v>
      </c>
      <c r="O7" s="25" t="s">
        <v>0</v>
      </c>
      <c r="P7" s="25" t="s">
        <v>117</v>
      </c>
      <c r="Q7" s="25" t="s">
        <v>118</v>
      </c>
    </row>
    <row r="8" spans="2:17" ht="15" x14ac:dyDescent="0.2">
      <c r="B8" s="48"/>
      <c r="C8" s="51"/>
      <c r="D8" s="51"/>
      <c r="E8" s="51"/>
      <c r="F8" s="51"/>
      <c r="G8" s="51" t="s">
        <v>231</v>
      </c>
      <c r="H8" s="51"/>
      <c r="I8" s="51" t="s">
        <v>232</v>
      </c>
      <c r="J8" s="51"/>
      <c r="K8" s="51" t="s">
        <v>45</v>
      </c>
      <c r="L8" s="51" t="s">
        <v>45</v>
      </c>
      <c r="M8" s="51" t="s">
        <v>233</v>
      </c>
      <c r="N8" s="51"/>
      <c r="O8" s="51" t="s">
        <v>44</v>
      </c>
      <c r="P8" s="51" t="s">
        <v>45</v>
      </c>
      <c r="Q8" s="51" t="s">
        <v>45</v>
      </c>
    </row>
    <row r="9" spans="2:17"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2" t="s">
        <v>237</v>
      </c>
      <c r="Q9" s="52" t="s">
        <v>238</v>
      </c>
    </row>
    <row r="10" spans="2:17" ht="15" x14ac:dyDescent="0.25">
      <c r="B10" s="14" t="s">
        <v>4801</v>
      </c>
      <c r="C10" s="44"/>
      <c r="D10" s="44"/>
      <c r="E10" s="44"/>
      <c r="F10" s="44"/>
      <c r="G10" s="44"/>
      <c r="H10" s="44"/>
      <c r="I10" s="15">
        <v>4.4412659057024202</v>
      </c>
      <c r="J10" s="44"/>
      <c r="K10" s="45"/>
      <c r="L10" s="45">
        <v>1.9086503119435043E-2</v>
      </c>
      <c r="M10" s="15"/>
      <c r="N10" s="15"/>
      <c r="O10" s="15">
        <v>4496769.2705490049</v>
      </c>
      <c r="P10" s="45">
        <v>1</v>
      </c>
      <c r="Q10" s="45">
        <v>0.22439930126121582</v>
      </c>
    </row>
    <row r="11" spans="2:17" ht="15" x14ac:dyDescent="0.25">
      <c r="B11" s="6" t="s">
        <v>2909</v>
      </c>
      <c r="C11" s="36"/>
      <c r="D11" s="36"/>
      <c r="E11" s="36"/>
      <c r="F11" s="36"/>
      <c r="G11" s="36"/>
      <c r="H11" s="36"/>
      <c r="I11" s="38">
        <v>4.5997729113202412</v>
      </c>
      <c r="J11" s="36"/>
      <c r="K11" s="37"/>
      <c r="L11" s="37">
        <v>1.6250265074945258E-2</v>
      </c>
      <c r="M11" s="38"/>
      <c r="N11" s="38"/>
      <c r="O11" s="38">
        <v>4221720.9491674202</v>
      </c>
      <c r="P11" s="37">
        <v>0.93883423746399952</v>
      </c>
      <c r="Q11" s="37">
        <v>0.21067374688702784</v>
      </c>
    </row>
    <row r="12" spans="2:17" ht="15" x14ac:dyDescent="0.25">
      <c r="B12" s="7" t="s">
        <v>2910</v>
      </c>
      <c r="C12" s="35"/>
      <c r="D12" s="35"/>
      <c r="E12" s="35"/>
      <c r="F12" s="35"/>
      <c r="G12" s="35"/>
      <c r="H12" s="35"/>
      <c r="I12" s="8">
        <v>3.5972250991531527</v>
      </c>
      <c r="J12" s="35"/>
      <c r="K12" s="39"/>
      <c r="L12" s="39">
        <v>8.9550083295043617E-3</v>
      </c>
      <c r="M12" s="8"/>
      <c r="N12" s="8"/>
      <c r="O12" s="8">
        <v>1677681.7241352831</v>
      </c>
      <c r="P12" s="39">
        <v>0.37308601424650306</v>
      </c>
      <c r="Q12" s="39">
        <v>8.3720240907247293E-2</v>
      </c>
    </row>
    <row r="13" spans="2:17" ht="15" x14ac:dyDescent="0.25">
      <c r="B13" s="40" t="s">
        <v>2910</v>
      </c>
      <c r="C13" s="35"/>
      <c r="D13" s="35"/>
      <c r="E13" s="35"/>
      <c r="F13" s="35"/>
      <c r="G13" s="35"/>
      <c r="H13" s="35"/>
      <c r="I13" s="4"/>
      <c r="J13" s="35"/>
      <c r="K13" s="4"/>
      <c r="L13" s="4"/>
      <c r="M13" s="4"/>
      <c r="N13" s="4"/>
      <c r="O13" s="4"/>
      <c r="P13" s="4"/>
      <c r="Q13" s="4"/>
    </row>
    <row r="14" spans="2:17" ht="15" x14ac:dyDescent="0.25">
      <c r="B14" s="41" t="s">
        <v>2911</v>
      </c>
      <c r="C14" s="3" t="s">
        <v>2913</v>
      </c>
      <c r="D14" s="3" t="s">
        <v>2912</v>
      </c>
      <c r="E14" s="3"/>
      <c r="F14" s="3" t="s">
        <v>85</v>
      </c>
      <c r="G14" s="3" t="s">
        <v>2914</v>
      </c>
      <c r="H14" s="3" t="s">
        <v>1847</v>
      </c>
      <c r="I14" s="8">
        <v>4</v>
      </c>
      <c r="J14" s="3" t="s">
        <v>78</v>
      </c>
      <c r="K14" s="39">
        <v>1.2500000000000001E-2</v>
      </c>
      <c r="L14" s="39">
        <v>8.9999999999999993E-3</v>
      </c>
      <c r="M14" s="8">
        <v>4020968</v>
      </c>
      <c r="N14" s="8">
        <v>101.56551109086172</v>
      </c>
      <c r="O14" s="8">
        <v>4083.9167000000002</v>
      </c>
      <c r="P14" s="39">
        <v>9.0818906959426893E-4</v>
      </c>
      <c r="Q14" s="39">
        <v>2.0379699263002764E-4</v>
      </c>
    </row>
    <row r="15" spans="2:17" ht="15" x14ac:dyDescent="0.25">
      <c r="B15" s="41" t="s">
        <v>2915</v>
      </c>
      <c r="C15" s="3" t="s">
        <v>2913</v>
      </c>
      <c r="D15" s="3" t="s">
        <v>2916</v>
      </c>
      <c r="E15" s="3"/>
      <c r="F15" s="3" t="s">
        <v>85</v>
      </c>
      <c r="G15" s="3" t="s">
        <v>2917</v>
      </c>
      <c r="H15" s="3" t="s">
        <v>1847</v>
      </c>
      <c r="I15" s="8">
        <v>4</v>
      </c>
      <c r="J15" s="3" t="s">
        <v>78</v>
      </c>
      <c r="K15" s="39">
        <v>1.2500000000000001E-2</v>
      </c>
      <c r="L15" s="39">
        <v>8.9999999999999976E-3</v>
      </c>
      <c r="M15" s="8">
        <v>6438957</v>
      </c>
      <c r="N15" s="8">
        <v>101.57957880445545</v>
      </c>
      <c r="O15" s="8">
        <v>6540.6654000000008</v>
      </c>
      <c r="P15" s="39">
        <v>1.4545254618326146E-3</v>
      </c>
      <c r="Q15" s="39">
        <v>3.2639449730188596E-4</v>
      </c>
    </row>
    <row r="16" spans="2:17" ht="15" x14ac:dyDescent="0.25">
      <c r="B16" s="41" t="s">
        <v>2918</v>
      </c>
      <c r="C16" s="3" t="s">
        <v>2913</v>
      </c>
      <c r="D16" s="3" t="s">
        <v>2919</v>
      </c>
      <c r="E16" s="3"/>
      <c r="F16" s="3" t="s">
        <v>85</v>
      </c>
      <c r="G16" s="3" t="s">
        <v>2920</v>
      </c>
      <c r="H16" s="3" t="s">
        <v>1847</v>
      </c>
      <c r="I16" s="8">
        <v>4</v>
      </c>
      <c r="J16" s="3" t="s">
        <v>78</v>
      </c>
      <c r="K16" s="39">
        <v>1.2500000000000001E-2</v>
      </c>
      <c r="L16" s="39">
        <v>8.9999999999999993E-3</v>
      </c>
      <c r="M16" s="8">
        <v>8874076</v>
      </c>
      <c r="N16" s="8">
        <v>101.53699089347445</v>
      </c>
      <c r="O16" s="8">
        <v>9010.4697400000005</v>
      </c>
      <c r="P16" s="39">
        <v>2.0037651918262474E-3</v>
      </c>
      <c r="Q16" s="39">
        <v>4.4964350893735591E-4</v>
      </c>
    </row>
    <row r="17" spans="2:17" ht="15" x14ac:dyDescent="0.25">
      <c r="B17" s="41" t="s">
        <v>2921</v>
      </c>
      <c r="C17" s="3" t="s">
        <v>2913</v>
      </c>
      <c r="D17" s="3" t="s">
        <v>2922</v>
      </c>
      <c r="E17" s="3"/>
      <c r="F17" s="3" t="s">
        <v>85</v>
      </c>
      <c r="G17" s="3" t="s">
        <v>2923</v>
      </c>
      <c r="H17" s="3" t="s">
        <v>1847</v>
      </c>
      <c r="I17" s="8">
        <v>4</v>
      </c>
      <c r="J17" s="3" t="s">
        <v>78</v>
      </c>
      <c r="K17" s="39">
        <v>1.2500000000000001E-2</v>
      </c>
      <c r="L17" s="39">
        <v>9.0000000000000011E-3</v>
      </c>
      <c r="M17" s="8">
        <v>6000000</v>
      </c>
      <c r="N17" s="8">
        <v>101.5795785</v>
      </c>
      <c r="O17" s="8">
        <v>6094.7747099999997</v>
      </c>
      <c r="P17" s="39">
        <v>1.355367452343379E-3</v>
      </c>
      <c r="Q17" s="39">
        <v>3.0414350925804848E-4</v>
      </c>
    </row>
    <row r="18" spans="2:17" ht="15" x14ac:dyDescent="0.25">
      <c r="B18" s="41" t="s">
        <v>2924</v>
      </c>
      <c r="C18" s="3" t="s">
        <v>2913</v>
      </c>
      <c r="D18" s="3" t="s">
        <v>2925</v>
      </c>
      <c r="E18" s="3"/>
      <c r="F18" s="3" t="s">
        <v>85</v>
      </c>
      <c r="G18" s="3" t="s">
        <v>2926</v>
      </c>
      <c r="H18" s="3" t="s">
        <v>1847</v>
      </c>
      <c r="I18" s="8">
        <v>4</v>
      </c>
      <c r="J18" s="3" t="s">
        <v>78</v>
      </c>
      <c r="K18" s="39">
        <v>1.2500000000000001E-2</v>
      </c>
      <c r="L18" s="39">
        <v>9.0000000000000011E-3</v>
      </c>
      <c r="M18" s="8">
        <v>4205291</v>
      </c>
      <c r="N18" s="8">
        <v>101.59390515424495</v>
      </c>
      <c r="O18" s="8">
        <v>4272.3193499999998</v>
      </c>
      <c r="P18" s="39">
        <v>9.5008640491763495E-4</v>
      </c>
      <c r="Q18" s="39">
        <v>2.1319872540129784E-4</v>
      </c>
    </row>
    <row r="19" spans="2:17" ht="15" x14ac:dyDescent="0.25">
      <c r="B19" s="41" t="s">
        <v>2927</v>
      </c>
      <c r="C19" s="3" t="s">
        <v>2913</v>
      </c>
      <c r="D19" s="3" t="s">
        <v>2928</v>
      </c>
      <c r="E19" s="3"/>
      <c r="F19" s="3" t="s">
        <v>85</v>
      </c>
      <c r="G19" s="3" t="s">
        <v>2886</v>
      </c>
      <c r="H19" s="3" t="s">
        <v>1847</v>
      </c>
      <c r="I19" s="8">
        <v>4</v>
      </c>
      <c r="J19" s="3" t="s">
        <v>78</v>
      </c>
      <c r="K19" s="39">
        <v>1.2500000000000001E-2</v>
      </c>
      <c r="L19" s="39">
        <v>8.9999999999999993E-3</v>
      </c>
      <c r="M19" s="8">
        <v>2400723.2599999998</v>
      </c>
      <c r="N19" s="8">
        <v>101.79266309936949</v>
      </c>
      <c r="O19" s="8">
        <v>2443.7601400000003</v>
      </c>
      <c r="P19" s="39">
        <v>5.4344797185950451E-4</v>
      </c>
      <c r="Q19" s="39">
        <v>1.2194934515709769E-4</v>
      </c>
    </row>
    <row r="20" spans="2:17" ht="15" x14ac:dyDescent="0.25">
      <c r="B20" s="41" t="s">
        <v>2929</v>
      </c>
      <c r="C20" s="3" t="s">
        <v>2913</v>
      </c>
      <c r="D20" s="3" t="s">
        <v>2930</v>
      </c>
      <c r="E20" s="3"/>
      <c r="F20" s="3" t="s">
        <v>85</v>
      </c>
      <c r="G20" s="3" t="s">
        <v>2931</v>
      </c>
      <c r="H20" s="3" t="s">
        <v>1847</v>
      </c>
      <c r="I20" s="8">
        <v>5</v>
      </c>
      <c r="J20" s="3" t="s">
        <v>78</v>
      </c>
      <c r="K20" s="39">
        <v>1.2500000000000001E-2</v>
      </c>
      <c r="L20" s="39">
        <v>8.9999999999999993E-3</v>
      </c>
      <c r="M20" s="8">
        <v>685000</v>
      </c>
      <c r="N20" s="8">
        <v>101.84914598540146</v>
      </c>
      <c r="O20" s="8">
        <v>697.66665</v>
      </c>
      <c r="P20" s="39">
        <v>1.5514842057147015E-4</v>
      </c>
      <c r="Q20" s="39">
        <v>3.4815197168019139E-5</v>
      </c>
    </row>
    <row r="21" spans="2:17" ht="15" x14ac:dyDescent="0.25">
      <c r="B21" s="41" t="s">
        <v>2932</v>
      </c>
      <c r="C21" s="3" t="s">
        <v>2913</v>
      </c>
      <c r="D21" s="3" t="s">
        <v>2933</v>
      </c>
      <c r="E21" s="3"/>
      <c r="F21" s="3" t="s">
        <v>85</v>
      </c>
      <c r="G21" s="3" t="s">
        <v>2934</v>
      </c>
      <c r="H21" s="3" t="s">
        <v>1847</v>
      </c>
      <c r="I21" s="8">
        <v>5</v>
      </c>
      <c r="J21" s="3" t="s">
        <v>78</v>
      </c>
      <c r="K21" s="39">
        <v>1.2500000000000001E-2</v>
      </c>
      <c r="L21" s="39">
        <v>9.0000000000000011E-3</v>
      </c>
      <c r="M21" s="8">
        <v>736661</v>
      </c>
      <c r="N21" s="8">
        <v>101.96076757151526</v>
      </c>
      <c r="O21" s="8">
        <v>751.10520999999994</v>
      </c>
      <c r="P21" s="39">
        <v>1.6703218795753301E-4</v>
      </c>
      <c r="Q21" s="39">
        <v>3.748190626580247E-5</v>
      </c>
    </row>
    <row r="22" spans="2:17" ht="15" x14ac:dyDescent="0.25">
      <c r="B22" s="41" t="s">
        <v>2935</v>
      </c>
      <c r="C22" s="3" t="s">
        <v>2913</v>
      </c>
      <c r="D22" s="3" t="s">
        <v>2936</v>
      </c>
      <c r="E22" s="3"/>
      <c r="F22" s="3" t="s">
        <v>85</v>
      </c>
      <c r="G22" s="3" t="s">
        <v>2937</v>
      </c>
      <c r="H22" s="3" t="s">
        <v>1847</v>
      </c>
      <c r="I22" s="8">
        <v>5</v>
      </c>
      <c r="J22" s="3" t="s">
        <v>78</v>
      </c>
      <c r="K22" s="39">
        <v>1.2500000000000001E-2</v>
      </c>
      <c r="L22" s="39">
        <v>8.9999999999999976E-3</v>
      </c>
      <c r="M22" s="8">
        <v>563061</v>
      </c>
      <c r="N22" s="8">
        <v>101.96069697599373</v>
      </c>
      <c r="O22" s="8">
        <v>574.10092000000009</v>
      </c>
      <c r="P22" s="39">
        <v>1.2766964134895649E-4</v>
      </c>
      <c r="Q22" s="39">
        <v>2.8648978310975857E-5</v>
      </c>
    </row>
    <row r="23" spans="2:17" ht="15" x14ac:dyDescent="0.25">
      <c r="B23" s="41" t="s">
        <v>2938</v>
      </c>
      <c r="C23" s="3" t="s">
        <v>2913</v>
      </c>
      <c r="D23" s="3" t="s">
        <v>2939</v>
      </c>
      <c r="E23" s="3"/>
      <c r="F23" s="3" t="s">
        <v>85</v>
      </c>
      <c r="G23" s="3" t="s">
        <v>2940</v>
      </c>
      <c r="H23" s="3" t="s">
        <v>1847</v>
      </c>
      <c r="I23" s="8">
        <v>5</v>
      </c>
      <c r="J23" s="3" t="s">
        <v>78</v>
      </c>
      <c r="K23" s="39">
        <v>1.2500000000000001E-2</v>
      </c>
      <c r="L23" s="39">
        <v>8.9999999999999993E-3</v>
      </c>
      <c r="M23" s="8">
        <v>3351015</v>
      </c>
      <c r="N23" s="8">
        <v>101.98904809438334</v>
      </c>
      <c r="O23" s="8">
        <v>3417.6682999999998</v>
      </c>
      <c r="P23" s="39">
        <v>7.6002749849398896E-4</v>
      </c>
      <c r="Q23" s="39">
        <v>1.7054963960136087E-4</v>
      </c>
    </row>
    <row r="24" spans="2:17" ht="15" x14ac:dyDescent="0.25">
      <c r="B24" s="41" t="s">
        <v>2941</v>
      </c>
      <c r="C24" s="3" t="s">
        <v>2913</v>
      </c>
      <c r="D24" s="3" t="s">
        <v>2942</v>
      </c>
      <c r="E24" s="3"/>
      <c r="F24" s="3" t="s">
        <v>85</v>
      </c>
      <c r="G24" s="3" t="s">
        <v>2943</v>
      </c>
      <c r="H24" s="3" t="s">
        <v>1847</v>
      </c>
      <c r="I24" s="8">
        <v>5</v>
      </c>
      <c r="J24" s="3" t="s">
        <v>78</v>
      </c>
      <c r="K24" s="39">
        <v>1.2500000000000001E-2</v>
      </c>
      <c r="L24" s="39">
        <v>8.9999999999999993E-3</v>
      </c>
      <c r="M24" s="8">
        <v>2555554</v>
      </c>
      <c r="N24" s="8">
        <v>101.98903760202289</v>
      </c>
      <c r="O24" s="8">
        <v>2606.3849300000002</v>
      </c>
      <c r="P24" s="39">
        <v>5.7961277823840619E-4</v>
      </c>
      <c r="Q24" s="39">
        <v>1.3006470243877039E-4</v>
      </c>
    </row>
    <row r="25" spans="2:17" ht="15" x14ac:dyDescent="0.25">
      <c r="B25" s="41" t="s">
        <v>2944</v>
      </c>
      <c r="C25" s="3" t="s">
        <v>2913</v>
      </c>
      <c r="D25" s="3" t="s">
        <v>2945</v>
      </c>
      <c r="E25" s="3"/>
      <c r="F25" s="3" t="s">
        <v>85</v>
      </c>
      <c r="G25" s="3" t="s">
        <v>2946</v>
      </c>
      <c r="H25" s="3" t="s">
        <v>1847</v>
      </c>
      <c r="I25" s="8">
        <v>2</v>
      </c>
      <c r="J25" s="3" t="s">
        <v>78</v>
      </c>
      <c r="K25" s="39">
        <v>1.2500000000000001E-2</v>
      </c>
      <c r="L25" s="39">
        <v>9.0000000000000011E-3</v>
      </c>
      <c r="M25" s="8">
        <v>221690.88</v>
      </c>
      <c r="N25" s="8">
        <v>101.04764345741242</v>
      </c>
      <c r="O25" s="8">
        <v>224.01340999999999</v>
      </c>
      <c r="P25" s="39">
        <v>4.9816523046255937E-5</v>
      </c>
      <c r="Q25" s="39">
        <v>1.1178792962843087E-5</v>
      </c>
    </row>
    <row r="26" spans="2:17" ht="15" x14ac:dyDescent="0.25">
      <c r="B26" s="41" t="s">
        <v>2947</v>
      </c>
      <c r="C26" s="3" t="s">
        <v>2913</v>
      </c>
      <c r="D26" s="3" t="s">
        <v>2948</v>
      </c>
      <c r="E26" s="3"/>
      <c r="F26" s="3" t="s">
        <v>85</v>
      </c>
      <c r="G26" s="3" t="s">
        <v>2949</v>
      </c>
      <c r="H26" s="3" t="s">
        <v>1847</v>
      </c>
      <c r="I26" s="8">
        <v>5</v>
      </c>
      <c r="J26" s="3" t="s">
        <v>78</v>
      </c>
      <c r="K26" s="39">
        <v>1.2500000000000001E-2</v>
      </c>
      <c r="L26" s="39">
        <v>8.9999999999999993E-3</v>
      </c>
      <c r="M26" s="8">
        <v>2250000</v>
      </c>
      <c r="N26" s="8">
        <v>102.12815466666667</v>
      </c>
      <c r="O26" s="8">
        <v>2297.88348</v>
      </c>
      <c r="P26" s="39">
        <v>5.1100764610043114E-4</v>
      </c>
      <c r="Q26" s="39">
        <v>1.1466975872407541E-4</v>
      </c>
    </row>
    <row r="27" spans="2:17" ht="15" x14ac:dyDescent="0.25">
      <c r="B27" s="41" t="s">
        <v>2950</v>
      </c>
      <c r="C27" s="3" t="s">
        <v>2913</v>
      </c>
      <c r="D27" s="3" t="s">
        <v>2951</v>
      </c>
      <c r="E27" s="3"/>
      <c r="F27" s="3" t="s">
        <v>85</v>
      </c>
      <c r="G27" s="3" t="s">
        <v>2952</v>
      </c>
      <c r="H27" s="3" t="s">
        <v>1847</v>
      </c>
      <c r="I27" s="8">
        <v>2.9999999999999996</v>
      </c>
      <c r="J27" s="3" t="s">
        <v>78</v>
      </c>
      <c r="K27" s="39">
        <v>1.2500000000000001E-2</v>
      </c>
      <c r="L27" s="39">
        <v>8.9999999999999993E-3</v>
      </c>
      <c r="M27" s="8">
        <v>2800000</v>
      </c>
      <c r="N27" s="8">
        <v>101.38048357142857</v>
      </c>
      <c r="O27" s="8">
        <v>2838.6535400000002</v>
      </c>
      <c r="P27" s="39">
        <v>6.3126510817252421E-4</v>
      </c>
      <c r="Q27" s="39">
        <v>1.4165544918450025E-4</v>
      </c>
    </row>
    <row r="28" spans="2:17" ht="15" x14ac:dyDescent="0.25">
      <c r="B28" s="41" t="s">
        <v>2953</v>
      </c>
      <c r="C28" s="3" t="s">
        <v>2913</v>
      </c>
      <c r="D28" s="3" t="s">
        <v>2954</v>
      </c>
      <c r="E28" s="3"/>
      <c r="F28" s="3" t="s">
        <v>85</v>
      </c>
      <c r="G28" s="3" t="s">
        <v>2955</v>
      </c>
      <c r="H28" s="3" t="s">
        <v>1847</v>
      </c>
      <c r="I28" s="8">
        <v>4</v>
      </c>
      <c r="J28" s="3" t="s">
        <v>78</v>
      </c>
      <c r="K28" s="39">
        <v>1.2500000000000001E-2</v>
      </c>
      <c r="L28" s="39">
        <v>8.9999999999999993E-3</v>
      </c>
      <c r="M28" s="8">
        <v>1639981</v>
      </c>
      <c r="N28" s="8">
        <v>101.57956829987664</v>
      </c>
      <c r="O28" s="8">
        <v>1665.88562</v>
      </c>
      <c r="P28" s="39">
        <v>3.7046277444353155E-4</v>
      </c>
      <c r="Q28" s="39">
        <v>8.3131587728419888E-5</v>
      </c>
    </row>
    <row r="29" spans="2:17" ht="15" x14ac:dyDescent="0.25">
      <c r="B29" s="41" t="s">
        <v>2956</v>
      </c>
      <c r="C29" s="3" t="s">
        <v>2913</v>
      </c>
      <c r="D29" s="3" t="s">
        <v>2957</v>
      </c>
      <c r="E29" s="3"/>
      <c r="F29" s="3" t="s">
        <v>85</v>
      </c>
      <c r="G29" s="3" t="s">
        <v>2462</v>
      </c>
      <c r="H29" s="3" t="s">
        <v>1847</v>
      </c>
      <c r="I29" s="8">
        <v>5</v>
      </c>
      <c r="J29" s="3" t="s">
        <v>78</v>
      </c>
      <c r="K29" s="39">
        <v>1.2500000000000001E-2</v>
      </c>
      <c r="L29" s="39">
        <v>8.9999999999999993E-3</v>
      </c>
      <c r="M29" s="8">
        <v>2095723</v>
      </c>
      <c r="N29" s="8">
        <v>102.12813859465206</v>
      </c>
      <c r="O29" s="8">
        <v>2140.3228899999999</v>
      </c>
      <c r="P29" s="39">
        <v>4.7596902603337052E-4</v>
      </c>
      <c r="Q29" s="39">
        <v>1.0680711686386979E-4</v>
      </c>
    </row>
    <row r="30" spans="2:17" ht="15" x14ac:dyDescent="0.25">
      <c r="B30" s="41" t="s">
        <v>2958</v>
      </c>
      <c r="C30" s="3" t="s">
        <v>2913</v>
      </c>
      <c r="D30" s="3" t="s">
        <v>2959</v>
      </c>
      <c r="E30" s="3"/>
      <c r="F30" s="3" t="s">
        <v>85</v>
      </c>
      <c r="G30" s="3" t="s">
        <v>2960</v>
      </c>
      <c r="H30" s="3" t="s">
        <v>1847</v>
      </c>
      <c r="I30" s="8">
        <v>3</v>
      </c>
      <c r="J30" s="3" t="s">
        <v>78</v>
      </c>
      <c r="K30" s="39">
        <v>1.2500000000000001E-2</v>
      </c>
      <c r="L30" s="39">
        <v>8.9999999999999993E-3</v>
      </c>
      <c r="M30" s="8">
        <v>2500000</v>
      </c>
      <c r="N30" s="8">
        <v>101.4089548</v>
      </c>
      <c r="O30" s="8">
        <v>2535.2238700000003</v>
      </c>
      <c r="P30" s="39">
        <v>5.6378784800103338E-4</v>
      </c>
      <c r="Q30" s="39">
        <v>1.2651359915099645E-4</v>
      </c>
    </row>
    <row r="31" spans="2:17" ht="15" x14ac:dyDescent="0.25">
      <c r="B31" s="41" t="s">
        <v>2961</v>
      </c>
      <c r="C31" s="3" t="s">
        <v>2913</v>
      </c>
      <c r="D31" s="3" t="s">
        <v>2962</v>
      </c>
      <c r="E31" s="3"/>
      <c r="F31" s="3" t="s">
        <v>85</v>
      </c>
      <c r="G31" s="3" t="s">
        <v>2963</v>
      </c>
      <c r="H31" s="3" t="s">
        <v>1847</v>
      </c>
      <c r="I31" s="8">
        <v>3</v>
      </c>
      <c r="J31" s="3" t="s">
        <v>78</v>
      </c>
      <c r="K31" s="39">
        <v>1.2500000000000001E-2</v>
      </c>
      <c r="L31" s="39">
        <v>9.0000000000000011E-3</v>
      </c>
      <c r="M31" s="8">
        <v>2097280</v>
      </c>
      <c r="N31" s="8">
        <v>101.43743801495269</v>
      </c>
      <c r="O31" s="8">
        <v>2127.4270999999999</v>
      </c>
      <c r="P31" s="39">
        <v>4.7310123602144812E-4</v>
      </c>
      <c r="Q31" s="39">
        <v>1.061635867890305E-4</v>
      </c>
    </row>
    <row r="32" spans="2:17" ht="15" x14ac:dyDescent="0.25">
      <c r="B32" s="41" t="s">
        <v>2964</v>
      </c>
      <c r="C32" s="3" t="s">
        <v>2913</v>
      </c>
      <c r="D32" s="3" t="s">
        <v>2965</v>
      </c>
      <c r="E32" s="3"/>
      <c r="F32" s="3" t="s">
        <v>85</v>
      </c>
      <c r="G32" s="3" t="s">
        <v>2966</v>
      </c>
      <c r="H32" s="3" t="s">
        <v>1847</v>
      </c>
      <c r="I32" s="8">
        <v>4</v>
      </c>
      <c r="J32" s="3" t="s">
        <v>78</v>
      </c>
      <c r="K32" s="39">
        <v>1.2500000000000001E-2</v>
      </c>
      <c r="L32" s="39">
        <v>9.000000002203544E-3</v>
      </c>
      <c r="M32" s="8">
        <v>17867776</v>
      </c>
      <c r="N32" s="8">
        <v>101.59391319882228</v>
      </c>
      <c r="O32" s="8">
        <v>18152.572840000001</v>
      </c>
      <c r="P32" s="39">
        <v>4.0368032575938181E-3</v>
      </c>
      <c r="Q32" s="39">
        <v>9.0585583033305254E-4</v>
      </c>
    </row>
    <row r="33" spans="2:17" ht="15" x14ac:dyDescent="0.25">
      <c r="B33" s="41" t="s">
        <v>2967</v>
      </c>
      <c r="C33" s="3" t="s">
        <v>2913</v>
      </c>
      <c r="D33" s="3" t="s">
        <v>2968</v>
      </c>
      <c r="E33" s="3"/>
      <c r="F33" s="3" t="s">
        <v>85</v>
      </c>
      <c r="G33" s="3" t="s">
        <v>2969</v>
      </c>
      <c r="H33" s="3" t="s">
        <v>1847</v>
      </c>
      <c r="I33" s="8">
        <v>5</v>
      </c>
      <c r="J33" s="3" t="s">
        <v>78</v>
      </c>
      <c r="K33" s="39">
        <v>1.2500000000000001E-2</v>
      </c>
      <c r="L33" s="39">
        <v>8.9999999999999993E-3</v>
      </c>
      <c r="M33" s="8">
        <v>3691731</v>
      </c>
      <c r="N33" s="8">
        <v>101.98904416383535</v>
      </c>
      <c r="O33" s="8">
        <v>3765.1611600000001</v>
      </c>
      <c r="P33" s="39">
        <v>8.3730361365423503E-4</v>
      </c>
      <c r="Q33" s="39">
        <v>1.8789034584750132E-4</v>
      </c>
    </row>
    <row r="34" spans="2:17" ht="15" x14ac:dyDescent="0.25">
      <c r="B34" s="41" t="s">
        <v>2970</v>
      </c>
      <c r="C34" s="3" t="s">
        <v>2913</v>
      </c>
      <c r="D34" s="3" t="s">
        <v>2971</v>
      </c>
      <c r="E34" s="3"/>
      <c r="F34" s="3" t="s">
        <v>85</v>
      </c>
      <c r="G34" s="3" t="s">
        <v>2972</v>
      </c>
      <c r="H34" s="3" t="s">
        <v>1847</v>
      </c>
      <c r="I34" s="8">
        <v>5</v>
      </c>
      <c r="J34" s="3" t="s">
        <v>78</v>
      </c>
      <c r="K34" s="39">
        <v>1.2500000000000001E-2</v>
      </c>
      <c r="L34" s="39">
        <v>9.0000000000000011E-3</v>
      </c>
      <c r="M34" s="8">
        <v>615228</v>
      </c>
      <c r="N34" s="8">
        <v>101.98899594946913</v>
      </c>
      <c r="O34" s="8">
        <v>627.46485999999993</v>
      </c>
      <c r="P34" s="39">
        <v>1.3953681459920526E-4</v>
      </c>
      <c r="Q34" s="39">
        <v>3.1311963696277474E-5</v>
      </c>
    </row>
    <row r="35" spans="2:17" ht="15" x14ac:dyDescent="0.25">
      <c r="B35" s="41" t="s">
        <v>2973</v>
      </c>
      <c r="C35" s="3" t="s">
        <v>2913</v>
      </c>
      <c r="D35" s="3" t="s">
        <v>2974</v>
      </c>
      <c r="E35" s="3"/>
      <c r="F35" s="3" t="s">
        <v>85</v>
      </c>
      <c r="G35" s="3" t="s">
        <v>2975</v>
      </c>
      <c r="H35" s="3" t="s">
        <v>1847</v>
      </c>
      <c r="I35" s="8">
        <v>4.9999999999999991</v>
      </c>
      <c r="J35" s="3" t="s">
        <v>78</v>
      </c>
      <c r="K35" s="39">
        <v>1.2500000000000001E-2</v>
      </c>
      <c r="L35" s="39">
        <v>8.9999999999999976E-3</v>
      </c>
      <c r="M35" s="8">
        <v>4701227</v>
      </c>
      <c r="N35" s="8">
        <v>102.09947190382427</v>
      </c>
      <c r="O35" s="8">
        <v>4799.9279400000005</v>
      </c>
      <c r="P35" s="39">
        <v>1.0674169945601819E-3</v>
      </c>
      <c r="Q35" s="39">
        <v>2.3952762773365183E-4</v>
      </c>
    </row>
    <row r="36" spans="2:17" ht="15" x14ac:dyDescent="0.25">
      <c r="B36" s="41" t="s">
        <v>2976</v>
      </c>
      <c r="C36" s="3" t="s">
        <v>2913</v>
      </c>
      <c r="D36" s="3" t="s">
        <v>2977</v>
      </c>
      <c r="E36" s="3"/>
      <c r="F36" s="3" t="s">
        <v>85</v>
      </c>
      <c r="G36" s="3" t="s">
        <v>2978</v>
      </c>
      <c r="H36" s="3" t="s">
        <v>1847</v>
      </c>
      <c r="I36" s="8">
        <v>5</v>
      </c>
      <c r="J36" s="3" t="s">
        <v>78</v>
      </c>
      <c r="K36" s="39">
        <v>1.2500000000000001E-2</v>
      </c>
      <c r="L36" s="39">
        <v>8.9999999999999993E-3</v>
      </c>
      <c r="M36" s="8">
        <v>4269769</v>
      </c>
      <c r="N36" s="8">
        <v>102.15542316223664</v>
      </c>
      <c r="O36" s="8">
        <v>4361.8005899999998</v>
      </c>
      <c r="P36" s="39">
        <v>9.6998541120778324E-4</v>
      </c>
      <c r="Q36" s="39">
        <v>2.1766404850859965E-4</v>
      </c>
    </row>
    <row r="37" spans="2:17" ht="15" x14ac:dyDescent="0.25">
      <c r="B37" s="41" t="s">
        <v>2979</v>
      </c>
      <c r="C37" s="3" t="s">
        <v>2913</v>
      </c>
      <c r="D37" s="3" t="s">
        <v>2980</v>
      </c>
      <c r="E37" s="3"/>
      <c r="F37" s="3" t="s">
        <v>85</v>
      </c>
      <c r="G37" s="3" t="s">
        <v>2981</v>
      </c>
      <c r="H37" s="3" t="s">
        <v>1847</v>
      </c>
      <c r="I37" s="8">
        <v>4</v>
      </c>
      <c r="J37" s="3" t="s">
        <v>78</v>
      </c>
      <c r="K37" s="39">
        <v>1.2500000000000001E-2</v>
      </c>
      <c r="L37" s="39">
        <v>8.9999999999999993E-3</v>
      </c>
      <c r="M37" s="8">
        <v>1652708</v>
      </c>
      <c r="N37" s="8">
        <v>101.50835900836688</v>
      </c>
      <c r="O37" s="8">
        <v>1677.6367700000001</v>
      </c>
      <c r="P37" s="39">
        <v>3.7307601726142809E-4</v>
      </c>
      <c r="Q37" s="39">
        <v>8.3717997590781763E-5</v>
      </c>
    </row>
    <row r="38" spans="2:17" ht="15" x14ac:dyDescent="0.25">
      <c r="B38" s="41" t="s">
        <v>2982</v>
      </c>
      <c r="C38" s="3" t="s">
        <v>2913</v>
      </c>
      <c r="D38" s="3" t="s">
        <v>2983</v>
      </c>
      <c r="E38" s="3"/>
      <c r="F38" s="3" t="s">
        <v>85</v>
      </c>
      <c r="G38" s="3" t="s">
        <v>2984</v>
      </c>
      <c r="H38" s="3" t="s">
        <v>1847</v>
      </c>
      <c r="I38" s="8">
        <v>4</v>
      </c>
      <c r="J38" s="3" t="s">
        <v>78</v>
      </c>
      <c r="K38" s="39">
        <v>1.2500000000000001E-2</v>
      </c>
      <c r="L38" s="39">
        <v>8.9999999999999993E-3</v>
      </c>
      <c r="M38" s="8">
        <v>3902729</v>
      </c>
      <c r="N38" s="8">
        <v>101.52272345838003</v>
      </c>
      <c r="O38" s="8">
        <v>3962.1567700000001</v>
      </c>
      <c r="P38" s="39">
        <v>8.8111186756892812E-4</v>
      </c>
      <c r="Q38" s="39">
        <v>1.9772088741543237E-4</v>
      </c>
    </row>
    <row r="39" spans="2:17" ht="15" x14ac:dyDescent="0.25">
      <c r="B39" s="41" t="s">
        <v>2985</v>
      </c>
      <c r="C39" s="3" t="s">
        <v>2913</v>
      </c>
      <c r="D39" s="3" t="s">
        <v>2986</v>
      </c>
      <c r="E39" s="3"/>
      <c r="F39" s="3" t="s">
        <v>85</v>
      </c>
      <c r="G39" s="3" t="s">
        <v>2955</v>
      </c>
      <c r="H39" s="3" t="s">
        <v>1847</v>
      </c>
      <c r="I39" s="8">
        <v>4</v>
      </c>
      <c r="J39" s="3" t="s">
        <v>78</v>
      </c>
      <c r="K39" s="39">
        <v>1.2500000000000001E-2</v>
      </c>
      <c r="L39" s="39">
        <v>8.9999999999999993E-3</v>
      </c>
      <c r="M39" s="8">
        <v>3000000</v>
      </c>
      <c r="N39" s="8">
        <v>101.57956933333334</v>
      </c>
      <c r="O39" s="8">
        <v>3047.38708</v>
      </c>
      <c r="P39" s="39">
        <v>6.776836650166728E-4</v>
      </c>
      <c r="Q39" s="39">
        <v>1.5207174090588123E-4</v>
      </c>
    </row>
    <row r="40" spans="2:17" ht="15" x14ac:dyDescent="0.25">
      <c r="B40" s="41" t="s">
        <v>2987</v>
      </c>
      <c r="C40" s="3" t="s">
        <v>2913</v>
      </c>
      <c r="D40" s="3" t="s">
        <v>2988</v>
      </c>
      <c r="E40" s="3"/>
      <c r="F40" s="3" t="s">
        <v>85</v>
      </c>
      <c r="G40" s="3" t="s">
        <v>2989</v>
      </c>
      <c r="H40" s="3" t="s">
        <v>1847</v>
      </c>
      <c r="I40" s="8">
        <v>4</v>
      </c>
      <c r="J40" s="3" t="s">
        <v>78</v>
      </c>
      <c r="K40" s="39">
        <v>1.2500000000000001E-2</v>
      </c>
      <c r="L40" s="39">
        <v>8.9999999999999993E-3</v>
      </c>
      <c r="M40" s="8">
        <v>4858626</v>
      </c>
      <c r="N40" s="8">
        <v>101.4943064150235</v>
      </c>
      <c r="O40" s="8">
        <v>4931.22876</v>
      </c>
      <c r="P40" s="39">
        <v>1.0966159176314493E-3</v>
      </c>
      <c r="Q40" s="39">
        <v>2.4607984566842419E-4</v>
      </c>
    </row>
    <row r="41" spans="2:17" ht="15" x14ac:dyDescent="0.25">
      <c r="B41" s="41" t="s">
        <v>2990</v>
      </c>
      <c r="C41" s="3" t="s">
        <v>2913</v>
      </c>
      <c r="D41" s="3" t="s">
        <v>2991</v>
      </c>
      <c r="E41" s="3"/>
      <c r="F41" s="3" t="s">
        <v>85</v>
      </c>
      <c r="G41" s="3"/>
      <c r="H41" s="3" t="s">
        <v>1847</v>
      </c>
      <c r="I41" s="8">
        <v>3.5686099112605407</v>
      </c>
      <c r="J41" s="3" t="s">
        <v>78</v>
      </c>
      <c r="K41" s="39">
        <v>2.2499999999999999E-2</v>
      </c>
      <c r="L41" s="39">
        <v>8.9998876876352853E-3</v>
      </c>
      <c r="M41" s="8">
        <v>1545702521.5399961</v>
      </c>
      <c r="N41" s="8">
        <v>101.57775394683961</v>
      </c>
      <c r="O41" s="8">
        <v>1570089.9040799928</v>
      </c>
      <c r="P41" s="39">
        <v>0.34915954313313091</v>
      </c>
      <c r="Q41" s="39">
        <v>7.8351157507759908E-2</v>
      </c>
    </row>
    <row r="42" spans="2:17" ht="15" x14ac:dyDescent="0.25">
      <c r="B42" s="41" t="s">
        <v>2992</v>
      </c>
      <c r="C42" s="3" t="s">
        <v>2913</v>
      </c>
      <c r="D42" s="3" t="s">
        <v>2993</v>
      </c>
      <c r="E42" s="3"/>
      <c r="F42" s="3" t="s">
        <v>85</v>
      </c>
      <c r="G42" s="3"/>
      <c r="H42" s="3" t="s">
        <v>1847</v>
      </c>
      <c r="I42" s="8">
        <v>1.9233986021241898</v>
      </c>
      <c r="J42" s="3" t="s">
        <v>78</v>
      </c>
      <c r="K42" s="39">
        <v>0.03</v>
      </c>
      <c r="L42" s="39">
        <v>-4.7923908343205045E-4</v>
      </c>
      <c r="M42" s="8">
        <v>6843489.2900000028</v>
      </c>
      <c r="N42" s="8">
        <v>116.08466074314545</v>
      </c>
      <c r="O42" s="8">
        <v>7944.2413252899978</v>
      </c>
      <c r="P42" s="39">
        <v>1.7666553134757779E-3</v>
      </c>
      <c r="Q42" s="39">
        <v>3.9643621791337876E-4</v>
      </c>
    </row>
    <row r="43" spans="2:17" x14ac:dyDescent="0.2">
      <c r="B43" s="42"/>
      <c r="C43" s="43"/>
      <c r="D43" s="43"/>
      <c r="E43" s="43"/>
      <c r="F43" s="43"/>
      <c r="G43" s="43"/>
      <c r="H43" s="43"/>
      <c r="I43" s="12"/>
      <c r="J43" s="43"/>
      <c r="K43" s="12"/>
      <c r="L43" s="12"/>
      <c r="M43" s="12"/>
      <c r="N43" s="12"/>
      <c r="O43" s="12"/>
      <c r="P43" s="12"/>
      <c r="Q43" s="12"/>
    </row>
    <row r="44" spans="2:17" ht="15" x14ac:dyDescent="0.25">
      <c r="B44" s="7" t="s">
        <v>2994</v>
      </c>
      <c r="C44" s="35"/>
      <c r="D44" s="35"/>
      <c r="E44" s="35"/>
      <c r="F44" s="35"/>
      <c r="G44" s="35"/>
      <c r="H44" s="35"/>
      <c r="I44" s="8">
        <v>8.2219033457253499</v>
      </c>
      <c r="J44" s="35"/>
      <c r="K44" s="39"/>
      <c r="L44" s="39">
        <v>3.1794108305565942E-2</v>
      </c>
      <c r="M44" s="8"/>
      <c r="N44" s="8"/>
      <c r="O44" s="8">
        <v>417062.13489821285</v>
      </c>
      <c r="P44" s="39">
        <v>9.2747061235653364E-2</v>
      </c>
      <c r="Q44" s="39">
        <v>2.0812375735311809E-2</v>
      </c>
    </row>
    <row r="45" spans="2:17" ht="15" x14ac:dyDescent="0.25">
      <c r="B45" s="40" t="s">
        <v>2994</v>
      </c>
      <c r="C45" s="35"/>
      <c r="D45" s="35"/>
      <c r="E45" s="35"/>
      <c r="F45" s="35"/>
      <c r="G45" s="35"/>
      <c r="H45" s="35"/>
      <c r="I45" s="4"/>
      <c r="J45" s="35"/>
      <c r="K45" s="4"/>
      <c r="L45" s="4"/>
      <c r="M45" s="4"/>
      <c r="N45" s="4"/>
      <c r="O45" s="4"/>
      <c r="P45" s="4"/>
      <c r="Q45" s="4"/>
    </row>
    <row r="46" spans="2:17" ht="15" x14ac:dyDescent="0.25">
      <c r="B46" s="41" t="s">
        <v>2995</v>
      </c>
      <c r="C46" s="3" t="s">
        <v>2913</v>
      </c>
      <c r="D46" s="3" t="s">
        <v>2996</v>
      </c>
      <c r="E46" s="3"/>
      <c r="F46" s="3" t="s">
        <v>85</v>
      </c>
      <c r="G46" s="3" t="s">
        <v>2997</v>
      </c>
      <c r="H46" s="3" t="s">
        <v>1847</v>
      </c>
      <c r="I46" s="8">
        <v>8.4399999999999835</v>
      </c>
      <c r="J46" s="3" t="s">
        <v>78</v>
      </c>
      <c r="K46" s="39">
        <v>0</v>
      </c>
      <c r="L46" s="39">
        <v>2.9400000000000041E-2</v>
      </c>
      <c r="M46" s="8">
        <v>14553367.946492998</v>
      </c>
      <c r="N46" s="8">
        <v>107.45</v>
      </c>
      <c r="O46" s="8">
        <v>15637.593858635997</v>
      </c>
      <c r="P46" s="39">
        <v>3.4775175059686401E-3</v>
      </c>
      <c r="Q46" s="39">
        <v>7.8035249846300872E-4</v>
      </c>
    </row>
    <row r="47" spans="2:17" ht="15" x14ac:dyDescent="0.25">
      <c r="B47" s="41" t="s">
        <v>2995</v>
      </c>
      <c r="C47" s="3" t="s">
        <v>2913</v>
      </c>
      <c r="D47" s="3" t="s">
        <v>2998</v>
      </c>
      <c r="E47" s="3"/>
      <c r="F47" s="3" t="s">
        <v>85</v>
      </c>
      <c r="G47" s="3" t="s">
        <v>2997</v>
      </c>
      <c r="H47" s="3" t="s">
        <v>1847</v>
      </c>
      <c r="I47" s="8">
        <v>10.360000000000008</v>
      </c>
      <c r="J47" s="3" t="s">
        <v>78</v>
      </c>
      <c r="K47" s="39">
        <v>0</v>
      </c>
      <c r="L47" s="39">
        <v>3.6199999999999809E-2</v>
      </c>
      <c r="M47" s="8">
        <v>15890788.037498998</v>
      </c>
      <c r="N47" s="8">
        <v>108.34</v>
      </c>
      <c r="O47" s="8">
        <v>17216.079759911994</v>
      </c>
      <c r="P47" s="39">
        <v>3.8285441667346445E-3</v>
      </c>
      <c r="Q47" s="39">
        <v>8.5912263586295791E-4</v>
      </c>
    </row>
    <row r="48" spans="2:17" ht="15" x14ac:dyDescent="0.25">
      <c r="B48" s="41" t="s">
        <v>2995</v>
      </c>
      <c r="C48" s="3" t="s">
        <v>2913</v>
      </c>
      <c r="D48" s="3" t="s">
        <v>2999</v>
      </c>
      <c r="E48" s="3"/>
      <c r="F48" s="3" t="s">
        <v>85</v>
      </c>
      <c r="G48" s="3" t="s">
        <v>3000</v>
      </c>
      <c r="H48" s="3" t="s">
        <v>1847</v>
      </c>
      <c r="I48" s="8">
        <v>11.22999999999875</v>
      </c>
      <c r="J48" s="3" t="s">
        <v>78</v>
      </c>
      <c r="K48" s="39">
        <v>0</v>
      </c>
      <c r="L48" s="39">
        <v>3.4299999999998908E-2</v>
      </c>
      <c r="M48" s="8">
        <v>106363.95130099998</v>
      </c>
      <c r="N48" s="8">
        <v>104.36</v>
      </c>
      <c r="O48" s="8">
        <v>111.00141936199999</v>
      </c>
      <c r="P48" s="39">
        <v>2.4684704213976266E-5</v>
      </c>
      <c r="Q48" s="39">
        <v>5.5392303774560627E-6</v>
      </c>
    </row>
    <row r="49" spans="2:17" ht="15" x14ac:dyDescent="0.25">
      <c r="B49" s="41" t="s">
        <v>2995</v>
      </c>
      <c r="C49" s="3" t="s">
        <v>2913</v>
      </c>
      <c r="D49" s="3" t="s">
        <v>3001</v>
      </c>
      <c r="E49" s="3"/>
      <c r="F49" s="3" t="s">
        <v>85</v>
      </c>
      <c r="G49" s="3" t="s">
        <v>3000</v>
      </c>
      <c r="H49" s="3" t="s">
        <v>1847</v>
      </c>
      <c r="I49" s="8">
        <v>10.119999999953226</v>
      </c>
      <c r="J49" s="3" t="s">
        <v>78</v>
      </c>
      <c r="K49" s="39">
        <v>0</v>
      </c>
      <c r="L49" s="39">
        <v>2.9599999999550763E-2</v>
      </c>
      <c r="M49" s="8">
        <v>6476.0628759999991</v>
      </c>
      <c r="N49" s="8">
        <v>105.49</v>
      </c>
      <c r="O49" s="8">
        <v>6.8315985909999988</v>
      </c>
      <c r="P49" s="39">
        <v>1.5192237315226843E-6</v>
      </c>
      <c r="Q49" s="39">
        <v>3.4091274381314729E-7</v>
      </c>
    </row>
    <row r="50" spans="2:17" ht="15" x14ac:dyDescent="0.25">
      <c r="B50" s="41" t="s">
        <v>2995</v>
      </c>
      <c r="C50" s="3" t="s">
        <v>2913</v>
      </c>
      <c r="D50" s="3" t="s">
        <v>3002</v>
      </c>
      <c r="E50" s="3"/>
      <c r="F50" s="3" t="s">
        <v>85</v>
      </c>
      <c r="G50" s="3" t="s">
        <v>3003</v>
      </c>
      <c r="H50" s="3" t="s">
        <v>1847</v>
      </c>
      <c r="I50" s="8">
        <v>8.2099999999999991</v>
      </c>
      <c r="J50" s="3" t="s">
        <v>78</v>
      </c>
      <c r="K50" s="39">
        <v>0</v>
      </c>
      <c r="L50" s="39">
        <v>2.979999999999992E-2</v>
      </c>
      <c r="M50" s="8">
        <v>12222454.234433997</v>
      </c>
      <c r="N50" s="8">
        <v>106.46</v>
      </c>
      <c r="O50" s="8">
        <v>13012.024778131998</v>
      </c>
      <c r="P50" s="39">
        <v>2.8936385202933432E-3</v>
      </c>
      <c r="Q50" s="39">
        <v>6.4933046205636457E-4</v>
      </c>
    </row>
    <row r="51" spans="2:17" ht="15" x14ac:dyDescent="0.25">
      <c r="B51" s="41" t="s">
        <v>2995</v>
      </c>
      <c r="C51" s="3" t="s">
        <v>2913</v>
      </c>
      <c r="D51" s="3" t="s">
        <v>3004</v>
      </c>
      <c r="E51" s="3"/>
      <c r="F51" s="3" t="s">
        <v>85</v>
      </c>
      <c r="G51" s="3" t="s">
        <v>3003</v>
      </c>
      <c r="H51" s="3" t="s">
        <v>1847</v>
      </c>
      <c r="I51" s="8">
        <v>10.700000000000017</v>
      </c>
      <c r="J51" s="3" t="s">
        <v>78</v>
      </c>
      <c r="K51" s="39">
        <v>0</v>
      </c>
      <c r="L51" s="39">
        <v>3.4899999999999751E-2</v>
      </c>
      <c r="M51" s="8">
        <v>17949050.443326995</v>
      </c>
      <c r="N51" s="8">
        <v>108.86</v>
      </c>
      <c r="O51" s="8">
        <v>19539.336312991996</v>
      </c>
      <c r="P51" s="39">
        <v>4.3451943245036593E-3</v>
      </c>
      <c r="Q51" s="39">
        <v>9.7505857026282177E-4</v>
      </c>
    </row>
    <row r="52" spans="2:17" ht="15" x14ac:dyDescent="0.25">
      <c r="B52" s="41" t="s">
        <v>2995</v>
      </c>
      <c r="C52" s="3" t="s">
        <v>2913</v>
      </c>
      <c r="D52" s="3" t="s">
        <v>3005</v>
      </c>
      <c r="E52" s="3"/>
      <c r="F52" s="3" t="s">
        <v>85</v>
      </c>
      <c r="G52" s="3" t="s">
        <v>3003</v>
      </c>
      <c r="H52" s="3" t="s">
        <v>1847</v>
      </c>
      <c r="I52" s="8">
        <v>10.99000000001489</v>
      </c>
      <c r="J52" s="3" t="s">
        <v>78</v>
      </c>
      <c r="K52" s="39">
        <v>0</v>
      </c>
      <c r="L52" s="39">
        <v>3.3899999999905964E-2</v>
      </c>
      <c r="M52" s="8">
        <v>30982.395394999996</v>
      </c>
      <c r="N52" s="8">
        <v>106.59</v>
      </c>
      <c r="O52" s="8">
        <v>33.024135190999992</v>
      </c>
      <c r="P52" s="39">
        <v>7.3439692374894999E-6</v>
      </c>
      <c r="Q52" s="39">
        <v>1.6479815653765077E-6</v>
      </c>
    </row>
    <row r="53" spans="2:17" ht="15" x14ac:dyDescent="0.25">
      <c r="B53" s="41" t="s">
        <v>2995</v>
      </c>
      <c r="C53" s="3" t="s">
        <v>2913</v>
      </c>
      <c r="D53" s="3" t="s">
        <v>3006</v>
      </c>
      <c r="E53" s="3"/>
      <c r="F53" s="3" t="s">
        <v>85</v>
      </c>
      <c r="G53" s="3" t="s">
        <v>3003</v>
      </c>
      <c r="H53" s="3" t="s">
        <v>1847</v>
      </c>
      <c r="I53" s="8">
        <v>11.839999999849644</v>
      </c>
      <c r="J53" s="3" t="s">
        <v>78</v>
      </c>
      <c r="K53" s="39">
        <v>0</v>
      </c>
      <c r="L53" s="39">
        <v>3.1200000001514169E-2</v>
      </c>
      <c r="M53" s="8">
        <v>2869.3393749999996</v>
      </c>
      <c r="N53" s="8">
        <v>107.24</v>
      </c>
      <c r="O53" s="8">
        <v>3.0770799349999995</v>
      </c>
      <c r="P53" s="39">
        <v>6.8428681790567451E-7</v>
      </c>
      <c r="Q53" s="39">
        <v>1.5355348380029418E-7</v>
      </c>
    </row>
    <row r="54" spans="2:17" ht="15" x14ac:dyDescent="0.25">
      <c r="B54" s="41" t="s">
        <v>2995</v>
      </c>
      <c r="C54" s="3" t="s">
        <v>2913</v>
      </c>
      <c r="D54" s="3" t="s">
        <v>3007</v>
      </c>
      <c r="E54" s="3"/>
      <c r="F54" s="3" t="s">
        <v>85</v>
      </c>
      <c r="G54" s="3" t="s">
        <v>3003</v>
      </c>
      <c r="H54" s="3" t="s">
        <v>1847</v>
      </c>
      <c r="I54" s="8">
        <v>6.8800000000000026</v>
      </c>
      <c r="J54" s="3" t="s">
        <v>78</v>
      </c>
      <c r="K54" s="39">
        <v>0</v>
      </c>
      <c r="L54" s="39">
        <v>3.3700000000000022E-2</v>
      </c>
      <c r="M54" s="8">
        <v>41680262.859042995</v>
      </c>
      <c r="N54" s="8">
        <v>104.82</v>
      </c>
      <c r="O54" s="8">
        <v>43689.251528721994</v>
      </c>
      <c r="P54" s="39">
        <v>9.7156978488665106E-3</v>
      </c>
      <c r="Q54" s="39">
        <v>2.1801958085507426E-3</v>
      </c>
    </row>
    <row r="55" spans="2:17" ht="15" x14ac:dyDescent="0.25">
      <c r="B55" s="41" t="s">
        <v>2995</v>
      </c>
      <c r="C55" s="3" t="s">
        <v>2913</v>
      </c>
      <c r="D55" s="3" t="s">
        <v>3008</v>
      </c>
      <c r="E55" s="3"/>
      <c r="F55" s="3" t="s">
        <v>85</v>
      </c>
      <c r="G55" s="3" t="s">
        <v>2997</v>
      </c>
      <c r="H55" s="3" t="s">
        <v>1847</v>
      </c>
      <c r="I55" s="8">
        <v>10.170000000000014</v>
      </c>
      <c r="J55" s="3" t="s">
        <v>78</v>
      </c>
      <c r="K55" s="39">
        <v>0</v>
      </c>
      <c r="L55" s="39">
        <v>3.2700000000000069E-2</v>
      </c>
      <c r="M55" s="8">
        <v>37707194.741777994</v>
      </c>
      <c r="N55" s="8">
        <v>100.66</v>
      </c>
      <c r="O55" s="8">
        <v>37956.06222675099</v>
      </c>
      <c r="P55" s="39">
        <v>8.440740438994546E-3</v>
      </c>
      <c r="Q55" s="39">
        <v>1.8940962566376641E-3</v>
      </c>
    </row>
    <row r="56" spans="2:17" ht="15" x14ac:dyDescent="0.25">
      <c r="B56" s="41" t="s">
        <v>2995</v>
      </c>
      <c r="C56" s="3" t="s">
        <v>2913</v>
      </c>
      <c r="D56" s="3" t="s">
        <v>3009</v>
      </c>
      <c r="E56" s="3"/>
      <c r="F56" s="3" t="s">
        <v>85</v>
      </c>
      <c r="G56" s="3" t="s">
        <v>2997</v>
      </c>
      <c r="H56" s="3" t="s">
        <v>1847</v>
      </c>
      <c r="I56" s="8">
        <v>9.300000000000006</v>
      </c>
      <c r="J56" s="3" t="s">
        <v>78</v>
      </c>
      <c r="K56" s="39">
        <v>0</v>
      </c>
      <c r="L56" s="39">
        <v>5.7300000000000066E-2</v>
      </c>
      <c r="M56" s="8">
        <v>11900265.852684999</v>
      </c>
      <c r="N56" s="8">
        <v>106.16</v>
      </c>
      <c r="O56" s="8">
        <v>12633.322229093999</v>
      </c>
      <c r="P56" s="39">
        <v>2.8094219358405313E-3</v>
      </c>
      <c r="Q56" s="39">
        <v>6.3043231935054752E-4</v>
      </c>
    </row>
    <row r="57" spans="2:17" ht="15" x14ac:dyDescent="0.25">
      <c r="B57" s="41" t="s">
        <v>2995</v>
      </c>
      <c r="C57" s="3" t="s">
        <v>2913</v>
      </c>
      <c r="D57" s="3" t="s">
        <v>3010</v>
      </c>
      <c r="E57" s="3"/>
      <c r="F57" s="3" t="s">
        <v>85</v>
      </c>
      <c r="G57" s="3" t="s">
        <v>2997</v>
      </c>
      <c r="H57" s="3" t="s">
        <v>1847</v>
      </c>
      <c r="I57" s="8">
        <v>9.559999999998622</v>
      </c>
      <c r="J57" s="3" t="s">
        <v>78</v>
      </c>
      <c r="K57" s="39">
        <v>0</v>
      </c>
      <c r="L57" s="39">
        <v>5.0300000000011655E-2</v>
      </c>
      <c r="M57" s="8">
        <v>222702.23622199998</v>
      </c>
      <c r="N57" s="8">
        <v>102.1</v>
      </c>
      <c r="O57" s="8">
        <v>227.37898317199998</v>
      </c>
      <c r="P57" s="39">
        <v>5.056496553229638E-5</v>
      </c>
      <c r="Q57" s="39">
        <v>1.134674293374477E-5</v>
      </c>
    </row>
    <row r="58" spans="2:17" ht="15" x14ac:dyDescent="0.25">
      <c r="B58" s="41" t="s">
        <v>2995</v>
      </c>
      <c r="C58" s="3" t="s">
        <v>2913</v>
      </c>
      <c r="D58" s="3" t="s">
        <v>3011</v>
      </c>
      <c r="E58" s="3"/>
      <c r="F58" s="3" t="s">
        <v>85</v>
      </c>
      <c r="G58" s="3" t="s">
        <v>3003</v>
      </c>
      <c r="H58" s="3" t="s">
        <v>1847</v>
      </c>
      <c r="I58" s="8">
        <v>6.9399999999999951</v>
      </c>
      <c r="J58" s="3" t="s">
        <v>78</v>
      </c>
      <c r="K58" s="39">
        <v>0</v>
      </c>
      <c r="L58" s="39">
        <v>3.4400000000000028E-2</v>
      </c>
      <c r="M58" s="8">
        <v>37824699.760537989</v>
      </c>
      <c r="N58" s="8">
        <v>103.28</v>
      </c>
      <c r="O58" s="8">
        <v>39065.349912839993</v>
      </c>
      <c r="P58" s="39">
        <v>8.6874259190244281E-3</v>
      </c>
      <c r="Q58" s="39">
        <v>1.949452305987657E-3</v>
      </c>
    </row>
    <row r="59" spans="2:17" ht="15" x14ac:dyDescent="0.25">
      <c r="B59" s="41" t="s">
        <v>2995</v>
      </c>
      <c r="C59" s="3" t="s">
        <v>2913</v>
      </c>
      <c r="D59" s="3" t="s">
        <v>3012</v>
      </c>
      <c r="E59" s="3"/>
      <c r="F59" s="3" t="s">
        <v>85</v>
      </c>
      <c r="G59" s="3" t="s">
        <v>3003</v>
      </c>
      <c r="H59" s="3" t="s">
        <v>1847</v>
      </c>
      <c r="I59" s="8">
        <v>10.549999999999997</v>
      </c>
      <c r="J59" s="3" t="s">
        <v>78</v>
      </c>
      <c r="K59" s="39">
        <v>0</v>
      </c>
      <c r="L59" s="39">
        <v>3.169999999999993E-2</v>
      </c>
      <c r="M59" s="8">
        <v>44932119.08026199</v>
      </c>
      <c r="N59" s="8">
        <v>102.27</v>
      </c>
      <c r="O59" s="8">
        <v>45952.078183494996</v>
      </c>
      <c r="P59" s="39">
        <v>1.0218909492299737E-2</v>
      </c>
      <c r="Q59" s="39">
        <v>2.293116149723667E-3</v>
      </c>
    </row>
    <row r="60" spans="2:17" ht="15" x14ac:dyDescent="0.25">
      <c r="B60" s="41" t="s">
        <v>2995</v>
      </c>
      <c r="C60" s="3" t="s">
        <v>2913</v>
      </c>
      <c r="D60" s="3" t="s">
        <v>3013</v>
      </c>
      <c r="E60" s="3"/>
      <c r="F60" s="3" t="s">
        <v>85</v>
      </c>
      <c r="G60" s="3" t="s">
        <v>3003</v>
      </c>
      <c r="H60" s="3" t="s">
        <v>1847</v>
      </c>
      <c r="I60" s="8">
        <v>9.6999999999999655</v>
      </c>
      <c r="J60" s="3" t="s">
        <v>78</v>
      </c>
      <c r="K60" s="39">
        <v>0</v>
      </c>
      <c r="L60" s="39">
        <v>5.4899999999999921E-2</v>
      </c>
      <c r="M60" s="8">
        <v>11725854.571862997</v>
      </c>
      <c r="N60" s="8">
        <v>106.13</v>
      </c>
      <c r="O60" s="8">
        <v>12444.649457513997</v>
      </c>
      <c r="P60" s="39">
        <v>2.7674645303726346E-3</v>
      </c>
      <c r="Q60" s="39">
        <v>6.2101710688081796E-4</v>
      </c>
    </row>
    <row r="61" spans="2:17" ht="15" x14ac:dyDescent="0.25">
      <c r="B61" s="41" t="s">
        <v>2995</v>
      </c>
      <c r="C61" s="3" t="s">
        <v>2913</v>
      </c>
      <c r="D61" s="3" t="s">
        <v>3014</v>
      </c>
      <c r="E61" s="3"/>
      <c r="F61" s="3" t="s">
        <v>85</v>
      </c>
      <c r="G61" s="3" t="s">
        <v>3003</v>
      </c>
      <c r="H61" s="3" t="s">
        <v>1847</v>
      </c>
      <c r="I61" s="8">
        <v>10.329999999992545</v>
      </c>
      <c r="J61" s="3" t="s">
        <v>78</v>
      </c>
      <c r="K61" s="39">
        <v>0</v>
      </c>
      <c r="L61" s="39">
        <v>5.0199999999980469E-2</v>
      </c>
      <c r="M61" s="8">
        <v>56791.621859999992</v>
      </c>
      <c r="N61" s="8">
        <v>104.05</v>
      </c>
      <c r="O61" s="8">
        <v>59.091682327999997</v>
      </c>
      <c r="P61" s="39">
        <v>1.3140919351814012E-5</v>
      </c>
      <c r="Q61" s="39">
        <v>2.9488131204770534E-6</v>
      </c>
    </row>
    <row r="62" spans="2:17" ht="15" x14ac:dyDescent="0.25">
      <c r="B62" s="41" t="s">
        <v>3015</v>
      </c>
      <c r="C62" s="3" t="s">
        <v>2913</v>
      </c>
      <c r="D62" s="3" t="s">
        <v>3016</v>
      </c>
      <c r="E62" s="3"/>
      <c r="F62" s="3" t="s">
        <v>85</v>
      </c>
      <c r="G62" s="3" t="s">
        <v>3017</v>
      </c>
      <c r="H62" s="3" t="s">
        <v>1847</v>
      </c>
      <c r="I62" s="8">
        <v>6.9200000000000719</v>
      </c>
      <c r="J62" s="3" t="s">
        <v>78</v>
      </c>
      <c r="K62" s="39">
        <v>0</v>
      </c>
      <c r="L62" s="39">
        <v>1.5399999999998882E-2</v>
      </c>
      <c r="M62" s="8">
        <v>3062151.6983749997</v>
      </c>
      <c r="N62" s="8">
        <v>109.88</v>
      </c>
      <c r="O62" s="8">
        <v>3364.6922859939991</v>
      </c>
      <c r="P62" s="39">
        <v>7.4824659295521471E-4</v>
      </c>
      <c r="Q62" s="39">
        <v>1.6790601263023554E-4</v>
      </c>
    </row>
    <row r="63" spans="2:17" ht="15" x14ac:dyDescent="0.25">
      <c r="B63" s="41" t="s">
        <v>3015</v>
      </c>
      <c r="C63" s="3" t="s">
        <v>2913</v>
      </c>
      <c r="D63" s="3" t="s">
        <v>3018</v>
      </c>
      <c r="E63" s="3"/>
      <c r="F63" s="3" t="s">
        <v>85</v>
      </c>
      <c r="G63" s="3" t="s">
        <v>3017</v>
      </c>
      <c r="H63" s="3" t="s">
        <v>1847</v>
      </c>
      <c r="I63" s="8">
        <v>7.6300000000000052</v>
      </c>
      <c r="J63" s="3" t="s">
        <v>78</v>
      </c>
      <c r="K63" s="39">
        <v>0</v>
      </c>
      <c r="L63" s="39">
        <v>1.9100000000000131E-2</v>
      </c>
      <c r="M63" s="8">
        <v>13445248.703179998</v>
      </c>
      <c r="N63" s="8">
        <v>105.45</v>
      </c>
      <c r="O63" s="8">
        <v>14178.014757932999</v>
      </c>
      <c r="P63" s="39">
        <v>3.1529335629448523E-3</v>
      </c>
      <c r="Q63" s="39">
        <v>7.0751608844786041E-4</v>
      </c>
    </row>
    <row r="64" spans="2:17" ht="15" x14ac:dyDescent="0.25">
      <c r="B64" s="41" t="s">
        <v>3015</v>
      </c>
      <c r="C64" s="3" t="s">
        <v>2913</v>
      </c>
      <c r="D64" s="3" t="s">
        <v>3019</v>
      </c>
      <c r="E64" s="3"/>
      <c r="F64" s="3" t="s">
        <v>85</v>
      </c>
      <c r="G64" s="3" t="s">
        <v>3017</v>
      </c>
      <c r="H64" s="3" t="s">
        <v>1847</v>
      </c>
      <c r="I64" s="8">
        <v>7.8600000000001229</v>
      </c>
      <c r="J64" s="3" t="s">
        <v>78</v>
      </c>
      <c r="K64" s="39">
        <v>0</v>
      </c>
      <c r="L64" s="39">
        <v>2.1299999999988821E-2</v>
      </c>
      <c r="M64" s="8">
        <v>408867.27188899997</v>
      </c>
      <c r="N64" s="8">
        <v>103.74</v>
      </c>
      <c r="O64" s="8">
        <v>424.15890799099992</v>
      </c>
      <c r="P64" s="39">
        <v>9.4325254971157308E-5</v>
      </c>
      <c r="Q64" s="39">
        <v>2.1166521306813723E-5</v>
      </c>
    </row>
    <row r="65" spans="2:17" ht="15" x14ac:dyDescent="0.25">
      <c r="B65" s="41" t="s">
        <v>3015</v>
      </c>
      <c r="C65" s="3" t="s">
        <v>2913</v>
      </c>
      <c r="D65" s="3" t="s">
        <v>1147</v>
      </c>
      <c r="E65" s="3"/>
      <c r="F65" s="3" t="s">
        <v>85</v>
      </c>
      <c r="G65" s="3" t="s">
        <v>3017</v>
      </c>
      <c r="H65" s="3" t="s">
        <v>1847</v>
      </c>
      <c r="I65" s="8">
        <v>7.6399999999965766</v>
      </c>
      <c r="J65" s="3" t="s">
        <v>78</v>
      </c>
      <c r="K65" s="39">
        <v>0</v>
      </c>
      <c r="L65" s="39">
        <v>1.9400000000009479E-2</v>
      </c>
      <c r="M65" s="8">
        <v>134162.92324399998</v>
      </c>
      <c r="N65" s="8">
        <v>104.13</v>
      </c>
      <c r="O65" s="8">
        <v>139.70385189999999</v>
      </c>
      <c r="P65" s="39">
        <v>3.1067605094833722E-5</v>
      </c>
      <c r="Q65" s="39">
        <v>6.971548875140076E-6</v>
      </c>
    </row>
    <row r="66" spans="2:17" ht="15" x14ac:dyDescent="0.25">
      <c r="B66" s="41" t="s">
        <v>3015</v>
      </c>
      <c r="C66" s="3" t="s">
        <v>2913</v>
      </c>
      <c r="D66" s="3" t="s">
        <v>3020</v>
      </c>
      <c r="E66" s="3"/>
      <c r="F66" s="3" t="s">
        <v>85</v>
      </c>
      <c r="G66" s="3" t="s">
        <v>3017</v>
      </c>
      <c r="H66" s="3" t="s">
        <v>1847</v>
      </c>
      <c r="I66" s="8">
        <v>6.4599999999999822</v>
      </c>
      <c r="J66" s="3" t="s">
        <v>78</v>
      </c>
      <c r="K66" s="39">
        <v>0</v>
      </c>
      <c r="L66" s="39">
        <v>3.3400000000000311E-2</v>
      </c>
      <c r="M66" s="8">
        <v>8982712.0689799991</v>
      </c>
      <c r="N66" s="8">
        <v>107.19</v>
      </c>
      <c r="O66" s="8">
        <v>9628.5690671779976</v>
      </c>
      <c r="P66" s="39">
        <v>2.1412192816382724E-3</v>
      </c>
      <c r="Q66" s="39">
        <v>4.8048811064667075E-4</v>
      </c>
    </row>
    <row r="67" spans="2:17" ht="15" x14ac:dyDescent="0.25">
      <c r="B67" s="41" t="s">
        <v>3015</v>
      </c>
      <c r="C67" s="3" t="s">
        <v>2913</v>
      </c>
      <c r="D67" s="3" t="s">
        <v>3021</v>
      </c>
      <c r="E67" s="3"/>
      <c r="F67" s="3" t="s">
        <v>85</v>
      </c>
      <c r="G67" s="3" t="s">
        <v>3017</v>
      </c>
      <c r="H67" s="3" t="s">
        <v>1847</v>
      </c>
      <c r="I67" s="8">
        <v>6.9700000000000228</v>
      </c>
      <c r="J67" s="3" t="s">
        <v>78</v>
      </c>
      <c r="K67" s="39">
        <v>0</v>
      </c>
      <c r="L67" s="39">
        <v>2.2400000000000326E-2</v>
      </c>
      <c r="M67" s="8">
        <v>14352490.040936999</v>
      </c>
      <c r="N67" s="8">
        <v>101.37</v>
      </c>
      <c r="O67" s="8">
        <v>14549.119154023998</v>
      </c>
      <c r="P67" s="39">
        <v>3.2354604558680667E-3</v>
      </c>
      <c r="Q67" s="39">
        <v>7.2603506555508901E-4</v>
      </c>
    </row>
    <row r="68" spans="2:17" ht="15" x14ac:dyDescent="0.25">
      <c r="B68" s="41" t="s">
        <v>3015</v>
      </c>
      <c r="C68" s="3" t="s">
        <v>2913</v>
      </c>
      <c r="D68" s="3" t="s">
        <v>3022</v>
      </c>
      <c r="E68" s="3"/>
      <c r="F68" s="3" t="s">
        <v>85</v>
      </c>
      <c r="G68" s="3" t="s">
        <v>3017</v>
      </c>
      <c r="H68" s="3" t="s">
        <v>1847</v>
      </c>
      <c r="I68" s="8">
        <v>7.760000000000133</v>
      </c>
      <c r="J68" s="3" t="s">
        <v>78</v>
      </c>
      <c r="K68" s="39">
        <v>0</v>
      </c>
      <c r="L68" s="39">
        <v>3.6400000000000349E-2</v>
      </c>
      <c r="M68" s="8">
        <v>3337110.4005819997</v>
      </c>
      <c r="N68" s="8">
        <v>101.57</v>
      </c>
      <c r="O68" s="8">
        <v>3389.5030341869992</v>
      </c>
      <c r="P68" s="39">
        <v>7.5376405375879535E-4</v>
      </c>
      <c r="Q68" s="39">
        <v>1.6914412697929519E-4</v>
      </c>
    </row>
    <row r="69" spans="2:17" ht="15" x14ac:dyDescent="0.25">
      <c r="B69" s="41" t="s">
        <v>3023</v>
      </c>
      <c r="C69" s="3" t="s">
        <v>2913</v>
      </c>
      <c r="D69" s="3" t="s">
        <v>3016</v>
      </c>
      <c r="E69" s="3"/>
      <c r="F69" s="3" t="s">
        <v>85</v>
      </c>
      <c r="G69" s="3" t="s">
        <v>3024</v>
      </c>
      <c r="H69" s="3" t="s">
        <v>1847</v>
      </c>
      <c r="I69" s="8">
        <v>0</v>
      </c>
      <c r="J69" s="3" t="s">
        <v>78</v>
      </c>
      <c r="K69" s="39">
        <v>0</v>
      </c>
      <c r="L69" s="39">
        <v>0</v>
      </c>
      <c r="M69" s="8">
        <v>-2974.0773129999993</v>
      </c>
      <c r="N69" s="8">
        <v>100</v>
      </c>
      <c r="O69" s="8">
        <v>-2.9740773129999991</v>
      </c>
      <c r="P69" s="39">
        <v>-6.6138090127913049E-7</v>
      </c>
      <c r="Q69" s="39">
        <v>-1.4841341211455004E-7</v>
      </c>
    </row>
    <row r="70" spans="2:17" ht="15" x14ac:dyDescent="0.25">
      <c r="B70" s="41" t="s">
        <v>3023</v>
      </c>
      <c r="C70" s="3" t="s">
        <v>2913</v>
      </c>
      <c r="D70" s="3" t="s">
        <v>3018</v>
      </c>
      <c r="E70" s="3"/>
      <c r="F70" s="3" t="s">
        <v>85</v>
      </c>
      <c r="G70" s="3" t="s">
        <v>3024</v>
      </c>
      <c r="H70" s="3" t="s">
        <v>1847</v>
      </c>
      <c r="I70" s="8">
        <v>0</v>
      </c>
      <c r="J70" s="3" t="s">
        <v>78</v>
      </c>
      <c r="K70" s="39">
        <v>0</v>
      </c>
      <c r="L70" s="39">
        <v>0</v>
      </c>
      <c r="M70" s="8">
        <v>-4326.843292999999</v>
      </c>
      <c r="N70" s="8">
        <v>100</v>
      </c>
      <c r="O70" s="8">
        <v>-4.3268432929999987</v>
      </c>
      <c r="P70" s="39">
        <v>-9.6221154181471707E-7</v>
      </c>
      <c r="Q70" s="39">
        <v>-2.1591959764869966E-7</v>
      </c>
    </row>
    <row r="71" spans="2:17" ht="15" x14ac:dyDescent="0.25">
      <c r="B71" s="41" t="s">
        <v>3023</v>
      </c>
      <c r="C71" s="3" t="s">
        <v>2913</v>
      </c>
      <c r="D71" s="3" t="s">
        <v>3021</v>
      </c>
      <c r="E71" s="3"/>
      <c r="F71" s="3" t="s">
        <v>85</v>
      </c>
      <c r="G71" s="3" t="s">
        <v>3024</v>
      </c>
      <c r="H71" s="3" t="s">
        <v>1847</v>
      </c>
      <c r="I71" s="8">
        <v>0</v>
      </c>
      <c r="J71" s="3" t="s">
        <v>78</v>
      </c>
      <c r="K71" s="39">
        <v>0</v>
      </c>
      <c r="L71" s="39">
        <v>0</v>
      </c>
      <c r="M71" s="8">
        <v>-1907.8112279999998</v>
      </c>
      <c r="N71" s="8">
        <v>100</v>
      </c>
      <c r="O71" s="8">
        <v>-1.9078112279999997</v>
      </c>
      <c r="P71" s="39">
        <v>-4.2426264573878778E-7</v>
      </c>
      <c r="Q71" s="39">
        <v>-9.5204241255018722E-8</v>
      </c>
    </row>
    <row r="72" spans="2:17" ht="15" x14ac:dyDescent="0.25">
      <c r="B72" s="41" t="s">
        <v>3023</v>
      </c>
      <c r="C72" s="3" t="s">
        <v>2913</v>
      </c>
      <c r="D72" s="3" t="s">
        <v>3025</v>
      </c>
      <c r="E72" s="3"/>
      <c r="F72" s="3" t="s">
        <v>85</v>
      </c>
      <c r="G72" s="3" t="s">
        <v>2997</v>
      </c>
      <c r="H72" s="3" t="s">
        <v>1847</v>
      </c>
      <c r="I72" s="8">
        <v>8.0900000000000993</v>
      </c>
      <c r="J72" s="3" t="s">
        <v>78</v>
      </c>
      <c r="K72" s="39">
        <v>0</v>
      </c>
      <c r="L72" s="39">
        <v>1.349999999999919E-2</v>
      </c>
      <c r="M72" s="8">
        <v>3218504.1543779997</v>
      </c>
      <c r="N72" s="8">
        <v>112.97</v>
      </c>
      <c r="O72" s="8">
        <v>3635.9441434129994</v>
      </c>
      <c r="P72" s="39">
        <v>8.0856809070150302E-4</v>
      </c>
      <c r="Q72" s="39">
        <v>1.8144211457553266E-4</v>
      </c>
    </row>
    <row r="73" spans="2:17" ht="15" x14ac:dyDescent="0.25">
      <c r="B73" s="41" t="s">
        <v>3023</v>
      </c>
      <c r="C73" s="3" t="s">
        <v>2913</v>
      </c>
      <c r="D73" s="3" t="s">
        <v>3026</v>
      </c>
      <c r="E73" s="3"/>
      <c r="F73" s="3" t="s">
        <v>85</v>
      </c>
      <c r="G73" s="3" t="s">
        <v>2997</v>
      </c>
      <c r="H73" s="3" t="s">
        <v>1847</v>
      </c>
      <c r="I73" s="8">
        <v>8.3400000000000389</v>
      </c>
      <c r="J73" s="3" t="s">
        <v>78</v>
      </c>
      <c r="K73" s="39">
        <v>0</v>
      </c>
      <c r="L73" s="39">
        <v>1.7700000000000205E-2</v>
      </c>
      <c r="M73" s="8">
        <v>9644202.8024839982</v>
      </c>
      <c r="N73" s="8">
        <v>106.83</v>
      </c>
      <c r="O73" s="8">
        <v>10302.901853824</v>
      </c>
      <c r="P73" s="39">
        <v>2.2911786738317869E-3</v>
      </c>
      <c r="Q73" s="39">
        <v>5.1413889347245198E-4</v>
      </c>
    </row>
    <row r="74" spans="2:17" ht="15" x14ac:dyDescent="0.25">
      <c r="B74" s="41" t="s">
        <v>3023</v>
      </c>
      <c r="C74" s="3" t="s">
        <v>2913</v>
      </c>
      <c r="D74" s="3" t="s">
        <v>3027</v>
      </c>
      <c r="E74" s="3"/>
      <c r="F74" s="3" t="s">
        <v>85</v>
      </c>
      <c r="G74" s="3" t="s">
        <v>2997</v>
      </c>
      <c r="H74" s="3" t="s">
        <v>1847</v>
      </c>
      <c r="I74" s="8">
        <v>8.5700000000006717</v>
      </c>
      <c r="J74" s="3" t="s">
        <v>78</v>
      </c>
      <c r="K74" s="39">
        <v>0</v>
      </c>
      <c r="L74" s="39">
        <v>1.8599999999985239E-2</v>
      </c>
      <c r="M74" s="8">
        <v>283038.48922399996</v>
      </c>
      <c r="N74" s="8">
        <v>107.27</v>
      </c>
      <c r="O74" s="8">
        <v>303.61538722399996</v>
      </c>
      <c r="P74" s="39">
        <v>6.7518560316734227E-5</v>
      </c>
      <c r="Q74" s="39">
        <v>1.5151117757238415E-5</v>
      </c>
    </row>
    <row r="75" spans="2:17" ht="15" x14ac:dyDescent="0.25">
      <c r="B75" s="41" t="s">
        <v>3023</v>
      </c>
      <c r="C75" s="3" t="s">
        <v>2913</v>
      </c>
      <c r="D75" s="3" t="s">
        <v>3028</v>
      </c>
      <c r="E75" s="3"/>
      <c r="F75" s="3" t="s">
        <v>85</v>
      </c>
      <c r="G75" s="3" t="s">
        <v>2997</v>
      </c>
      <c r="H75" s="3" t="s">
        <v>1847</v>
      </c>
      <c r="I75" s="8">
        <v>8.6999999999992763</v>
      </c>
      <c r="J75" s="3" t="s">
        <v>78</v>
      </c>
      <c r="K75" s="39">
        <v>0</v>
      </c>
      <c r="L75" s="39">
        <v>1.7999999999983422E-2</v>
      </c>
      <c r="M75" s="8">
        <v>212171.96723899996</v>
      </c>
      <c r="N75" s="8">
        <v>107.77</v>
      </c>
      <c r="O75" s="8">
        <v>228.65772866899997</v>
      </c>
      <c r="P75" s="39">
        <v>5.0849335358734882E-5</v>
      </c>
      <c r="Q75" s="39">
        <v>1.1410555324097341E-5</v>
      </c>
    </row>
    <row r="76" spans="2:17" ht="15" x14ac:dyDescent="0.25">
      <c r="B76" s="41" t="s">
        <v>3023</v>
      </c>
      <c r="C76" s="3" t="s">
        <v>2913</v>
      </c>
      <c r="D76" s="3" t="s">
        <v>3029</v>
      </c>
      <c r="E76" s="3"/>
      <c r="F76" s="3" t="s">
        <v>85</v>
      </c>
      <c r="G76" s="3" t="s">
        <v>2997</v>
      </c>
      <c r="H76" s="3" t="s">
        <v>1847</v>
      </c>
      <c r="I76" s="8">
        <v>7.3700000000000454</v>
      </c>
      <c r="J76" s="3" t="s">
        <v>78</v>
      </c>
      <c r="K76" s="39">
        <v>0</v>
      </c>
      <c r="L76" s="39">
        <v>3.1599999999999823E-2</v>
      </c>
      <c r="M76" s="8">
        <v>8700471.5742539987</v>
      </c>
      <c r="N76" s="8">
        <v>108.84</v>
      </c>
      <c r="O76" s="8">
        <v>9469.593261146998</v>
      </c>
      <c r="P76" s="39">
        <v>2.1058659431709885E-3</v>
      </c>
      <c r="Q76" s="39">
        <v>4.7255484619736102E-4</v>
      </c>
    </row>
    <row r="77" spans="2:17" ht="15" x14ac:dyDescent="0.25">
      <c r="B77" s="41" t="s">
        <v>3023</v>
      </c>
      <c r="C77" s="3" t="s">
        <v>2913</v>
      </c>
      <c r="D77" s="3" t="s">
        <v>3030</v>
      </c>
      <c r="E77" s="3"/>
      <c r="F77" s="3" t="s">
        <v>85</v>
      </c>
      <c r="G77" s="3" t="s">
        <v>2997</v>
      </c>
      <c r="H77" s="3" t="s">
        <v>1847</v>
      </c>
      <c r="I77" s="8">
        <v>7.2700000000000289</v>
      </c>
      <c r="J77" s="3" t="s">
        <v>78</v>
      </c>
      <c r="K77" s="39">
        <v>0</v>
      </c>
      <c r="L77" s="39">
        <v>3.6600000000000008E-2</v>
      </c>
      <c r="M77" s="8">
        <v>12704352.007000998</v>
      </c>
      <c r="N77" s="8">
        <v>92.04</v>
      </c>
      <c r="O77" s="8">
        <v>11693.085587725998</v>
      </c>
      <c r="P77" s="39">
        <v>2.6003303447896058E-3</v>
      </c>
      <c r="Q77" s="39">
        <v>5.8351231241912389E-4</v>
      </c>
    </row>
    <row r="78" spans="2:17" ht="15" x14ac:dyDescent="0.25">
      <c r="B78" s="41" t="s">
        <v>3023</v>
      </c>
      <c r="C78" s="3" t="s">
        <v>2913</v>
      </c>
      <c r="D78" s="3" t="s">
        <v>3031</v>
      </c>
      <c r="E78" s="3"/>
      <c r="F78" s="3" t="s">
        <v>85</v>
      </c>
      <c r="G78" s="3" t="s">
        <v>2997</v>
      </c>
      <c r="H78" s="3" t="s">
        <v>1847</v>
      </c>
      <c r="I78" s="8">
        <v>8.6800000000000654</v>
      </c>
      <c r="J78" s="3" t="s">
        <v>78</v>
      </c>
      <c r="K78" s="39">
        <v>0</v>
      </c>
      <c r="L78" s="39">
        <v>3.7300000000000749E-2</v>
      </c>
      <c r="M78" s="8">
        <v>3952619.2742489995</v>
      </c>
      <c r="N78" s="8">
        <v>102.32</v>
      </c>
      <c r="O78" s="8">
        <v>4044.3200418669994</v>
      </c>
      <c r="P78" s="39">
        <v>8.9938349035489505E-4</v>
      </c>
      <c r="Q78" s="39">
        <v>2.0182102680151189E-4</v>
      </c>
    </row>
    <row r="79" spans="2:17" ht="15" x14ac:dyDescent="0.25">
      <c r="B79" s="41" t="s">
        <v>3023</v>
      </c>
      <c r="C79" s="3" t="s">
        <v>2913</v>
      </c>
      <c r="D79" s="3" t="s">
        <v>3032</v>
      </c>
      <c r="E79" s="3"/>
      <c r="F79" s="3" t="s">
        <v>85</v>
      </c>
      <c r="G79" s="3" t="s">
        <v>3033</v>
      </c>
      <c r="H79" s="3" t="s">
        <v>1847</v>
      </c>
      <c r="I79" s="8">
        <v>7.1200000000000445</v>
      </c>
      <c r="J79" s="3" t="s">
        <v>78</v>
      </c>
      <c r="K79" s="39">
        <v>0</v>
      </c>
      <c r="L79" s="39">
        <v>1.5000000000001059E-2</v>
      </c>
      <c r="M79" s="8">
        <v>2727992.4078599997</v>
      </c>
      <c r="N79" s="8">
        <v>116.44</v>
      </c>
      <c r="O79" s="8">
        <v>3176.4743598089995</v>
      </c>
      <c r="P79" s="39">
        <v>7.0639033686093204E-4</v>
      </c>
      <c r="Q79" s="39">
        <v>1.5851349800926801E-4</v>
      </c>
    </row>
    <row r="80" spans="2:17" ht="15" x14ac:dyDescent="0.25">
      <c r="B80" s="41" t="s">
        <v>3023</v>
      </c>
      <c r="C80" s="3" t="s">
        <v>2913</v>
      </c>
      <c r="D80" s="3" t="s">
        <v>3034</v>
      </c>
      <c r="E80" s="3"/>
      <c r="F80" s="3" t="s">
        <v>85</v>
      </c>
      <c r="G80" s="3" t="s">
        <v>3033</v>
      </c>
      <c r="H80" s="3" t="s">
        <v>1847</v>
      </c>
      <c r="I80" s="8">
        <v>7.2700000000000102</v>
      </c>
      <c r="J80" s="3" t="s">
        <v>78</v>
      </c>
      <c r="K80" s="39">
        <v>0</v>
      </c>
      <c r="L80" s="39">
        <v>1.6700000000000038E-2</v>
      </c>
      <c r="M80" s="8">
        <v>18200277.382498994</v>
      </c>
      <c r="N80" s="8">
        <v>107.55</v>
      </c>
      <c r="O80" s="8">
        <v>19574.398324662994</v>
      </c>
      <c r="P80" s="39">
        <v>4.3529914805420251E-3</v>
      </c>
      <c r="Q80" s="39">
        <v>9.7680824662965573E-4</v>
      </c>
    </row>
    <row r="81" spans="2:17" ht="15" x14ac:dyDescent="0.25">
      <c r="B81" s="41" t="s">
        <v>3023</v>
      </c>
      <c r="C81" s="3" t="s">
        <v>2913</v>
      </c>
      <c r="D81" s="3" t="s">
        <v>3035</v>
      </c>
      <c r="E81" s="3"/>
      <c r="F81" s="3" t="s">
        <v>85</v>
      </c>
      <c r="G81" s="3" t="s">
        <v>3033</v>
      </c>
      <c r="H81" s="3" t="s">
        <v>1847</v>
      </c>
      <c r="I81" s="8">
        <v>8.0199999999999267</v>
      </c>
      <c r="J81" s="3" t="s">
        <v>78</v>
      </c>
      <c r="K81" s="39">
        <v>0</v>
      </c>
      <c r="L81" s="39">
        <v>1.7599999999998471E-2</v>
      </c>
      <c r="M81" s="8">
        <v>582115.89684699988</v>
      </c>
      <c r="N81" s="8">
        <v>106.29</v>
      </c>
      <c r="O81" s="8">
        <v>618.73098707599979</v>
      </c>
      <c r="P81" s="39">
        <v>1.375945595270579E-4</v>
      </c>
      <c r="Q81" s="39">
        <v>3.0876123015216558E-5</v>
      </c>
    </row>
    <row r="82" spans="2:17" ht="15" x14ac:dyDescent="0.25">
      <c r="B82" s="41" t="s">
        <v>3023</v>
      </c>
      <c r="C82" s="3" t="s">
        <v>2913</v>
      </c>
      <c r="D82" s="3" t="s">
        <v>3036</v>
      </c>
      <c r="E82" s="3"/>
      <c r="F82" s="3" t="s">
        <v>85</v>
      </c>
      <c r="G82" s="3" t="s">
        <v>3033</v>
      </c>
      <c r="H82" s="3" t="s">
        <v>1847</v>
      </c>
      <c r="I82" s="8">
        <v>8.2199999999992279</v>
      </c>
      <c r="J82" s="3" t="s">
        <v>78</v>
      </c>
      <c r="K82" s="39">
        <v>0</v>
      </c>
      <c r="L82" s="39">
        <v>1.8200000000003599E-2</v>
      </c>
      <c r="M82" s="8">
        <v>439352.67688599991</v>
      </c>
      <c r="N82" s="8">
        <v>106.46</v>
      </c>
      <c r="O82" s="8">
        <v>467.73485988699991</v>
      </c>
      <c r="P82" s="39">
        <v>1.040157570348044E-4</v>
      </c>
      <c r="Q82" s="39">
        <v>2.3341063198766501E-5</v>
      </c>
    </row>
    <row r="83" spans="2:17" ht="15" x14ac:dyDescent="0.25">
      <c r="B83" s="41" t="s">
        <v>3023</v>
      </c>
      <c r="C83" s="3" t="s">
        <v>2913</v>
      </c>
      <c r="D83" s="3" t="s">
        <v>3037</v>
      </c>
      <c r="E83" s="3"/>
      <c r="F83" s="3" t="s">
        <v>85</v>
      </c>
      <c r="G83" s="3" t="s">
        <v>3033</v>
      </c>
      <c r="H83" s="3" t="s">
        <v>1847</v>
      </c>
      <c r="I83" s="8">
        <v>6.7400000000000295</v>
      </c>
      <c r="J83" s="3" t="s">
        <v>78</v>
      </c>
      <c r="K83" s="39">
        <v>0</v>
      </c>
      <c r="L83" s="39">
        <v>3.1300000000000584E-2</v>
      </c>
      <c r="M83" s="8">
        <v>7196538.7522039991</v>
      </c>
      <c r="N83" s="8">
        <v>114.69</v>
      </c>
      <c r="O83" s="8">
        <v>8253.7102952810001</v>
      </c>
      <c r="P83" s="39">
        <v>1.8354756045273622E-3</v>
      </c>
      <c r="Q83" s="39">
        <v>4.1187944313794776E-4</v>
      </c>
    </row>
    <row r="84" spans="2:17" ht="15" x14ac:dyDescent="0.25">
      <c r="B84" s="41" t="s">
        <v>3023</v>
      </c>
      <c r="C84" s="3" t="s">
        <v>2913</v>
      </c>
      <c r="D84" s="3" t="s">
        <v>3038</v>
      </c>
      <c r="E84" s="3"/>
      <c r="F84" s="3" t="s">
        <v>85</v>
      </c>
      <c r="G84" s="3" t="s">
        <v>3033</v>
      </c>
      <c r="H84" s="3" t="s">
        <v>1847</v>
      </c>
      <c r="I84" s="8">
        <v>6.9099999999999708</v>
      </c>
      <c r="J84" s="3" t="s">
        <v>78</v>
      </c>
      <c r="K84" s="39">
        <v>0</v>
      </c>
      <c r="L84" s="39">
        <v>3.5000000000000309E-2</v>
      </c>
      <c r="M84" s="8">
        <v>11794006.694323998</v>
      </c>
      <c r="N84" s="8">
        <v>92.9</v>
      </c>
      <c r="O84" s="8">
        <v>10956.632218855997</v>
      </c>
      <c r="P84" s="39">
        <v>2.4365564607939771E-3</v>
      </c>
      <c r="Q84" s="39">
        <v>5.4676156728566939E-4</v>
      </c>
    </row>
    <row r="85" spans="2:17" ht="15" x14ac:dyDescent="0.25">
      <c r="B85" s="41" t="s">
        <v>3023</v>
      </c>
      <c r="C85" s="3" t="s">
        <v>2913</v>
      </c>
      <c r="D85" s="3" t="s">
        <v>3039</v>
      </c>
      <c r="E85" s="3"/>
      <c r="F85" s="3" t="s">
        <v>85</v>
      </c>
      <c r="G85" s="3" t="s">
        <v>3033</v>
      </c>
      <c r="H85" s="3" t="s">
        <v>1847</v>
      </c>
      <c r="I85" s="8">
        <v>7.7400000000000713</v>
      </c>
      <c r="J85" s="3" t="s">
        <v>78</v>
      </c>
      <c r="K85" s="39">
        <v>0</v>
      </c>
      <c r="L85" s="39">
        <v>3.4799999999995869E-2</v>
      </c>
      <c r="M85" s="8">
        <v>913262.61757499992</v>
      </c>
      <c r="N85" s="8">
        <v>102.89</v>
      </c>
      <c r="O85" s="8">
        <v>939.65590755999983</v>
      </c>
      <c r="P85" s="39">
        <v>2.0896244637547934E-4</v>
      </c>
      <c r="Q85" s="39">
        <v>4.6891026956491844E-5</v>
      </c>
    </row>
    <row r="86" spans="2:17" ht="15" x14ac:dyDescent="0.25">
      <c r="B86" s="41" t="s">
        <v>3040</v>
      </c>
      <c r="C86" s="3" t="s">
        <v>2913</v>
      </c>
      <c r="D86" s="3" t="s">
        <v>3041</v>
      </c>
      <c r="E86" s="3"/>
      <c r="F86" s="3" t="s">
        <v>85</v>
      </c>
      <c r="G86" s="3" t="s">
        <v>3042</v>
      </c>
      <c r="H86" s="3" t="s">
        <v>1847</v>
      </c>
      <c r="I86" s="8">
        <v>5.2099999999999644</v>
      </c>
      <c r="J86" s="3" t="s">
        <v>78</v>
      </c>
      <c r="K86" s="39">
        <v>0</v>
      </c>
      <c r="L86" s="39">
        <v>1.0100000000000373E-2</v>
      </c>
      <c r="M86" s="8">
        <v>5483422.2022909988</v>
      </c>
      <c r="N86" s="8">
        <v>107.98</v>
      </c>
      <c r="O86" s="8">
        <v>5920.9992937769994</v>
      </c>
      <c r="P86" s="39">
        <v>1.316722948752519E-3</v>
      </c>
      <c r="Q86" s="39">
        <v>2.9547170965467292E-4</v>
      </c>
    </row>
    <row r="87" spans="2:17" ht="15" x14ac:dyDescent="0.25">
      <c r="B87" s="41" t="s">
        <v>3040</v>
      </c>
      <c r="C87" s="3" t="s">
        <v>2913</v>
      </c>
      <c r="D87" s="3" t="s">
        <v>3043</v>
      </c>
      <c r="E87" s="3"/>
      <c r="F87" s="3" t="s">
        <v>85</v>
      </c>
      <c r="G87" s="3" t="s">
        <v>3042</v>
      </c>
      <c r="H87" s="3" t="s">
        <v>1847</v>
      </c>
      <c r="I87" s="8">
        <v>5.1900000000000075</v>
      </c>
      <c r="J87" s="3" t="s">
        <v>78</v>
      </c>
      <c r="K87" s="39">
        <v>0</v>
      </c>
      <c r="L87" s="39">
        <v>2.4599999999999938E-2</v>
      </c>
      <c r="M87" s="8">
        <v>8392737.0349809974</v>
      </c>
      <c r="N87" s="8">
        <v>107.55</v>
      </c>
      <c r="O87" s="8">
        <v>9026.3886809219985</v>
      </c>
      <c r="P87" s="39">
        <v>2.0073052758208289E-3</v>
      </c>
      <c r="Q87" s="39">
        <v>4.504379013121461E-4</v>
      </c>
    </row>
    <row r="88" spans="2:17" ht="15" x14ac:dyDescent="0.25">
      <c r="B88" s="41" t="s">
        <v>3040</v>
      </c>
      <c r="C88" s="3" t="s">
        <v>2913</v>
      </c>
      <c r="D88" s="3" t="s">
        <v>3044</v>
      </c>
      <c r="E88" s="3"/>
      <c r="F88" s="3" t="s">
        <v>85</v>
      </c>
      <c r="G88" s="3" t="s">
        <v>3042</v>
      </c>
      <c r="H88" s="3" t="s">
        <v>1847</v>
      </c>
      <c r="I88" s="8">
        <v>6.0499999999999829</v>
      </c>
      <c r="J88" s="3" t="s">
        <v>78</v>
      </c>
      <c r="K88" s="39">
        <v>0</v>
      </c>
      <c r="L88" s="39">
        <v>4.1099999999999824E-2</v>
      </c>
      <c r="M88" s="8">
        <v>12232889.461054998</v>
      </c>
      <c r="N88" s="8">
        <v>89.91</v>
      </c>
      <c r="O88" s="8">
        <v>10998.590914913999</v>
      </c>
      <c r="P88" s="39">
        <v>2.4458873144654796E-3</v>
      </c>
      <c r="Q88" s="39">
        <v>5.4885540432972519E-4</v>
      </c>
    </row>
    <row r="89" spans="2:17" ht="15" x14ac:dyDescent="0.25">
      <c r="B89" s="41" t="s">
        <v>3040</v>
      </c>
      <c r="C89" s="3" t="s">
        <v>2913</v>
      </c>
      <c r="D89" s="3" t="s">
        <v>3045</v>
      </c>
      <c r="E89" s="3"/>
      <c r="F89" s="3" t="s">
        <v>85</v>
      </c>
      <c r="G89" s="3" t="s">
        <v>3042</v>
      </c>
      <c r="H89" s="3" t="s">
        <v>1847</v>
      </c>
      <c r="I89" s="8">
        <v>6.0500000000000966</v>
      </c>
      <c r="J89" s="3" t="s">
        <v>78</v>
      </c>
      <c r="K89" s="39">
        <v>0</v>
      </c>
      <c r="L89" s="39">
        <v>3.3299999999999004E-2</v>
      </c>
      <c r="M89" s="8">
        <v>4282650.7371709989</v>
      </c>
      <c r="N89" s="8">
        <v>98.07</v>
      </c>
      <c r="O89" s="8">
        <v>4199.9955775579983</v>
      </c>
      <c r="P89" s="39">
        <v>9.3400290850262509E-4</v>
      </c>
      <c r="Q89" s="39">
        <v>2.0958960004393234E-4</v>
      </c>
    </row>
    <row r="90" spans="2:17" x14ac:dyDescent="0.2">
      <c r="B90" s="42"/>
      <c r="C90" s="43"/>
      <c r="D90" s="43"/>
      <c r="E90" s="43"/>
      <c r="F90" s="43"/>
      <c r="G90" s="43"/>
      <c r="H90" s="43"/>
      <c r="I90" s="12"/>
      <c r="J90" s="43"/>
      <c r="K90" s="12"/>
      <c r="L90" s="12"/>
      <c r="M90" s="12"/>
      <c r="N90" s="12"/>
      <c r="O90" s="12"/>
      <c r="P90" s="12"/>
      <c r="Q90" s="12"/>
    </row>
    <row r="91" spans="2:17" ht="15" x14ac:dyDescent="0.25">
      <c r="B91" s="7" t="s">
        <v>3046</v>
      </c>
      <c r="C91" s="35"/>
      <c r="D91" s="35"/>
      <c r="E91" s="35"/>
      <c r="F91" s="35"/>
      <c r="G91" s="35"/>
      <c r="H91" s="35"/>
      <c r="I91" s="8">
        <v>0</v>
      </c>
      <c r="J91" s="35"/>
      <c r="K91" s="39"/>
      <c r="L91" s="39">
        <v>1.4723204634702076E-2</v>
      </c>
      <c r="M91" s="8"/>
      <c r="N91" s="8"/>
      <c r="O91" s="8">
        <v>8030.6944322729996</v>
      </c>
      <c r="P91" s="39">
        <v>1.7858809178556191E-3</v>
      </c>
      <c r="Q91" s="39">
        <v>4.0075043010253969E-4</v>
      </c>
    </row>
    <row r="92" spans="2:17" ht="15" x14ac:dyDescent="0.25">
      <c r="B92" s="40" t="s">
        <v>3046</v>
      </c>
      <c r="C92" s="35"/>
      <c r="D92" s="35"/>
      <c r="E92" s="35"/>
      <c r="F92" s="35"/>
      <c r="G92" s="35"/>
      <c r="H92" s="35"/>
      <c r="I92" s="4"/>
      <c r="J92" s="35"/>
      <c r="K92" s="4"/>
      <c r="L92" s="4"/>
      <c r="M92" s="4"/>
      <c r="N92" s="4"/>
      <c r="O92" s="4"/>
      <c r="P92" s="4"/>
      <c r="Q92" s="4"/>
    </row>
    <row r="93" spans="2:17" ht="15" x14ac:dyDescent="0.25">
      <c r="B93" s="41" t="s">
        <v>3047</v>
      </c>
      <c r="C93" s="3" t="s">
        <v>2913</v>
      </c>
      <c r="D93" s="3" t="s">
        <v>3048</v>
      </c>
      <c r="E93" s="3"/>
      <c r="F93" s="3" t="s">
        <v>76</v>
      </c>
      <c r="G93" s="3" t="s">
        <v>3049</v>
      </c>
      <c r="H93" s="3" t="s">
        <v>1847</v>
      </c>
      <c r="I93" s="8">
        <v>0</v>
      </c>
      <c r="J93" s="3" t="s">
        <v>78</v>
      </c>
      <c r="K93" s="39">
        <v>2.2499999999999999E-2</v>
      </c>
      <c r="L93" s="39">
        <v>1.2299999999999639E-2</v>
      </c>
      <c r="M93" s="8">
        <v>5988856.6364739994</v>
      </c>
      <c r="N93" s="8">
        <v>102.85</v>
      </c>
      <c r="O93" s="8">
        <v>6159.5390507189995</v>
      </c>
      <c r="P93" s="39">
        <v>1.3697698681273431E-3</v>
      </c>
      <c r="Q93" s="39">
        <v>3.0737540129644353E-4</v>
      </c>
    </row>
    <row r="94" spans="2:17" ht="15" x14ac:dyDescent="0.25">
      <c r="B94" s="41" t="s">
        <v>3050</v>
      </c>
      <c r="C94" s="3" t="s">
        <v>2913</v>
      </c>
      <c r="D94" s="3" t="s">
        <v>3051</v>
      </c>
      <c r="E94" s="3"/>
      <c r="F94" s="3" t="s">
        <v>258</v>
      </c>
      <c r="G94" s="3" t="s">
        <v>3052</v>
      </c>
      <c r="H94" s="3" t="s">
        <v>259</v>
      </c>
      <c r="I94" s="8">
        <v>0</v>
      </c>
      <c r="J94" s="3" t="s">
        <v>78</v>
      </c>
      <c r="K94" s="39">
        <v>1.4999999999999999E-2</v>
      </c>
      <c r="L94" s="39">
        <v>2.2700000000000387E-2</v>
      </c>
      <c r="M94" s="8">
        <v>1875281.0000879997</v>
      </c>
      <c r="N94" s="8">
        <v>99.78</v>
      </c>
      <c r="O94" s="8">
        <v>1871.1553815539999</v>
      </c>
      <c r="P94" s="39">
        <v>4.161110497282759E-4</v>
      </c>
      <c r="Q94" s="39">
        <v>9.3375028806096132E-5</v>
      </c>
    </row>
    <row r="95" spans="2:17" x14ac:dyDescent="0.2">
      <c r="B95" s="42"/>
      <c r="C95" s="43"/>
      <c r="D95" s="43"/>
      <c r="E95" s="43"/>
      <c r="F95" s="43"/>
      <c r="G95" s="43"/>
      <c r="H95" s="43"/>
      <c r="I95" s="12"/>
      <c r="J95" s="43"/>
      <c r="K95" s="12"/>
      <c r="L95" s="12"/>
      <c r="M95" s="12"/>
      <c r="N95" s="12"/>
      <c r="O95" s="12"/>
      <c r="P95" s="12"/>
      <c r="Q95" s="12"/>
    </row>
    <row r="96" spans="2:17" ht="15" x14ac:dyDescent="0.25">
      <c r="B96" s="7" t="s">
        <v>3053</v>
      </c>
      <c r="C96" s="35"/>
      <c r="D96" s="35"/>
      <c r="E96" s="35"/>
      <c r="F96" s="35"/>
      <c r="G96" s="35"/>
      <c r="H96" s="35"/>
      <c r="I96" s="8">
        <v>4.7485632117067036</v>
      </c>
      <c r="J96" s="35"/>
      <c r="K96" s="39"/>
      <c r="L96" s="39">
        <v>1.9010852583476599E-2</v>
      </c>
      <c r="M96" s="8"/>
      <c r="N96" s="8"/>
      <c r="O96" s="8">
        <v>2088843.642138582</v>
      </c>
      <c r="P96" s="39">
        <v>0.46452097416231403</v>
      </c>
      <c r="Q96" s="39">
        <v>0.10423818202320255</v>
      </c>
    </row>
    <row r="97" spans="2:17" ht="15" x14ac:dyDescent="0.25">
      <c r="B97" s="40" t="s">
        <v>3053</v>
      </c>
      <c r="C97" s="35"/>
      <c r="D97" s="35"/>
      <c r="E97" s="35"/>
      <c r="F97" s="35"/>
      <c r="G97" s="35"/>
      <c r="H97" s="35"/>
      <c r="I97" s="4"/>
      <c r="J97" s="35"/>
      <c r="K97" s="4"/>
      <c r="L97" s="4"/>
      <c r="M97" s="4"/>
      <c r="N97" s="4"/>
      <c r="O97" s="4"/>
      <c r="P97" s="4"/>
      <c r="Q97" s="4"/>
    </row>
    <row r="98" spans="2:17" ht="15" x14ac:dyDescent="0.25">
      <c r="B98" s="41" t="s">
        <v>3054</v>
      </c>
      <c r="C98" s="3" t="s">
        <v>3056</v>
      </c>
      <c r="D98" s="3" t="s">
        <v>3055</v>
      </c>
      <c r="E98" s="3"/>
      <c r="F98" s="3" t="s">
        <v>76</v>
      </c>
      <c r="G98" s="3" t="s">
        <v>3057</v>
      </c>
      <c r="H98" s="3" t="s">
        <v>77</v>
      </c>
      <c r="I98" s="8">
        <v>2.9100000000020709</v>
      </c>
      <c r="J98" s="3" t="s">
        <v>78</v>
      </c>
      <c r="K98" s="39">
        <v>1.5600000000000001E-2</v>
      </c>
      <c r="L98" s="39">
        <v>1.7999999999966453E-2</v>
      </c>
      <c r="M98" s="8">
        <v>125211.67745599999</v>
      </c>
      <c r="N98" s="8">
        <v>99.46</v>
      </c>
      <c r="O98" s="8">
        <v>124.53553452899999</v>
      </c>
      <c r="P98" s="39">
        <v>2.7694446175975492E-5</v>
      </c>
      <c r="Q98" s="39">
        <v>6.2146143707052506E-6</v>
      </c>
    </row>
    <row r="99" spans="2:17" ht="15" x14ac:dyDescent="0.25">
      <c r="B99" s="41" t="s">
        <v>3058</v>
      </c>
      <c r="C99" s="3" t="s">
        <v>3056</v>
      </c>
      <c r="D99" s="3" t="s">
        <v>3059</v>
      </c>
      <c r="E99" s="3"/>
      <c r="F99" s="3" t="s">
        <v>76</v>
      </c>
      <c r="G99" s="3" t="s">
        <v>3060</v>
      </c>
      <c r="H99" s="3" t="s">
        <v>77</v>
      </c>
      <c r="I99" s="8">
        <v>2.3999999999988826</v>
      </c>
      <c r="J99" s="3" t="s">
        <v>78</v>
      </c>
      <c r="K99" s="39">
        <v>1.6E-2</v>
      </c>
      <c r="L99" s="39">
        <v>1.810000000000787E-2</v>
      </c>
      <c r="M99" s="8">
        <v>400220.02786299994</v>
      </c>
      <c r="N99" s="8">
        <v>99.66</v>
      </c>
      <c r="O99" s="8">
        <v>398.859279335</v>
      </c>
      <c r="P99" s="39">
        <v>8.869907601158815E-5</v>
      </c>
      <c r="Q99" s="39">
        <v>1.990401067951585E-5</v>
      </c>
    </row>
    <row r="100" spans="2:17" ht="15" x14ac:dyDescent="0.25">
      <c r="B100" s="41" t="s">
        <v>3058</v>
      </c>
      <c r="C100" s="3" t="s">
        <v>3056</v>
      </c>
      <c r="D100" s="3" t="s">
        <v>3061</v>
      </c>
      <c r="E100" s="3"/>
      <c r="F100" s="3" t="s">
        <v>76</v>
      </c>
      <c r="G100" s="3" t="s">
        <v>3062</v>
      </c>
      <c r="H100" s="3" t="s">
        <v>77</v>
      </c>
      <c r="I100" s="8">
        <v>2.7700000000008869</v>
      </c>
      <c r="J100" s="3" t="s">
        <v>78</v>
      </c>
      <c r="K100" s="39">
        <v>3.6499999999999998E-2</v>
      </c>
      <c r="L100" s="39">
        <v>6.5000000000049012E-3</v>
      </c>
      <c r="M100" s="8">
        <v>244488.47811999999</v>
      </c>
      <c r="N100" s="8">
        <v>120.44</v>
      </c>
      <c r="O100" s="8">
        <v>294.46192311399994</v>
      </c>
      <c r="P100" s="39">
        <v>6.5482995768215043E-5</v>
      </c>
      <c r="Q100" s="39">
        <v>1.4694338494878608E-5</v>
      </c>
    </row>
    <row r="101" spans="2:17" ht="15" x14ac:dyDescent="0.25">
      <c r="B101" s="41" t="s">
        <v>3058</v>
      </c>
      <c r="C101" s="3" t="s">
        <v>3056</v>
      </c>
      <c r="D101" s="3" t="s">
        <v>3063</v>
      </c>
      <c r="E101" s="3"/>
      <c r="F101" s="3" t="s">
        <v>76</v>
      </c>
      <c r="G101" s="3" t="s">
        <v>3064</v>
      </c>
      <c r="H101" s="3" t="s">
        <v>77</v>
      </c>
      <c r="I101" s="8">
        <v>3.1399999999993824</v>
      </c>
      <c r="J101" s="3" t="s">
        <v>78</v>
      </c>
      <c r="K101" s="39">
        <v>2.5399999999999999E-2</v>
      </c>
      <c r="L101" s="39">
        <v>6.8999999999987396E-3</v>
      </c>
      <c r="M101" s="8">
        <v>565816.20326599991</v>
      </c>
      <c r="N101" s="8">
        <v>114.54</v>
      </c>
      <c r="O101" s="8">
        <v>648.08587955799987</v>
      </c>
      <c r="P101" s="39">
        <v>1.441225556762613E-4</v>
      </c>
      <c r="Q101" s="39">
        <v>3.234100078973371E-5</v>
      </c>
    </row>
    <row r="102" spans="2:17" ht="15" x14ac:dyDescent="0.25">
      <c r="B102" s="41" t="s">
        <v>3058</v>
      </c>
      <c r="C102" s="3" t="s">
        <v>3056</v>
      </c>
      <c r="D102" s="3" t="s">
        <v>3065</v>
      </c>
      <c r="E102" s="3"/>
      <c r="F102" s="3" t="s">
        <v>76</v>
      </c>
      <c r="G102" s="3" t="s">
        <v>3066</v>
      </c>
      <c r="H102" s="3" t="s">
        <v>77</v>
      </c>
      <c r="I102" s="8">
        <v>1.0599999999952474</v>
      </c>
      <c r="J102" s="3" t="s">
        <v>78</v>
      </c>
      <c r="K102" s="39">
        <v>5.8400000000000001E-2</v>
      </c>
      <c r="L102" s="39">
        <v>1.8899999999960736E-2</v>
      </c>
      <c r="M102" s="8">
        <v>59432.686593999992</v>
      </c>
      <c r="N102" s="8">
        <v>104.72</v>
      </c>
      <c r="O102" s="8">
        <v>62.237909448999993</v>
      </c>
      <c r="P102" s="39">
        <v>1.3840583250872786E-5</v>
      </c>
      <c r="Q102" s="39">
        <v>3.1058172105435401E-6</v>
      </c>
    </row>
    <row r="103" spans="2:17" ht="15" x14ac:dyDescent="0.25">
      <c r="B103" s="41" t="s">
        <v>3067</v>
      </c>
      <c r="C103" s="3" t="s">
        <v>3056</v>
      </c>
      <c r="D103" s="3" t="s">
        <v>3068</v>
      </c>
      <c r="E103" s="3"/>
      <c r="F103" s="3" t="s">
        <v>76</v>
      </c>
      <c r="G103" s="3" t="s">
        <v>3069</v>
      </c>
      <c r="H103" s="3" t="s">
        <v>1847</v>
      </c>
      <c r="I103" s="8">
        <v>3.8200000000018419</v>
      </c>
      <c r="J103" s="3" t="s">
        <v>78</v>
      </c>
      <c r="K103" s="39">
        <v>4.3499999999999997E-2</v>
      </c>
      <c r="L103" s="39">
        <v>4.8000000000072594E-3</v>
      </c>
      <c r="M103" s="8">
        <v>188256.15011999998</v>
      </c>
      <c r="N103" s="8">
        <v>140.6</v>
      </c>
      <c r="O103" s="8">
        <v>264.68814679799993</v>
      </c>
      <c r="P103" s="39">
        <v>5.8861847444906706E-5</v>
      </c>
      <c r="Q103" s="39">
        <v>1.3208557437581346E-5</v>
      </c>
    </row>
    <row r="104" spans="2:17" ht="15" x14ac:dyDescent="0.25">
      <c r="B104" s="41" t="s">
        <v>3067</v>
      </c>
      <c r="C104" s="3" t="s">
        <v>3056</v>
      </c>
      <c r="D104" s="3" t="s">
        <v>3070</v>
      </c>
      <c r="E104" s="3"/>
      <c r="F104" s="3" t="s">
        <v>76</v>
      </c>
      <c r="G104" s="3" t="s">
        <v>3071</v>
      </c>
      <c r="H104" s="3" t="s">
        <v>1847</v>
      </c>
      <c r="I104" s="8">
        <v>4.6700000000005346</v>
      </c>
      <c r="J104" s="3" t="s">
        <v>78</v>
      </c>
      <c r="K104" s="39">
        <v>1.4800000000000001E-2</v>
      </c>
      <c r="L104" s="39">
        <v>1.2500000000002218E-2</v>
      </c>
      <c r="M104" s="8">
        <v>726553.30813599983</v>
      </c>
      <c r="N104" s="8">
        <v>101.24</v>
      </c>
      <c r="O104" s="8">
        <v>735.56256914499988</v>
      </c>
      <c r="P104" s="39">
        <v>1.6357578627893354E-4</v>
      </c>
      <c r="Q104" s="39">
        <v>3.6706292144246658E-5</v>
      </c>
    </row>
    <row r="105" spans="2:17" ht="15" x14ac:dyDescent="0.25">
      <c r="B105" s="41" t="s">
        <v>3067</v>
      </c>
      <c r="C105" s="3" t="s">
        <v>3056</v>
      </c>
      <c r="D105" s="3" t="s">
        <v>3072</v>
      </c>
      <c r="E105" s="3"/>
      <c r="F105" s="3" t="s">
        <v>76</v>
      </c>
      <c r="G105" s="3" t="s">
        <v>3073</v>
      </c>
      <c r="H105" s="3" t="s">
        <v>1847</v>
      </c>
      <c r="I105" s="8">
        <v>6.1799999999996791</v>
      </c>
      <c r="J105" s="3" t="s">
        <v>78</v>
      </c>
      <c r="K105" s="39">
        <v>1.4199999999999999E-2</v>
      </c>
      <c r="L105" s="39">
        <v>1.2499999999998172E-2</v>
      </c>
      <c r="M105" s="8">
        <v>843130.22435699985</v>
      </c>
      <c r="N105" s="8">
        <v>101.2</v>
      </c>
      <c r="O105" s="8">
        <v>853.24778739299984</v>
      </c>
      <c r="P105" s="39">
        <v>1.8974684624831282E-4</v>
      </c>
      <c r="Q105" s="39">
        <v>4.2579059714640744E-5</v>
      </c>
    </row>
    <row r="106" spans="2:17" ht="15" x14ac:dyDescent="0.25">
      <c r="B106" s="41" t="s">
        <v>3074</v>
      </c>
      <c r="C106" s="3" t="s">
        <v>3056</v>
      </c>
      <c r="D106" s="3" t="s">
        <v>3075</v>
      </c>
      <c r="E106" s="3"/>
      <c r="F106" s="3" t="s">
        <v>76</v>
      </c>
      <c r="G106" s="3" t="s">
        <v>3076</v>
      </c>
      <c r="H106" s="3" t="s">
        <v>1847</v>
      </c>
      <c r="I106" s="8">
        <v>0.29999999999970783</v>
      </c>
      <c r="J106" s="3" t="s">
        <v>78</v>
      </c>
      <c r="K106" s="39">
        <v>5.7500000000000002E-2</v>
      </c>
      <c r="L106" s="39">
        <v>1.4299999999994846E-2</v>
      </c>
      <c r="M106" s="8">
        <v>178746.00009399996</v>
      </c>
      <c r="N106" s="8">
        <v>127.58</v>
      </c>
      <c r="O106" s="8">
        <v>228.04414655999997</v>
      </c>
      <c r="P106" s="39">
        <v>5.0712885816389321E-5</v>
      </c>
      <c r="Q106" s="39">
        <v>1.1379936142137585E-5</v>
      </c>
    </row>
    <row r="107" spans="2:17" ht="15" x14ac:dyDescent="0.25">
      <c r="B107" s="41" t="s">
        <v>3077</v>
      </c>
      <c r="C107" s="3" t="s">
        <v>2913</v>
      </c>
      <c r="D107" s="3" t="s">
        <v>3078</v>
      </c>
      <c r="E107" s="3"/>
      <c r="F107" s="3" t="s">
        <v>285</v>
      </c>
      <c r="G107" s="3" t="s">
        <v>3079</v>
      </c>
      <c r="H107" s="3" t="s">
        <v>259</v>
      </c>
      <c r="I107" s="8">
        <v>0.63999999999998702</v>
      </c>
      <c r="J107" s="3" t="s">
        <v>52</v>
      </c>
      <c r="K107" s="39">
        <v>3.6478999999999998E-2</v>
      </c>
      <c r="L107" s="39">
        <v>3.2899999999999985E-2</v>
      </c>
      <c r="M107" s="8">
        <v>9128368.418124998</v>
      </c>
      <c r="N107" s="8">
        <v>100.68</v>
      </c>
      <c r="O107" s="8">
        <v>32773.113759487998</v>
      </c>
      <c r="P107" s="39">
        <v>7.2881466198702182E-3</v>
      </c>
      <c r="Q107" s="39">
        <v>1.6354550089881688E-3</v>
      </c>
    </row>
    <row r="108" spans="2:17" ht="15" x14ac:dyDescent="0.25">
      <c r="B108" s="41" t="s">
        <v>3080</v>
      </c>
      <c r="C108" s="3" t="s">
        <v>3056</v>
      </c>
      <c r="D108" s="3" t="s">
        <v>3081</v>
      </c>
      <c r="E108" s="3"/>
      <c r="F108" s="3" t="s">
        <v>85</v>
      </c>
      <c r="G108" s="3" t="s">
        <v>3082</v>
      </c>
      <c r="H108" s="3" t="s">
        <v>77</v>
      </c>
      <c r="I108" s="8">
        <v>0.5</v>
      </c>
      <c r="J108" s="3" t="s">
        <v>78</v>
      </c>
      <c r="K108" s="39">
        <v>5.0000000000000001E-3</v>
      </c>
      <c r="L108" s="39">
        <v>0.5</v>
      </c>
      <c r="M108" s="8">
        <v>401355.02999999374</v>
      </c>
      <c r="N108" s="8">
        <v>100</v>
      </c>
      <c r="O108" s="8">
        <v>401.35502999999517</v>
      </c>
      <c r="P108" s="39">
        <v>8.9254085734088431E-5</v>
      </c>
      <c r="Q108" s="39">
        <v>2.0028554473438093E-5</v>
      </c>
    </row>
    <row r="109" spans="2:17" ht="15" x14ac:dyDescent="0.25">
      <c r="B109" s="41" t="s">
        <v>3080</v>
      </c>
      <c r="C109" s="3" t="s">
        <v>3056</v>
      </c>
      <c r="D109" s="3" t="s">
        <v>3083</v>
      </c>
      <c r="E109" s="3"/>
      <c r="F109" s="3" t="s">
        <v>85</v>
      </c>
      <c r="G109" s="3" t="s">
        <v>3082</v>
      </c>
      <c r="H109" s="3" t="s">
        <v>77</v>
      </c>
      <c r="I109" s="8">
        <v>9.51</v>
      </c>
      <c r="J109" s="3" t="s">
        <v>78</v>
      </c>
      <c r="K109" s="39">
        <v>3.1699999999999999E-2</v>
      </c>
      <c r="L109" s="39">
        <v>1.34E-2</v>
      </c>
      <c r="M109" s="8">
        <v>2304025.4599999995</v>
      </c>
      <c r="N109" s="8">
        <v>121.43</v>
      </c>
      <c r="O109" s="8">
        <v>2797.7781199999995</v>
      </c>
      <c r="P109" s="39">
        <v>6.2217515546632047E-4</v>
      </c>
      <c r="Q109" s="39">
        <v>1.3961567014873061E-4</v>
      </c>
    </row>
    <row r="110" spans="2:17" ht="15" x14ac:dyDescent="0.25">
      <c r="B110" s="41" t="s">
        <v>3080</v>
      </c>
      <c r="C110" s="3" t="s">
        <v>3056</v>
      </c>
      <c r="D110" s="3" t="s">
        <v>3084</v>
      </c>
      <c r="E110" s="3"/>
      <c r="F110" s="3" t="s">
        <v>85</v>
      </c>
      <c r="G110" s="3" t="s">
        <v>3085</v>
      </c>
      <c r="H110" s="3" t="s">
        <v>77</v>
      </c>
      <c r="I110" s="8">
        <v>9.5000000000000018</v>
      </c>
      <c r="J110" s="3" t="s">
        <v>78</v>
      </c>
      <c r="K110" s="39">
        <v>3.1899999999999998E-2</v>
      </c>
      <c r="L110" s="39">
        <v>1.3399999999999999E-2</v>
      </c>
      <c r="M110" s="8">
        <v>3225635.4199999995</v>
      </c>
      <c r="N110" s="8">
        <v>121.74</v>
      </c>
      <c r="O110" s="8">
        <v>3926.8885599999994</v>
      </c>
      <c r="P110" s="39">
        <v>8.7326885675870366E-4</v>
      </c>
      <c r="Q110" s="39">
        <v>1.9596092126983387E-4</v>
      </c>
    </row>
    <row r="111" spans="2:17" ht="15" x14ac:dyDescent="0.25">
      <c r="B111" s="41" t="s">
        <v>3080</v>
      </c>
      <c r="C111" s="3" t="s">
        <v>3056</v>
      </c>
      <c r="D111" s="3" t="s">
        <v>3086</v>
      </c>
      <c r="E111" s="3"/>
      <c r="F111" s="3" t="s">
        <v>85</v>
      </c>
      <c r="G111" s="3" t="s">
        <v>2853</v>
      </c>
      <c r="H111" s="3" t="s">
        <v>77</v>
      </c>
      <c r="I111" s="8">
        <v>9.6</v>
      </c>
      <c r="J111" s="3" t="s">
        <v>78</v>
      </c>
      <c r="K111" s="39">
        <v>2.7400000000000001E-2</v>
      </c>
      <c r="L111" s="39">
        <v>1.4999999999999999E-2</v>
      </c>
      <c r="M111" s="8">
        <v>3225640.2499999995</v>
      </c>
      <c r="N111" s="8">
        <v>116.05</v>
      </c>
      <c r="O111" s="8">
        <v>3743.3555099999994</v>
      </c>
      <c r="P111" s="39">
        <v>8.3245443223351726E-4</v>
      </c>
      <c r="Q111" s="39">
        <v>1.8680219292500341E-4</v>
      </c>
    </row>
    <row r="112" spans="2:17" ht="15" x14ac:dyDescent="0.25">
      <c r="B112" s="41" t="s">
        <v>3080</v>
      </c>
      <c r="C112" s="3" t="s">
        <v>3056</v>
      </c>
      <c r="D112" s="3" t="s">
        <v>3087</v>
      </c>
      <c r="E112" s="3"/>
      <c r="F112" s="3" t="s">
        <v>85</v>
      </c>
      <c r="G112" s="3" t="s">
        <v>3088</v>
      </c>
      <c r="H112" s="3" t="s">
        <v>77</v>
      </c>
      <c r="I112" s="8">
        <v>9.4199999999999982</v>
      </c>
      <c r="J112" s="3" t="s">
        <v>78</v>
      </c>
      <c r="K112" s="39">
        <v>3.15E-2</v>
      </c>
      <c r="L112" s="39">
        <v>1.77E-2</v>
      </c>
      <c r="M112" s="8">
        <v>460805.47999999992</v>
      </c>
      <c r="N112" s="8">
        <v>116.8</v>
      </c>
      <c r="O112" s="8">
        <v>538.22079999999994</v>
      </c>
      <c r="P112" s="39">
        <v>1.1969055284312802E-4</v>
      </c>
      <c r="Q112" s="39">
        <v>2.6858476425566556E-5</v>
      </c>
    </row>
    <row r="113" spans="2:17" ht="15" x14ac:dyDescent="0.25">
      <c r="B113" s="41" t="s">
        <v>3080</v>
      </c>
      <c r="C113" s="3" t="s">
        <v>3056</v>
      </c>
      <c r="D113" s="3" t="s">
        <v>3089</v>
      </c>
      <c r="E113" s="3"/>
      <c r="F113" s="3" t="s">
        <v>85</v>
      </c>
      <c r="G113" s="3" t="s">
        <v>3090</v>
      </c>
      <c r="H113" s="3" t="s">
        <v>77</v>
      </c>
      <c r="I113" s="8">
        <v>9.3300000000000018</v>
      </c>
      <c r="J113" s="3" t="s">
        <v>78</v>
      </c>
      <c r="K113" s="39">
        <v>3.1899999999999998E-2</v>
      </c>
      <c r="L113" s="39">
        <v>2.12E-2</v>
      </c>
      <c r="M113" s="8">
        <v>2304028.3399999994</v>
      </c>
      <c r="N113" s="8">
        <v>112.73</v>
      </c>
      <c r="O113" s="8">
        <v>2597.3311499999995</v>
      </c>
      <c r="P113" s="39">
        <v>5.7759938162957932E-4</v>
      </c>
      <c r="Q113" s="39">
        <v>1.2961289764658793E-4</v>
      </c>
    </row>
    <row r="114" spans="2:17" ht="15" x14ac:dyDescent="0.25">
      <c r="B114" s="41" t="s">
        <v>3091</v>
      </c>
      <c r="C114" s="3" t="s">
        <v>2913</v>
      </c>
      <c r="D114" s="3" t="s">
        <v>3092</v>
      </c>
      <c r="E114" s="3"/>
      <c r="F114" s="3" t="s">
        <v>85</v>
      </c>
      <c r="G114" s="3" t="s">
        <v>3093</v>
      </c>
      <c r="H114" s="3" t="s">
        <v>1847</v>
      </c>
      <c r="I114" s="8">
        <v>0</v>
      </c>
      <c r="J114" s="3" t="s">
        <v>78</v>
      </c>
      <c r="K114" s="39">
        <v>0</v>
      </c>
      <c r="L114" s="39">
        <v>0</v>
      </c>
      <c r="M114" s="8">
        <v>21234.924880996346</v>
      </c>
      <c r="N114" s="8">
        <v>100</v>
      </c>
      <c r="O114" s="8">
        <v>21.234924880998733</v>
      </c>
      <c r="P114" s="39">
        <v>4.7222624963379958E-6</v>
      </c>
      <c r="Q114" s="39">
        <v>1.0596724045502909E-6</v>
      </c>
    </row>
    <row r="115" spans="2:17" ht="15" x14ac:dyDescent="0.25">
      <c r="B115" s="41" t="s">
        <v>3094</v>
      </c>
      <c r="C115" s="3" t="s">
        <v>2913</v>
      </c>
      <c r="D115" s="3" t="s">
        <v>3095</v>
      </c>
      <c r="E115" s="3"/>
      <c r="F115" s="3" t="s">
        <v>85</v>
      </c>
      <c r="G115" s="3" t="s">
        <v>3096</v>
      </c>
      <c r="H115" s="3" t="s">
        <v>1847</v>
      </c>
      <c r="I115" s="8">
        <v>5.86</v>
      </c>
      <c r="J115" s="3" t="s">
        <v>78</v>
      </c>
      <c r="K115" s="39">
        <v>3.2199999999999999E-2</v>
      </c>
      <c r="L115" s="39">
        <v>1.6000000000000001E-3</v>
      </c>
      <c r="M115" s="8">
        <v>8902624.2799999975</v>
      </c>
      <c r="N115" s="8">
        <v>124.05</v>
      </c>
      <c r="O115" s="8">
        <v>11043.705419999998</v>
      </c>
      <c r="P115" s="39">
        <v>2.4559199628785239E-3</v>
      </c>
      <c r="Q115" s="39">
        <v>5.5110672362341183E-4</v>
      </c>
    </row>
    <row r="116" spans="2:17" ht="15" x14ac:dyDescent="0.25">
      <c r="B116" s="41" t="s">
        <v>3094</v>
      </c>
      <c r="C116" s="3" t="s">
        <v>2913</v>
      </c>
      <c r="D116" s="3" t="s">
        <v>3097</v>
      </c>
      <c r="E116" s="3"/>
      <c r="F116" s="3" t="s">
        <v>85</v>
      </c>
      <c r="G116" s="3" t="s">
        <v>3098</v>
      </c>
      <c r="H116" s="3" t="s">
        <v>1847</v>
      </c>
      <c r="I116" s="8">
        <v>5.8500000000000005</v>
      </c>
      <c r="J116" s="3" t="s">
        <v>78</v>
      </c>
      <c r="K116" s="39">
        <v>3.2199999999999999E-2</v>
      </c>
      <c r="L116" s="39">
        <v>1.6000000000000001E-3</v>
      </c>
      <c r="M116" s="8">
        <v>2200000.7599999993</v>
      </c>
      <c r="N116" s="8">
        <v>123.81</v>
      </c>
      <c r="O116" s="8">
        <v>2723.8209399999996</v>
      </c>
      <c r="P116" s="39">
        <v>6.0572841880932255E-4</v>
      </c>
      <c r="Q116" s="39">
        <v>1.3592503393487307E-4</v>
      </c>
    </row>
    <row r="117" spans="2:17" ht="15" x14ac:dyDescent="0.25">
      <c r="B117" s="41" t="s">
        <v>3099</v>
      </c>
      <c r="C117" s="3" t="s">
        <v>2913</v>
      </c>
      <c r="D117" s="3" t="s">
        <v>3100</v>
      </c>
      <c r="E117" s="3"/>
      <c r="F117" s="3" t="s">
        <v>85</v>
      </c>
      <c r="G117" s="3" t="s">
        <v>3101</v>
      </c>
      <c r="H117" s="3" t="s">
        <v>77</v>
      </c>
      <c r="I117" s="8">
        <v>1.1600000000000243</v>
      </c>
      <c r="J117" s="3" t="s">
        <v>78</v>
      </c>
      <c r="K117" s="39">
        <v>1.1599999999999999E-2</v>
      </c>
      <c r="L117" s="39">
        <v>-1.6000000000002787E-3</v>
      </c>
      <c r="M117" s="8">
        <v>14957073.921322998</v>
      </c>
      <c r="N117" s="8">
        <v>103.44</v>
      </c>
      <c r="O117" s="8">
        <v>15471.597264215998</v>
      </c>
      <c r="P117" s="39">
        <v>3.4406028713870594E-3</v>
      </c>
      <c r="Q117" s="39">
        <v>7.7206888025658886E-4</v>
      </c>
    </row>
    <row r="118" spans="2:17" ht="15" x14ac:dyDescent="0.25">
      <c r="B118" s="41" t="s">
        <v>3102</v>
      </c>
      <c r="C118" s="3" t="s">
        <v>2913</v>
      </c>
      <c r="D118" s="3" t="s">
        <v>3103</v>
      </c>
      <c r="E118" s="3"/>
      <c r="F118" s="3" t="s">
        <v>85</v>
      </c>
      <c r="G118" s="3" t="s">
        <v>3104</v>
      </c>
      <c r="H118" s="3" t="s">
        <v>77</v>
      </c>
      <c r="I118" s="8">
        <v>2.0099999999999598</v>
      </c>
      <c r="J118" s="3" t="s">
        <v>78</v>
      </c>
      <c r="K118" s="39">
        <v>7.4000000000000003E-3</v>
      </c>
      <c r="L118" s="39">
        <v>-4.9999999999966109E-4</v>
      </c>
      <c r="M118" s="8">
        <v>8776699.9290979989</v>
      </c>
      <c r="N118" s="8">
        <v>103.4</v>
      </c>
      <c r="O118" s="8">
        <v>9075.1077265059994</v>
      </c>
      <c r="P118" s="39">
        <v>2.0181395087228993E-3</v>
      </c>
      <c r="Q118" s="39">
        <v>4.5286909560507199E-4</v>
      </c>
    </row>
    <row r="119" spans="2:17" ht="15" x14ac:dyDescent="0.25">
      <c r="B119" s="41" t="s">
        <v>3105</v>
      </c>
      <c r="C119" s="3" t="s">
        <v>3056</v>
      </c>
      <c r="D119" s="3" t="s">
        <v>3106</v>
      </c>
      <c r="E119" s="3"/>
      <c r="F119" s="3" t="s">
        <v>85</v>
      </c>
      <c r="G119" s="3" t="s">
        <v>3107</v>
      </c>
      <c r="H119" s="3" t="s">
        <v>1847</v>
      </c>
      <c r="I119" s="8">
        <v>3.0800000000016579</v>
      </c>
      <c r="J119" s="3" t="s">
        <v>78</v>
      </c>
      <c r="K119" s="39">
        <v>1.4999999999999999E-2</v>
      </c>
      <c r="L119" s="39">
        <v>1.2399999999988502E-2</v>
      </c>
      <c r="M119" s="8">
        <v>261944.01975499993</v>
      </c>
      <c r="N119" s="8">
        <v>100.94</v>
      </c>
      <c r="O119" s="8">
        <v>264.40629378499995</v>
      </c>
      <c r="P119" s="39">
        <v>5.8799168442262306E-5</v>
      </c>
      <c r="Q119" s="39">
        <v>1.3194492313184193E-5</v>
      </c>
    </row>
    <row r="120" spans="2:17" ht="15" x14ac:dyDescent="0.25">
      <c r="B120" s="41" t="s">
        <v>3105</v>
      </c>
      <c r="C120" s="3" t="s">
        <v>3056</v>
      </c>
      <c r="D120" s="3" t="s">
        <v>3108</v>
      </c>
      <c r="E120" s="3"/>
      <c r="F120" s="3" t="s">
        <v>85</v>
      </c>
      <c r="G120" s="3" t="s">
        <v>3109</v>
      </c>
      <c r="H120" s="3" t="s">
        <v>1847</v>
      </c>
      <c r="I120" s="8">
        <v>1.9000000000006019</v>
      </c>
      <c r="J120" s="3" t="s">
        <v>78</v>
      </c>
      <c r="K120" s="39">
        <v>1.6500000000000001E-2</v>
      </c>
      <c r="L120" s="39">
        <v>5.4000000000114408E-3</v>
      </c>
      <c r="M120" s="8">
        <v>246234.83309299996</v>
      </c>
      <c r="N120" s="8">
        <v>105.43</v>
      </c>
      <c r="O120" s="8">
        <v>259.60538468799996</v>
      </c>
      <c r="P120" s="39">
        <v>5.7731533256164832E-5</v>
      </c>
      <c r="Q120" s="39">
        <v>1.2954915723422032E-5</v>
      </c>
    </row>
    <row r="121" spans="2:17" ht="15" x14ac:dyDescent="0.25">
      <c r="B121" s="41" t="s">
        <v>3105</v>
      </c>
      <c r="C121" s="3" t="s">
        <v>3056</v>
      </c>
      <c r="D121" s="3" t="s">
        <v>3110</v>
      </c>
      <c r="E121" s="3"/>
      <c r="F121" s="3" t="s">
        <v>85</v>
      </c>
      <c r="G121" s="3" t="s">
        <v>3111</v>
      </c>
      <c r="H121" s="3" t="s">
        <v>1847</v>
      </c>
      <c r="I121" s="8">
        <v>3.0300000000001237</v>
      </c>
      <c r="J121" s="3" t="s">
        <v>78</v>
      </c>
      <c r="K121" s="39">
        <v>2.23E-2</v>
      </c>
      <c r="L121" s="39">
        <v>2.1499999999995016E-2</v>
      </c>
      <c r="M121" s="8">
        <v>431437.19979399996</v>
      </c>
      <c r="N121" s="8">
        <v>100.47</v>
      </c>
      <c r="O121" s="8">
        <v>433.46495511199993</v>
      </c>
      <c r="P121" s="39">
        <v>9.6394751216372445E-5</v>
      </c>
      <c r="Q121" s="39">
        <v>2.1630914818202709E-5</v>
      </c>
    </row>
    <row r="122" spans="2:17" ht="15" x14ac:dyDescent="0.25">
      <c r="B122" s="41" t="s">
        <v>3105</v>
      </c>
      <c r="C122" s="3" t="s">
        <v>3056</v>
      </c>
      <c r="D122" s="3" t="s">
        <v>3112</v>
      </c>
      <c r="E122" s="3"/>
      <c r="F122" s="3" t="s">
        <v>85</v>
      </c>
      <c r="G122" s="3" t="s">
        <v>3113</v>
      </c>
      <c r="H122" s="3" t="s">
        <v>1847</v>
      </c>
      <c r="I122" s="8">
        <v>0.98999999999941801</v>
      </c>
      <c r="J122" s="3" t="s">
        <v>78</v>
      </c>
      <c r="K122" s="39">
        <v>1.7500000000000002E-2</v>
      </c>
      <c r="L122" s="39">
        <v>1.8199999999999751E-2</v>
      </c>
      <c r="M122" s="8">
        <v>608334.44255099993</v>
      </c>
      <c r="N122" s="8">
        <v>100.08</v>
      </c>
      <c r="O122" s="8">
        <v>608.82111017299985</v>
      </c>
      <c r="P122" s="39">
        <v>1.3539078248030049E-4</v>
      </c>
      <c r="Q122" s="39">
        <v>3.038159698578869E-5</v>
      </c>
    </row>
    <row r="123" spans="2:17" ht="15" x14ac:dyDescent="0.25">
      <c r="B123" s="41" t="s">
        <v>3114</v>
      </c>
      <c r="C123" s="3" t="s">
        <v>3056</v>
      </c>
      <c r="D123" s="3" t="s">
        <v>3115</v>
      </c>
      <c r="E123" s="3"/>
      <c r="F123" s="3" t="s">
        <v>85</v>
      </c>
      <c r="G123" s="3" t="s">
        <v>3116</v>
      </c>
      <c r="H123" s="3" t="s">
        <v>1847</v>
      </c>
      <c r="I123" s="8">
        <v>0.83000000000808105</v>
      </c>
      <c r="J123" s="3" t="s">
        <v>78</v>
      </c>
      <c r="K123" s="39">
        <v>5.7999999999999996E-2</v>
      </c>
      <c r="L123" s="39">
        <v>1.6000000000995613E-3</v>
      </c>
      <c r="M123" s="8">
        <v>24448.848595999996</v>
      </c>
      <c r="N123" s="8">
        <v>129.09</v>
      </c>
      <c r="O123" s="8">
        <v>31.561018710999996</v>
      </c>
      <c r="P123" s="39">
        <v>7.0185986454107645E-6</v>
      </c>
      <c r="Q123" s="39">
        <v>1.5749686318630912E-6</v>
      </c>
    </row>
    <row r="124" spans="2:17" ht="15" x14ac:dyDescent="0.25">
      <c r="B124" s="41" t="s">
        <v>3114</v>
      </c>
      <c r="C124" s="3" t="s">
        <v>3056</v>
      </c>
      <c r="D124" s="3" t="s">
        <v>3117</v>
      </c>
      <c r="E124" s="3"/>
      <c r="F124" s="3" t="s">
        <v>85</v>
      </c>
      <c r="G124" s="3" t="s">
        <v>3118</v>
      </c>
      <c r="H124" s="3" t="s">
        <v>1847</v>
      </c>
      <c r="I124" s="8">
        <v>2.2499999999991429</v>
      </c>
      <c r="J124" s="3" t="s">
        <v>78</v>
      </c>
      <c r="K124" s="39">
        <v>1.8200000000000001E-2</v>
      </c>
      <c r="L124" s="39">
        <v>1.2000000000003629E-2</v>
      </c>
      <c r="M124" s="8">
        <v>480264.05438799993</v>
      </c>
      <c r="N124" s="8">
        <v>101.56</v>
      </c>
      <c r="O124" s="8">
        <v>487.75617401499994</v>
      </c>
      <c r="P124" s="39">
        <v>1.0846813449146578E-4</v>
      </c>
      <c r="Q124" s="39">
        <v>2.4340173588992502E-5</v>
      </c>
    </row>
    <row r="125" spans="2:17" ht="15" x14ac:dyDescent="0.25">
      <c r="B125" s="41" t="s">
        <v>3114</v>
      </c>
      <c r="C125" s="3" t="s">
        <v>3056</v>
      </c>
      <c r="D125" s="3" t="s">
        <v>3119</v>
      </c>
      <c r="E125" s="3"/>
      <c r="F125" s="3" t="s">
        <v>85</v>
      </c>
      <c r="G125" s="3" t="s">
        <v>3120</v>
      </c>
      <c r="H125" s="3" t="s">
        <v>1847</v>
      </c>
      <c r="I125" s="8">
        <v>2.7600000000022828</v>
      </c>
      <c r="J125" s="3" t="s">
        <v>78</v>
      </c>
      <c r="K125" s="39">
        <v>1.6500000000000001E-2</v>
      </c>
      <c r="L125" s="39">
        <v>1.2299999999992109E-2</v>
      </c>
      <c r="M125" s="8">
        <v>184101.21441299998</v>
      </c>
      <c r="N125" s="8">
        <v>101.32</v>
      </c>
      <c r="O125" s="8">
        <v>186.53135083399999</v>
      </c>
      <c r="P125" s="39">
        <v>4.1481192298582539E-5</v>
      </c>
      <c r="Q125" s="39">
        <v>9.308350567284047E-6</v>
      </c>
    </row>
    <row r="126" spans="2:17" ht="15" x14ac:dyDescent="0.25">
      <c r="B126" s="41" t="s">
        <v>3114</v>
      </c>
      <c r="C126" s="3" t="s">
        <v>3056</v>
      </c>
      <c r="D126" s="3" t="s">
        <v>3121</v>
      </c>
      <c r="E126" s="3"/>
      <c r="F126" s="3" t="s">
        <v>85</v>
      </c>
      <c r="G126" s="3" t="s">
        <v>3122</v>
      </c>
      <c r="H126" s="3" t="s">
        <v>1847</v>
      </c>
      <c r="I126" s="8">
        <v>3.2899999999986198</v>
      </c>
      <c r="J126" s="3" t="s">
        <v>78</v>
      </c>
      <c r="K126" s="39">
        <v>3.4599999999999999E-2</v>
      </c>
      <c r="L126" s="39">
        <v>4.1000000000008642E-3</v>
      </c>
      <c r="M126" s="8">
        <v>289893.48103799997</v>
      </c>
      <c r="N126" s="8">
        <v>117.65</v>
      </c>
      <c r="O126" s="8">
        <v>341.05968087099996</v>
      </c>
      <c r="P126" s="39">
        <v>7.5845492697329431E-5</v>
      </c>
      <c r="Q126" s="39">
        <v>1.7019675565093373E-5</v>
      </c>
    </row>
    <row r="127" spans="2:17" ht="15" x14ac:dyDescent="0.25">
      <c r="B127" s="41" t="s">
        <v>3114</v>
      </c>
      <c r="C127" s="3" t="s">
        <v>3056</v>
      </c>
      <c r="D127" s="3" t="s">
        <v>3123</v>
      </c>
      <c r="E127" s="3"/>
      <c r="F127" s="3" t="s">
        <v>85</v>
      </c>
      <c r="G127" s="3" t="s">
        <v>3124</v>
      </c>
      <c r="H127" s="3" t="s">
        <v>1847</v>
      </c>
      <c r="I127" s="8">
        <v>3.8599999999995291</v>
      </c>
      <c r="J127" s="3" t="s">
        <v>78</v>
      </c>
      <c r="K127" s="39">
        <v>1.55E-2</v>
      </c>
      <c r="L127" s="39">
        <v>1.269999999999327E-2</v>
      </c>
      <c r="M127" s="8">
        <v>612268.06054799992</v>
      </c>
      <c r="N127" s="8">
        <v>101.23</v>
      </c>
      <c r="O127" s="8">
        <v>619.79895762099989</v>
      </c>
      <c r="P127" s="39">
        <v>1.378320568236158E-4</v>
      </c>
      <c r="Q127" s="39">
        <v>3.0929417242615582E-5</v>
      </c>
    </row>
    <row r="128" spans="2:17" ht="15" x14ac:dyDescent="0.25">
      <c r="B128" s="41" t="s">
        <v>3114</v>
      </c>
      <c r="C128" s="3" t="s">
        <v>3056</v>
      </c>
      <c r="D128" s="3" t="s">
        <v>3125</v>
      </c>
      <c r="E128" s="3"/>
      <c r="F128" s="3" t="s">
        <v>85</v>
      </c>
      <c r="G128" s="3" t="s">
        <v>3126</v>
      </c>
      <c r="H128" s="3" t="s">
        <v>1847</v>
      </c>
      <c r="I128" s="8">
        <v>3.9500000000004665</v>
      </c>
      <c r="J128" s="3" t="s">
        <v>78</v>
      </c>
      <c r="K128" s="39">
        <v>2.8500000000000001E-2</v>
      </c>
      <c r="L128" s="39">
        <v>5.3999999999964346E-3</v>
      </c>
      <c r="M128" s="8">
        <v>465692.36170699995</v>
      </c>
      <c r="N128" s="8">
        <v>112.53</v>
      </c>
      <c r="O128" s="8">
        <v>524.04361486099992</v>
      </c>
      <c r="P128" s="39">
        <v>1.1653780377240038E-4</v>
      </c>
      <c r="Q128" s="39">
        <v>2.6151001737043324E-5</v>
      </c>
    </row>
    <row r="129" spans="2:17" ht="15" x14ac:dyDescent="0.25">
      <c r="B129" s="41" t="s">
        <v>3114</v>
      </c>
      <c r="C129" s="3" t="s">
        <v>3056</v>
      </c>
      <c r="D129" s="3" t="s">
        <v>3127</v>
      </c>
      <c r="E129" s="3"/>
      <c r="F129" s="3" t="s">
        <v>85</v>
      </c>
      <c r="G129" s="3" t="s">
        <v>3128</v>
      </c>
      <c r="H129" s="3" t="s">
        <v>1847</v>
      </c>
      <c r="I129" s="8">
        <v>4.360000000000281</v>
      </c>
      <c r="J129" s="3" t="s">
        <v>78</v>
      </c>
      <c r="K129" s="39">
        <v>2.4E-2</v>
      </c>
      <c r="L129" s="39">
        <v>6.1000000000033519E-3</v>
      </c>
      <c r="M129" s="8">
        <v>640326.97612399992</v>
      </c>
      <c r="N129" s="8">
        <v>110.1</v>
      </c>
      <c r="O129" s="8">
        <v>705.00000067199983</v>
      </c>
      <c r="P129" s="39">
        <v>1.5677922487357846E-4</v>
      </c>
      <c r="Q129" s="39">
        <v>3.5181148513906035E-5</v>
      </c>
    </row>
    <row r="130" spans="2:17" ht="15" x14ac:dyDescent="0.25">
      <c r="B130" s="41" t="s">
        <v>3114</v>
      </c>
      <c r="C130" s="3" t="s">
        <v>3056</v>
      </c>
      <c r="D130" s="3" t="s">
        <v>3129</v>
      </c>
      <c r="E130" s="3"/>
      <c r="F130" s="3" t="s">
        <v>85</v>
      </c>
      <c r="G130" s="3" t="s">
        <v>3071</v>
      </c>
      <c r="H130" s="3" t="s">
        <v>1847</v>
      </c>
      <c r="I130" s="8">
        <v>4.6699999999998294</v>
      </c>
      <c r="J130" s="3" t="s">
        <v>78</v>
      </c>
      <c r="K130" s="39">
        <v>2.2000000000000002E-2</v>
      </c>
      <c r="L130" s="39">
        <v>6.6999999999969584E-3</v>
      </c>
      <c r="M130" s="8">
        <v>502203.56119499996</v>
      </c>
      <c r="N130" s="8">
        <v>109.71</v>
      </c>
      <c r="O130" s="8">
        <v>550.96752685399997</v>
      </c>
      <c r="P130" s="39">
        <v>1.2252519391254714E-4</v>
      </c>
      <c r="Q130" s="39">
        <v>2.749456790087055E-5</v>
      </c>
    </row>
    <row r="131" spans="2:17" ht="15" x14ac:dyDescent="0.25">
      <c r="B131" s="41" t="s">
        <v>3114</v>
      </c>
      <c r="C131" s="3" t="s">
        <v>3056</v>
      </c>
      <c r="D131" s="3" t="s">
        <v>3130</v>
      </c>
      <c r="E131" s="3"/>
      <c r="F131" s="3" t="s">
        <v>85</v>
      </c>
      <c r="G131" s="3" t="s">
        <v>3131</v>
      </c>
      <c r="H131" s="3" t="s">
        <v>1847</v>
      </c>
      <c r="I131" s="8">
        <v>4.8000000000004475</v>
      </c>
      <c r="J131" s="3" t="s">
        <v>78</v>
      </c>
      <c r="K131" s="39">
        <v>1.89E-2</v>
      </c>
      <c r="L131" s="39">
        <v>7.0000000000027141E-3</v>
      </c>
      <c r="M131" s="8">
        <v>281743.87935099995</v>
      </c>
      <c r="N131" s="8">
        <v>107.65</v>
      </c>
      <c r="O131" s="8">
        <v>303.29728571599998</v>
      </c>
      <c r="P131" s="39">
        <v>6.7447820305659316E-5</v>
      </c>
      <c r="Q131" s="39">
        <v>1.5135243748181993E-5</v>
      </c>
    </row>
    <row r="132" spans="2:17" ht="15" x14ac:dyDescent="0.25">
      <c r="B132" s="41" t="s">
        <v>3114</v>
      </c>
      <c r="C132" s="3" t="s">
        <v>3056</v>
      </c>
      <c r="D132" s="3" t="s">
        <v>3132</v>
      </c>
      <c r="E132" s="3"/>
      <c r="F132" s="3" t="s">
        <v>85</v>
      </c>
      <c r="G132" s="3" t="s">
        <v>3133</v>
      </c>
      <c r="H132" s="3" t="s">
        <v>1847</v>
      </c>
      <c r="I132" s="8">
        <v>5.2900000000000453</v>
      </c>
      <c r="J132" s="3" t="s">
        <v>78</v>
      </c>
      <c r="K132" s="39">
        <v>1.7500000000000002E-2</v>
      </c>
      <c r="L132" s="39">
        <v>1.3099999999994951E-2</v>
      </c>
      <c r="M132" s="8">
        <v>828455.48730899987</v>
      </c>
      <c r="N132" s="8">
        <v>102.54</v>
      </c>
      <c r="O132" s="8">
        <v>849.49825700499991</v>
      </c>
      <c r="P132" s="39">
        <v>1.8891301863510683E-4</v>
      </c>
      <c r="Q132" s="39">
        <v>4.2391949380865014E-5</v>
      </c>
    </row>
    <row r="133" spans="2:17" ht="15" x14ac:dyDescent="0.25">
      <c r="B133" s="41" t="s">
        <v>3114</v>
      </c>
      <c r="C133" s="3" t="s">
        <v>3056</v>
      </c>
      <c r="D133" s="3" t="s">
        <v>3134</v>
      </c>
      <c r="E133" s="3"/>
      <c r="F133" s="3" t="s">
        <v>85</v>
      </c>
      <c r="G133" s="3" t="s">
        <v>3135</v>
      </c>
      <c r="H133" s="3" t="s">
        <v>1847</v>
      </c>
      <c r="I133" s="8">
        <v>0.57999999999737917</v>
      </c>
      <c r="J133" s="3" t="s">
        <v>78</v>
      </c>
      <c r="K133" s="39">
        <v>5.7000000000000002E-2</v>
      </c>
      <c r="L133" s="39">
        <v>6.6999999999106542E-3</v>
      </c>
      <c r="M133" s="8">
        <v>31918.926224999996</v>
      </c>
      <c r="N133" s="8">
        <v>128.02000000000001</v>
      </c>
      <c r="O133" s="8">
        <v>40.862609713999994</v>
      </c>
      <c r="P133" s="39">
        <v>9.0871039307318367E-6</v>
      </c>
      <c r="Q133" s="39">
        <v>2.0391397725442716E-6</v>
      </c>
    </row>
    <row r="134" spans="2:17" ht="15" x14ac:dyDescent="0.25">
      <c r="B134" s="41" t="s">
        <v>3136</v>
      </c>
      <c r="C134" s="3" t="s">
        <v>3056</v>
      </c>
      <c r="D134" s="3" t="s">
        <v>3137</v>
      </c>
      <c r="E134" s="3"/>
      <c r="F134" s="3" t="s">
        <v>85</v>
      </c>
      <c r="G134" s="3" t="s">
        <v>3138</v>
      </c>
      <c r="H134" s="3" t="s">
        <v>1847</v>
      </c>
      <c r="I134" s="8">
        <v>1.6300000000002499</v>
      </c>
      <c r="J134" s="3" t="s">
        <v>78</v>
      </c>
      <c r="K134" s="39">
        <v>4.8000000000000001E-2</v>
      </c>
      <c r="L134" s="39">
        <v>4.9000000000010849E-3</v>
      </c>
      <c r="M134" s="8">
        <v>285808.89216799993</v>
      </c>
      <c r="N134" s="8">
        <v>128.93</v>
      </c>
      <c r="O134" s="8">
        <v>368.49340438799999</v>
      </c>
      <c r="P134" s="39">
        <v>8.1946255682140232E-5</v>
      </c>
      <c r="Q134" s="39">
        <v>1.8388682516045204E-5</v>
      </c>
    </row>
    <row r="135" spans="2:17" ht="15" x14ac:dyDescent="0.25">
      <c r="B135" s="41" t="s">
        <v>3136</v>
      </c>
      <c r="C135" s="3" t="s">
        <v>3056</v>
      </c>
      <c r="D135" s="3" t="s">
        <v>3139</v>
      </c>
      <c r="E135" s="3"/>
      <c r="F135" s="3" t="s">
        <v>85</v>
      </c>
      <c r="G135" s="3" t="s">
        <v>3140</v>
      </c>
      <c r="H135" s="3" t="s">
        <v>1847</v>
      </c>
      <c r="I135" s="8">
        <v>4.7399999999990596</v>
      </c>
      <c r="J135" s="3" t="s">
        <v>78</v>
      </c>
      <c r="K135" s="39">
        <v>1.5300000000000001E-2</v>
      </c>
      <c r="L135" s="39">
        <v>1.8000000000025097E-2</v>
      </c>
      <c r="M135" s="8">
        <v>169622.33808699998</v>
      </c>
      <c r="N135" s="8">
        <v>98.93</v>
      </c>
      <c r="O135" s="8">
        <v>167.80737881799996</v>
      </c>
      <c r="P135" s="39">
        <v>3.7317320218547163E-5</v>
      </c>
      <c r="Q135" s="39">
        <v>8.3739805819830245E-6</v>
      </c>
    </row>
    <row r="136" spans="2:17" ht="15" x14ac:dyDescent="0.25">
      <c r="B136" s="41" t="s">
        <v>3141</v>
      </c>
      <c r="C136" s="3" t="s">
        <v>3056</v>
      </c>
      <c r="D136" s="3" t="s">
        <v>3142</v>
      </c>
      <c r="E136" s="3"/>
      <c r="F136" s="3" t="s">
        <v>85</v>
      </c>
      <c r="G136" s="3" t="s">
        <v>3143</v>
      </c>
      <c r="H136" s="3" t="s">
        <v>1847</v>
      </c>
      <c r="I136" s="8">
        <v>1.9400000000013482</v>
      </c>
      <c r="J136" s="3" t="s">
        <v>78</v>
      </c>
      <c r="K136" s="39">
        <v>4.1700000000000001E-2</v>
      </c>
      <c r="L136" s="39">
        <v>5.4999999999911829E-3</v>
      </c>
      <c r="M136" s="8">
        <v>211377.75134799996</v>
      </c>
      <c r="N136" s="8">
        <v>125.42</v>
      </c>
      <c r="O136" s="8">
        <v>265.10997535499996</v>
      </c>
      <c r="P136" s="39">
        <v>5.8955654472045664E-5</v>
      </c>
      <c r="Q136" s="39">
        <v>1.3229607668924721E-5</v>
      </c>
    </row>
    <row r="137" spans="2:17" ht="15" x14ac:dyDescent="0.25">
      <c r="B137" s="41" t="s">
        <v>3141</v>
      </c>
      <c r="C137" s="3" t="s">
        <v>3056</v>
      </c>
      <c r="D137" s="3" t="s">
        <v>3144</v>
      </c>
      <c r="E137" s="3"/>
      <c r="F137" s="3" t="s">
        <v>85</v>
      </c>
      <c r="G137" s="3" t="s">
        <v>3145</v>
      </c>
      <c r="H137" s="3" t="s">
        <v>1847</v>
      </c>
      <c r="I137" s="8">
        <v>1.9399999999979387</v>
      </c>
      <c r="J137" s="3" t="s">
        <v>78</v>
      </c>
      <c r="K137" s="39">
        <v>4.1700000000000001E-2</v>
      </c>
      <c r="L137" s="39">
        <v>5.499999999993589E-3</v>
      </c>
      <c r="M137" s="8">
        <v>144876.89389499996</v>
      </c>
      <c r="N137" s="8">
        <v>125.42</v>
      </c>
      <c r="O137" s="8">
        <v>181.70460063099998</v>
      </c>
      <c r="P137" s="39">
        <v>4.0407810518776269E-5</v>
      </c>
      <c r="Q137" s="39">
        <v>9.0674844459090013E-6</v>
      </c>
    </row>
    <row r="138" spans="2:17" ht="15" x14ac:dyDescent="0.25">
      <c r="B138" s="41" t="s">
        <v>3141</v>
      </c>
      <c r="C138" s="3" t="s">
        <v>3056</v>
      </c>
      <c r="D138" s="3" t="s">
        <v>3146</v>
      </c>
      <c r="E138" s="3"/>
      <c r="F138" s="3" t="s">
        <v>85</v>
      </c>
      <c r="G138" s="3" t="s">
        <v>3147</v>
      </c>
      <c r="H138" s="3" t="s">
        <v>1847</v>
      </c>
      <c r="I138" s="8">
        <v>1.9399999999984598</v>
      </c>
      <c r="J138" s="3" t="s">
        <v>78</v>
      </c>
      <c r="K138" s="39">
        <v>4.1700000000000001E-2</v>
      </c>
      <c r="L138" s="39">
        <v>5.5000000000173218E-3</v>
      </c>
      <c r="M138" s="8">
        <v>178127.32610399998</v>
      </c>
      <c r="N138" s="8">
        <v>125.42</v>
      </c>
      <c r="O138" s="8">
        <v>223.40729234699998</v>
      </c>
      <c r="P138" s="39">
        <v>4.9681733463661674E-5</v>
      </c>
      <c r="Q138" s="39">
        <v>1.1148546274691642E-5</v>
      </c>
    </row>
    <row r="139" spans="2:17" ht="15" x14ac:dyDescent="0.25">
      <c r="B139" s="41" t="s">
        <v>3141</v>
      </c>
      <c r="C139" s="3" t="s">
        <v>3056</v>
      </c>
      <c r="D139" s="3" t="s">
        <v>3148</v>
      </c>
      <c r="E139" s="3"/>
      <c r="F139" s="3" t="s">
        <v>85</v>
      </c>
      <c r="G139" s="3" t="s">
        <v>3149</v>
      </c>
      <c r="H139" s="3" t="s">
        <v>1847</v>
      </c>
      <c r="I139" s="8">
        <v>2.480000000000858</v>
      </c>
      <c r="J139" s="3" t="s">
        <v>78</v>
      </c>
      <c r="K139" s="39">
        <v>1.7500000000000002E-2</v>
      </c>
      <c r="L139" s="39">
        <v>1.7999999999994326E-2</v>
      </c>
      <c r="M139" s="8">
        <v>176096.82263599997</v>
      </c>
      <c r="N139" s="8">
        <v>100.03</v>
      </c>
      <c r="O139" s="8">
        <v>176.14965199199997</v>
      </c>
      <c r="P139" s="39">
        <v>3.9172490602457372E-5</v>
      </c>
      <c r="Q139" s="39">
        <v>8.7902795198529769E-6</v>
      </c>
    </row>
    <row r="140" spans="2:17" ht="15" x14ac:dyDescent="0.25">
      <c r="B140" s="41" t="s">
        <v>3141</v>
      </c>
      <c r="C140" s="3" t="s">
        <v>3056</v>
      </c>
      <c r="D140" s="3" t="s">
        <v>3150</v>
      </c>
      <c r="E140" s="3"/>
      <c r="F140" s="3" t="s">
        <v>85</v>
      </c>
      <c r="G140" s="3" t="s">
        <v>3151</v>
      </c>
      <c r="H140" s="3" t="s">
        <v>1847</v>
      </c>
      <c r="I140" s="8">
        <v>2.4800000000007745</v>
      </c>
      <c r="J140" s="3" t="s">
        <v>78</v>
      </c>
      <c r="K140" s="39">
        <v>1.7500000000000002E-2</v>
      </c>
      <c r="L140" s="39">
        <v>1.8000000000009328E-2</v>
      </c>
      <c r="M140" s="8">
        <v>304167.22576499992</v>
      </c>
      <c r="N140" s="8">
        <v>100.03</v>
      </c>
      <c r="O140" s="8">
        <v>304.25847638099998</v>
      </c>
      <c r="P140" s="39">
        <v>6.7661571691859002E-5</v>
      </c>
      <c r="Q140" s="39">
        <v>1.5183209409888818E-5</v>
      </c>
    </row>
    <row r="141" spans="2:17" ht="15" x14ac:dyDescent="0.25">
      <c r="B141" s="41" t="s">
        <v>3141</v>
      </c>
      <c r="C141" s="3" t="s">
        <v>3056</v>
      </c>
      <c r="D141" s="3" t="s">
        <v>3152</v>
      </c>
      <c r="E141" s="3"/>
      <c r="F141" s="3" t="s">
        <v>85</v>
      </c>
      <c r="G141" s="3" t="s">
        <v>3153</v>
      </c>
      <c r="H141" s="3" t="s">
        <v>1847</v>
      </c>
      <c r="I141" s="8">
        <v>2.5499999999965715</v>
      </c>
      <c r="J141" s="3" t="s">
        <v>78</v>
      </c>
      <c r="K141" s="39">
        <v>1.7500000000000002E-2</v>
      </c>
      <c r="L141" s="39">
        <v>1.7999999999975799E-2</v>
      </c>
      <c r="M141" s="8">
        <v>93918.297556999983</v>
      </c>
      <c r="N141" s="8">
        <v>100.04</v>
      </c>
      <c r="O141" s="8">
        <v>93.955864766999994</v>
      </c>
      <c r="P141" s="39">
        <v>2.0894081753838583E-5</v>
      </c>
      <c r="Q141" s="39">
        <v>4.6886173460560968E-6</v>
      </c>
    </row>
    <row r="142" spans="2:17" ht="15" x14ac:dyDescent="0.25">
      <c r="B142" s="41" t="s">
        <v>3141</v>
      </c>
      <c r="C142" s="3" t="s">
        <v>3056</v>
      </c>
      <c r="D142" s="3" t="s">
        <v>3154</v>
      </c>
      <c r="E142" s="3"/>
      <c r="F142" s="3" t="s">
        <v>85</v>
      </c>
      <c r="G142" s="3" t="s">
        <v>2012</v>
      </c>
      <c r="H142" s="3" t="s">
        <v>1847</v>
      </c>
      <c r="I142" s="8">
        <v>3.1099999999988701</v>
      </c>
      <c r="J142" s="3" t="s">
        <v>78</v>
      </c>
      <c r="K142" s="39">
        <v>1.3500000000000002E-2</v>
      </c>
      <c r="L142" s="39">
        <v>1.8000000000012235E-2</v>
      </c>
      <c r="M142" s="8">
        <v>208114.41867899997</v>
      </c>
      <c r="N142" s="8">
        <v>98.75</v>
      </c>
      <c r="O142" s="8">
        <v>205.51298843299998</v>
      </c>
      <c r="P142" s="39">
        <v>4.570236453512972E-5</v>
      </c>
      <c r="Q142" s="39">
        <v>1.025557866766848E-5</v>
      </c>
    </row>
    <row r="143" spans="2:17" ht="15" x14ac:dyDescent="0.25">
      <c r="B143" s="41" t="s">
        <v>3141</v>
      </c>
      <c r="C143" s="3" t="s">
        <v>3056</v>
      </c>
      <c r="D143" s="3" t="s">
        <v>3155</v>
      </c>
      <c r="E143" s="3"/>
      <c r="F143" s="3" t="s">
        <v>85</v>
      </c>
      <c r="G143" s="3" t="s">
        <v>3156</v>
      </c>
      <c r="H143" s="3" t="s">
        <v>1847</v>
      </c>
      <c r="I143" s="8">
        <v>3.5300000000007397</v>
      </c>
      <c r="J143" s="3" t="s">
        <v>78</v>
      </c>
      <c r="K143" s="39">
        <v>1.4999999999999999E-2</v>
      </c>
      <c r="L143" s="39">
        <v>1.8000000000008586E-2</v>
      </c>
      <c r="M143" s="8">
        <v>237463.89078099997</v>
      </c>
      <c r="N143" s="8">
        <v>99.11</v>
      </c>
      <c r="O143" s="8">
        <v>235.35046211099998</v>
      </c>
      <c r="P143" s="39">
        <v>5.2337677997489596E-5</v>
      </c>
      <c r="Q143" s="39">
        <v>1.1744538372271173E-5</v>
      </c>
    </row>
    <row r="144" spans="2:17" ht="15" x14ac:dyDescent="0.25">
      <c r="B144" s="41" t="s">
        <v>3141</v>
      </c>
      <c r="C144" s="3" t="s">
        <v>3056</v>
      </c>
      <c r="D144" s="3" t="s">
        <v>3157</v>
      </c>
      <c r="E144" s="3"/>
      <c r="F144" s="3" t="s">
        <v>85</v>
      </c>
      <c r="G144" s="3" t="s">
        <v>3158</v>
      </c>
      <c r="H144" s="3" t="s">
        <v>1847</v>
      </c>
      <c r="I144" s="8">
        <v>3.8699999999994548</v>
      </c>
      <c r="J144" s="3" t="s">
        <v>78</v>
      </c>
      <c r="K144" s="39">
        <v>1.55E-2</v>
      </c>
      <c r="L144" s="39">
        <v>1.8000000000004634E-2</v>
      </c>
      <c r="M144" s="8">
        <v>653692.72115599993</v>
      </c>
      <c r="N144" s="8">
        <v>99.22</v>
      </c>
      <c r="O144" s="8">
        <v>648.5939180329998</v>
      </c>
      <c r="P144" s="39">
        <v>1.4423553422695707E-4</v>
      </c>
      <c r="Q144" s="39">
        <v>3.2366353097567347E-5</v>
      </c>
    </row>
    <row r="145" spans="2:17" ht="15" x14ac:dyDescent="0.25">
      <c r="B145" s="41" t="s">
        <v>3141</v>
      </c>
      <c r="C145" s="3" t="s">
        <v>3056</v>
      </c>
      <c r="D145" s="3" t="s">
        <v>3159</v>
      </c>
      <c r="E145" s="3"/>
      <c r="F145" s="3" t="s">
        <v>85</v>
      </c>
      <c r="G145" s="3" t="s">
        <v>3160</v>
      </c>
      <c r="H145" s="3" t="s">
        <v>1847</v>
      </c>
      <c r="I145" s="8">
        <v>3.9500000000018063</v>
      </c>
      <c r="J145" s="3" t="s">
        <v>78</v>
      </c>
      <c r="K145" s="39">
        <v>1.55E-2</v>
      </c>
      <c r="L145" s="39">
        <v>1.7999999999987186E-2</v>
      </c>
      <c r="M145" s="8">
        <v>133406.68094299998</v>
      </c>
      <c r="N145" s="8">
        <v>99.19</v>
      </c>
      <c r="O145" s="8">
        <v>132.32608664099996</v>
      </c>
      <c r="P145" s="39">
        <v>2.9426923793411449E-5</v>
      </c>
      <c r="Q145" s="39">
        <v>6.6033811375085753E-6</v>
      </c>
    </row>
    <row r="146" spans="2:17" ht="15" x14ac:dyDescent="0.25">
      <c r="B146" s="41" t="s">
        <v>3141</v>
      </c>
      <c r="C146" s="3" t="s">
        <v>3056</v>
      </c>
      <c r="D146" s="3" t="s">
        <v>3161</v>
      </c>
      <c r="E146" s="3"/>
      <c r="F146" s="3" t="s">
        <v>85</v>
      </c>
      <c r="G146" s="3" t="s">
        <v>3162</v>
      </c>
      <c r="H146" s="3" t="s">
        <v>1847</v>
      </c>
      <c r="I146" s="8">
        <v>4.2799999999993892</v>
      </c>
      <c r="J146" s="3" t="s">
        <v>78</v>
      </c>
      <c r="K146" s="39">
        <v>1.4999999999999999E-2</v>
      </c>
      <c r="L146" s="39">
        <v>1.8100000000011055E-2</v>
      </c>
      <c r="M146" s="8">
        <v>444244.24399799993</v>
      </c>
      <c r="N146" s="8">
        <v>99.11</v>
      </c>
      <c r="O146" s="8">
        <v>440.29047003099993</v>
      </c>
      <c r="P146" s="39">
        <v>9.7912622049484304E-5</v>
      </c>
      <c r="Q146" s="39">
        <v>2.197152397255779E-5</v>
      </c>
    </row>
    <row r="147" spans="2:17" ht="15" x14ac:dyDescent="0.25">
      <c r="B147" s="41" t="s">
        <v>3141</v>
      </c>
      <c r="C147" s="3" t="s">
        <v>3056</v>
      </c>
      <c r="D147" s="3" t="s">
        <v>3163</v>
      </c>
      <c r="E147" s="3"/>
      <c r="F147" s="3" t="s">
        <v>85</v>
      </c>
      <c r="G147" s="3" t="s">
        <v>3164</v>
      </c>
      <c r="H147" s="3" t="s">
        <v>1847</v>
      </c>
      <c r="I147" s="8">
        <v>4.6699999999995789</v>
      </c>
      <c r="J147" s="3" t="s">
        <v>78</v>
      </c>
      <c r="K147" s="39">
        <v>1.4800000000000001E-2</v>
      </c>
      <c r="L147" s="39">
        <v>1.7999999999994961E-2</v>
      </c>
      <c r="M147" s="8">
        <v>749953.66892199987</v>
      </c>
      <c r="N147" s="8">
        <v>98.7</v>
      </c>
      <c r="O147" s="8">
        <v>740.20427112599987</v>
      </c>
      <c r="P147" s="39">
        <v>1.6460801668741819E-4</v>
      </c>
      <c r="Q147" s="39">
        <v>3.6937923926651192E-5</v>
      </c>
    </row>
    <row r="148" spans="2:17" ht="15" x14ac:dyDescent="0.25">
      <c r="B148" s="41" t="s">
        <v>3141</v>
      </c>
      <c r="C148" s="3" t="s">
        <v>3056</v>
      </c>
      <c r="D148" s="3" t="s">
        <v>3165</v>
      </c>
      <c r="E148" s="3"/>
      <c r="F148" s="3" t="s">
        <v>85</v>
      </c>
      <c r="G148" s="3" t="s">
        <v>3166</v>
      </c>
      <c r="H148" s="3" t="s">
        <v>1847</v>
      </c>
      <c r="I148" s="8">
        <v>4.7000000000006237</v>
      </c>
      <c r="J148" s="3" t="s">
        <v>78</v>
      </c>
      <c r="K148" s="39">
        <v>1.4800000000000001E-2</v>
      </c>
      <c r="L148" s="39">
        <v>1.7999999999996404E-2</v>
      </c>
      <c r="M148" s="8">
        <v>576316.85748299991</v>
      </c>
      <c r="N148" s="8">
        <v>98.69</v>
      </c>
      <c r="O148" s="8">
        <v>568.76710646599986</v>
      </c>
      <c r="P148" s="39">
        <v>1.2648349787280943E-4</v>
      </c>
      <c r="Q148" s="39">
        <v>2.8382808543732913E-5</v>
      </c>
    </row>
    <row r="149" spans="2:17" ht="15" x14ac:dyDescent="0.25">
      <c r="B149" s="41" t="s">
        <v>3141</v>
      </c>
      <c r="C149" s="3" t="s">
        <v>3056</v>
      </c>
      <c r="D149" s="3" t="s">
        <v>3167</v>
      </c>
      <c r="E149" s="3"/>
      <c r="F149" s="3" t="s">
        <v>85</v>
      </c>
      <c r="G149" s="3" t="s">
        <v>3168</v>
      </c>
      <c r="H149" s="3" t="s">
        <v>1847</v>
      </c>
      <c r="I149" s="8">
        <v>4.7800000000006735</v>
      </c>
      <c r="J149" s="3" t="s">
        <v>78</v>
      </c>
      <c r="K149" s="39">
        <v>1.4800000000000001E-2</v>
      </c>
      <c r="L149" s="39">
        <v>1.8000000000005664E-2</v>
      </c>
      <c r="M149" s="8">
        <v>162756.15304499998</v>
      </c>
      <c r="N149" s="8">
        <v>98.68</v>
      </c>
      <c r="O149" s="8">
        <v>160.60777219299999</v>
      </c>
      <c r="P149" s="39">
        <v>3.5716258168921261E-5</v>
      </c>
      <c r="Q149" s="39">
        <v>8.0147033767711219E-6</v>
      </c>
    </row>
    <row r="150" spans="2:17" ht="15" x14ac:dyDescent="0.25">
      <c r="B150" s="41" t="s">
        <v>3141</v>
      </c>
      <c r="C150" s="3" t="s">
        <v>3056</v>
      </c>
      <c r="D150" s="3" t="s">
        <v>3169</v>
      </c>
      <c r="E150" s="3"/>
      <c r="F150" s="3" t="s">
        <v>85</v>
      </c>
      <c r="G150" s="3" t="s">
        <v>3170</v>
      </c>
      <c r="H150" s="3" t="s">
        <v>1847</v>
      </c>
      <c r="I150" s="8">
        <v>4.8499999999999748</v>
      </c>
      <c r="J150" s="3" t="s">
        <v>78</v>
      </c>
      <c r="K150" s="39">
        <v>1.4800000000000001E-2</v>
      </c>
      <c r="L150" s="39">
        <v>1.799999999999927E-2</v>
      </c>
      <c r="M150" s="8">
        <v>330848.57392699993</v>
      </c>
      <c r="N150" s="8">
        <v>98.65</v>
      </c>
      <c r="O150" s="8">
        <v>326.38211774599995</v>
      </c>
      <c r="P150" s="39">
        <v>7.2581468629844188E-5</v>
      </c>
      <c r="Q150" s="39">
        <v>1.6287230845049892E-5</v>
      </c>
    </row>
    <row r="151" spans="2:17" ht="15" x14ac:dyDescent="0.25">
      <c r="B151" s="41" t="s">
        <v>3141</v>
      </c>
      <c r="C151" s="3" t="s">
        <v>3056</v>
      </c>
      <c r="D151" s="3" t="s">
        <v>3171</v>
      </c>
      <c r="E151" s="3"/>
      <c r="F151" s="3" t="s">
        <v>85</v>
      </c>
      <c r="G151" s="3" t="s">
        <v>3172</v>
      </c>
      <c r="H151" s="3" t="s">
        <v>1847</v>
      </c>
      <c r="I151" s="8">
        <v>5.2599999999994926</v>
      </c>
      <c r="J151" s="3" t="s">
        <v>78</v>
      </c>
      <c r="K151" s="39">
        <v>1.4499999999999999E-2</v>
      </c>
      <c r="L151" s="39">
        <v>1.7999999999990756E-2</v>
      </c>
      <c r="M151" s="8">
        <v>540297.05707099987</v>
      </c>
      <c r="N151" s="8">
        <v>98.37</v>
      </c>
      <c r="O151" s="8">
        <v>531.49021480899989</v>
      </c>
      <c r="P151" s="39">
        <v>1.1819379266130569E-4</v>
      </c>
      <c r="Q151" s="39">
        <v>2.6522604486610013E-5</v>
      </c>
    </row>
    <row r="152" spans="2:17" ht="15" x14ac:dyDescent="0.25">
      <c r="B152" s="41" t="s">
        <v>3141</v>
      </c>
      <c r="C152" s="3" t="s">
        <v>3056</v>
      </c>
      <c r="D152" s="3" t="s">
        <v>3173</v>
      </c>
      <c r="E152" s="3"/>
      <c r="F152" s="3" t="s">
        <v>85</v>
      </c>
      <c r="G152" s="3" t="s">
        <v>3174</v>
      </c>
      <c r="H152" s="3" t="s">
        <v>1847</v>
      </c>
      <c r="I152" s="8">
        <v>0.57999999999602703</v>
      </c>
      <c r="J152" s="3" t="s">
        <v>78</v>
      </c>
      <c r="K152" s="39">
        <v>4.9200000000000001E-2</v>
      </c>
      <c r="L152" s="39">
        <v>6.6999999999499196E-3</v>
      </c>
      <c r="M152" s="8">
        <v>63837.856802999995</v>
      </c>
      <c r="N152" s="8">
        <v>129.06</v>
      </c>
      <c r="O152" s="8">
        <v>82.389137844999993</v>
      </c>
      <c r="P152" s="39">
        <v>1.832185128656628E-5</v>
      </c>
      <c r="Q152" s="39">
        <v>4.1114106265173808E-6</v>
      </c>
    </row>
    <row r="153" spans="2:17" ht="15" x14ac:dyDescent="0.25">
      <c r="B153" s="41" t="s">
        <v>3141</v>
      </c>
      <c r="C153" s="3" t="s">
        <v>3056</v>
      </c>
      <c r="D153" s="3" t="s">
        <v>3175</v>
      </c>
      <c r="E153" s="3"/>
      <c r="F153" s="3" t="s">
        <v>85</v>
      </c>
      <c r="G153" s="3" t="s">
        <v>3176</v>
      </c>
      <c r="H153" s="3" t="s">
        <v>1847</v>
      </c>
      <c r="I153" s="8">
        <v>0.29999999999875909</v>
      </c>
      <c r="J153" s="3" t="s">
        <v>78</v>
      </c>
      <c r="K153" s="39">
        <v>5.8299999999999998E-2</v>
      </c>
      <c r="L153" s="39">
        <v>1.4200000000023093E-2</v>
      </c>
      <c r="M153" s="8">
        <v>76605.427989999982</v>
      </c>
      <c r="N153" s="8">
        <v>127.62</v>
      </c>
      <c r="O153" s="8">
        <v>97.763847009999978</v>
      </c>
      <c r="P153" s="39">
        <v>2.1740908000392938E-5</v>
      </c>
      <c r="Q153" s="39">
        <v>4.8786445640725522E-6</v>
      </c>
    </row>
    <row r="154" spans="2:17" ht="15" x14ac:dyDescent="0.25">
      <c r="B154" s="41" t="s">
        <v>3141</v>
      </c>
      <c r="C154" s="3" t="s">
        <v>3056</v>
      </c>
      <c r="D154" s="3" t="s">
        <v>3177</v>
      </c>
      <c r="E154" s="3"/>
      <c r="F154" s="3" t="s">
        <v>85</v>
      </c>
      <c r="G154" s="3" t="s">
        <v>3178</v>
      </c>
      <c r="H154" s="3" t="s">
        <v>1847</v>
      </c>
      <c r="I154" s="8">
        <v>0.16999999996290591</v>
      </c>
      <c r="J154" s="3" t="s">
        <v>78</v>
      </c>
      <c r="K154" s="39">
        <v>5.91E-2</v>
      </c>
      <c r="L154" s="39">
        <v>1.779999999968163E-2</v>
      </c>
      <c r="M154" s="8">
        <v>6383.7821099999992</v>
      </c>
      <c r="N154" s="8">
        <v>126.63</v>
      </c>
      <c r="O154" s="8">
        <v>8.0837833779999997</v>
      </c>
      <c r="P154" s="39">
        <v>1.7976869373627125E-6</v>
      </c>
      <c r="Q154" s="39">
        <v>4.0339969263060774E-7</v>
      </c>
    </row>
    <row r="155" spans="2:17" ht="15" x14ac:dyDescent="0.25">
      <c r="B155" s="41" t="s">
        <v>3179</v>
      </c>
      <c r="C155" s="3" t="s">
        <v>3056</v>
      </c>
      <c r="D155" s="3" t="s">
        <v>3180</v>
      </c>
      <c r="E155" s="3"/>
      <c r="F155" s="3" t="s">
        <v>85</v>
      </c>
      <c r="G155" s="3" t="s">
        <v>3181</v>
      </c>
      <c r="H155" s="3" t="s">
        <v>1847</v>
      </c>
      <c r="I155" s="8">
        <v>3.9400000000001847</v>
      </c>
      <c r="J155" s="3" t="s">
        <v>78</v>
      </c>
      <c r="K155" s="39">
        <v>2.7999999999999997E-2</v>
      </c>
      <c r="L155" s="39">
        <v>7.8000000000031803E-3</v>
      </c>
      <c r="M155" s="8">
        <v>451255.88734199991</v>
      </c>
      <c r="N155" s="8">
        <v>111.93</v>
      </c>
      <c r="O155" s="8">
        <v>505.09071431799998</v>
      </c>
      <c r="P155" s="39">
        <v>1.123230221363646E-4</v>
      </c>
      <c r="Q155" s="39">
        <v>2.5205207682948293E-5</v>
      </c>
    </row>
    <row r="156" spans="2:17" ht="15" x14ac:dyDescent="0.25">
      <c r="B156" s="41" t="s">
        <v>3179</v>
      </c>
      <c r="C156" s="3" t="s">
        <v>3056</v>
      </c>
      <c r="D156" s="3" t="s">
        <v>3182</v>
      </c>
      <c r="E156" s="3"/>
      <c r="F156" s="3" t="s">
        <v>85</v>
      </c>
      <c r="G156" s="3" t="s">
        <v>3183</v>
      </c>
      <c r="H156" s="3" t="s">
        <v>1847</v>
      </c>
      <c r="I156" s="8">
        <v>4.6599999999996387</v>
      </c>
      <c r="J156" s="3" t="s">
        <v>78</v>
      </c>
      <c r="K156" s="39">
        <v>1.9900000000000001E-2</v>
      </c>
      <c r="L156" s="39">
        <v>9.2000000000086232E-3</v>
      </c>
      <c r="M156" s="8">
        <v>402106.71670599992</v>
      </c>
      <c r="N156" s="8">
        <v>107.47</v>
      </c>
      <c r="O156" s="8">
        <v>432.14408841699998</v>
      </c>
      <c r="P156" s="39">
        <v>9.6101014398775243E-5</v>
      </c>
      <c r="Q156" s="39">
        <v>2.1565000481579204E-5</v>
      </c>
    </row>
    <row r="157" spans="2:17" ht="15" x14ac:dyDescent="0.25">
      <c r="B157" s="41" t="s">
        <v>3179</v>
      </c>
      <c r="C157" s="3" t="s">
        <v>3056</v>
      </c>
      <c r="D157" s="3" t="s">
        <v>3184</v>
      </c>
      <c r="E157" s="3"/>
      <c r="F157" s="3" t="s">
        <v>85</v>
      </c>
      <c r="G157" s="3" t="s">
        <v>3185</v>
      </c>
      <c r="H157" s="3" t="s">
        <v>1847</v>
      </c>
      <c r="I157" s="8">
        <v>6.3299999999998438</v>
      </c>
      <c r="J157" s="3" t="s">
        <v>78</v>
      </c>
      <c r="K157" s="39">
        <v>1.67E-2</v>
      </c>
      <c r="L157" s="39">
        <v>1.3400000000002346E-2</v>
      </c>
      <c r="M157" s="8">
        <v>1188778.4015279997</v>
      </c>
      <c r="N157" s="8">
        <v>104.75</v>
      </c>
      <c r="O157" s="8">
        <v>1245.2453757329997</v>
      </c>
      <c r="P157" s="39">
        <v>2.769200065230319E-4</v>
      </c>
      <c r="Q157" s="39">
        <v>6.2140655969019674E-5</v>
      </c>
    </row>
    <row r="158" spans="2:17" ht="15" x14ac:dyDescent="0.25">
      <c r="B158" s="41" t="s">
        <v>3186</v>
      </c>
      <c r="C158" s="3" t="s">
        <v>2913</v>
      </c>
      <c r="D158" s="3" t="s">
        <v>3187</v>
      </c>
      <c r="E158" s="3"/>
      <c r="F158" s="3" t="s">
        <v>85</v>
      </c>
      <c r="G158" s="3" t="s">
        <v>3188</v>
      </c>
      <c r="H158" s="3" t="s">
        <v>1847</v>
      </c>
      <c r="I158" s="8">
        <v>1.0000000013448866</v>
      </c>
      <c r="J158" s="3" t="s">
        <v>52</v>
      </c>
      <c r="K158" s="39">
        <v>9.0000000000000011E-3</v>
      </c>
      <c r="L158" s="39">
        <v>0.5</v>
      </c>
      <c r="M158" s="8">
        <v>195.33063600631431</v>
      </c>
      <c r="N158" s="8">
        <v>100</v>
      </c>
      <c r="O158" s="8">
        <v>0.69654904799972428</v>
      </c>
      <c r="P158" s="39">
        <v>1.5489988613862848E-7</v>
      </c>
      <c r="Q158" s="39">
        <v>3.4759426214950119E-8</v>
      </c>
    </row>
    <row r="159" spans="2:17" ht="15" x14ac:dyDescent="0.25">
      <c r="B159" s="41" t="s">
        <v>3186</v>
      </c>
      <c r="C159" s="3" t="s">
        <v>2913</v>
      </c>
      <c r="D159" s="3" t="s">
        <v>3189</v>
      </c>
      <c r="E159" s="3"/>
      <c r="F159" s="3" t="s">
        <v>85</v>
      </c>
      <c r="G159" s="3" t="s">
        <v>3188</v>
      </c>
      <c r="H159" s="3" t="s">
        <v>1847</v>
      </c>
      <c r="I159" s="8">
        <v>0.49999999807406725</v>
      </c>
      <c r="J159" s="3" t="s">
        <v>52</v>
      </c>
      <c r="K159" s="39">
        <v>9.0000000000000011E-3</v>
      </c>
      <c r="L159" s="39">
        <v>0.5</v>
      </c>
      <c r="M159" s="8">
        <v>97.665178351104259</v>
      </c>
      <c r="N159" s="8">
        <v>100</v>
      </c>
      <c r="O159" s="8">
        <v>0.34827402599967172</v>
      </c>
      <c r="P159" s="39">
        <v>7.7449832323096133E-8</v>
      </c>
      <c r="Q159" s="39">
        <v>1.7379688256101097E-8</v>
      </c>
    </row>
    <row r="160" spans="2:17" ht="15" x14ac:dyDescent="0.25">
      <c r="B160" s="41" t="s">
        <v>3190</v>
      </c>
      <c r="C160" s="3" t="s">
        <v>3056</v>
      </c>
      <c r="D160" s="3" t="s">
        <v>3191</v>
      </c>
      <c r="E160" s="3"/>
      <c r="F160" s="3" t="s">
        <v>815</v>
      </c>
      <c r="G160" s="3" t="s">
        <v>3192</v>
      </c>
      <c r="H160" s="3" t="s">
        <v>259</v>
      </c>
      <c r="I160" s="8">
        <v>7.8000000000000007</v>
      </c>
      <c r="J160" s="3" t="s">
        <v>78</v>
      </c>
      <c r="K160" s="39">
        <v>4.2500000000000003E-2</v>
      </c>
      <c r="L160" s="39">
        <v>4.3499999999999997E-2</v>
      </c>
      <c r="M160" s="8">
        <v>122727.64999999998</v>
      </c>
      <c r="N160" s="8">
        <v>101.01</v>
      </c>
      <c r="O160" s="8">
        <v>123.96719999999998</v>
      </c>
      <c r="P160" s="39">
        <v>2.75680588754924E-5</v>
      </c>
      <c r="Q160" s="39">
        <v>6.1862531487885532E-6</v>
      </c>
    </row>
    <row r="161" spans="2:17" ht="15" x14ac:dyDescent="0.25">
      <c r="B161" s="41" t="s">
        <v>3190</v>
      </c>
      <c r="C161" s="3" t="s">
        <v>3056</v>
      </c>
      <c r="D161" s="3" t="s">
        <v>3193</v>
      </c>
      <c r="E161" s="3"/>
      <c r="F161" s="3" t="s">
        <v>815</v>
      </c>
      <c r="G161" s="3" t="s">
        <v>3194</v>
      </c>
      <c r="H161" s="3" t="s">
        <v>259</v>
      </c>
      <c r="I161" s="8">
        <v>7.8000000000000007</v>
      </c>
      <c r="J161" s="3" t="s">
        <v>78</v>
      </c>
      <c r="K161" s="39">
        <v>4.2500000000000003E-2</v>
      </c>
      <c r="L161" s="39">
        <v>4.3499999999999997E-2</v>
      </c>
      <c r="M161" s="8">
        <v>50810.80999999999</v>
      </c>
      <c r="N161" s="8">
        <v>101.01</v>
      </c>
      <c r="O161" s="8">
        <v>51.323999999999991</v>
      </c>
      <c r="P161" s="39">
        <v>1.1413527559917236E-5</v>
      </c>
      <c r="Q161" s="39">
        <v>2.5611876093710572E-6</v>
      </c>
    </row>
    <row r="162" spans="2:17" ht="15" x14ac:dyDescent="0.25">
      <c r="B162" s="41" t="s">
        <v>3190</v>
      </c>
      <c r="C162" s="3" t="s">
        <v>3056</v>
      </c>
      <c r="D162" s="3" t="s">
        <v>3195</v>
      </c>
      <c r="E162" s="3"/>
      <c r="F162" s="3" t="s">
        <v>815</v>
      </c>
      <c r="G162" s="3" t="s">
        <v>3196</v>
      </c>
      <c r="H162" s="3" t="s">
        <v>259</v>
      </c>
      <c r="I162" s="8">
        <v>7.7899999999999991</v>
      </c>
      <c r="J162" s="3" t="s">
        <v>78</v>
      </c>
      <c r="K162" s="39">
        <v>4.2500000000000003E-2</v>
      </c>
      <c r="L162" s="39">
        <v>4.41E-2</v>
      </c>
      <c r="M162" s="8">
        <v>117255.67999999998</v>
      </c>
      <c r="N162" s="8">
        <v>100.56</v>
      </c>
      <c r="O162" s="8">
        <v>117.91230999999998</v>
      </c>
      <c r="P162" s="39">
        <v>2.622156105990384E-5</v>
      </c>
      <c r="Q162" s="39">
        <v>5.8840999798207268E-6</v>
      </c>
    </row>
    <row r="163" spans="2:17" ht="15" x14ac:dyDescent="0.25">
      <c r="B163" s="41" t="s">
        <v>3190</v>
      </c>
      <c r="C163" s="3" t="s">
        <v>3056</v>
      </c>
      <c r="D163" s="3" t="s">
        <v>3197</v>
      </c>
      <c r="E163" s="3"/>
      <c r="F163" s="3" t="s">
        <v>815</v>
      </c>
      <c r="G163" s="3" t="s">
        <v>3198</v>
      </c>
      <c r="H163" s="3" t="s">
        <v>259</v>
      </c>
      <c r="I163" s="8">
        <v>7.8</v>
      </c>
      <c r="J163" s="3" t="s">
        <v>78</v>
      </c>
      <c r="K163" s="39">
        <v>4.2500000000000003E-2</v>
      </c>
      <c r="L163" s="39">
        <v>4.3199999999999995E-2</v>
      </c>
      <c r="M163" s="8">
        <v>125072.99999999999</v>
      </c>
      <c r="N163" s="8">
        <v>101.11</v>
      </c>
      <c r="O163" s="8">
        <v>126.46130999999998</v>
      </c>
      <c r="P163" s="39">
        <v>2.8122703743828172E-5</v>
      </c>
      <c r="Q163" s="39">
        <v>6.3107150696912203E-6</v>
      </c>
    </row>
    <row r="164" spans="2:17" ht="15" x14ac:dyDescent="0.25">
      <c r="B164" s="41" t="s">
        <v>3190</v>
      </c>
      <c r="C164" s="3" t="s">
        <v>3056</v>
      </c>
      <c r="D164" s="3" t="s">
        <v>3199</v>
      </c>
      <c r="E164" s="3"/>
      <c r="F164" s="3" t="s">
        <v>815</v>
      </c>
      <c r="G164" s="3" t="s">
        <v>3200</v>
      </c>
      <c r="H164" s="3" t="s">
        <v>259</v>
      </c>
      <c r="I164" s="8">
        <v>7.8000000000000007</v>
      </c>
      <c r="J164" s="3" t="s">
        <v>78</v>
      </c>
      <c r="K164" s="39">
        <v>4.2500000000000003E-2</v>
      </c>
      <c r="L164" s="39">
        <v>4.3299999999999998E-2</v>
      </c>
      <c r="M164" s="8">
        <v>66444.909999999989</v>
      </c>
      <c r="N164" s="8">
        <v>101.05</v>
      </c>
      <c r="O164" s="8">
        <v>67.142579999999981</v>
      </c>
      <c r="P164" s="39">
        <v>1.4931293104082841E-5</v>
      </c>
      <c r="Q164" s="39">
        <v>3.3505717394825994E-6</v>
      </c>
    </row>
    <row r="165" spans="2:17" ht="15" x14ac:dyDescent="0.25">
      <c r="B165" s="41" t="s">
        <v>3190</v>
      </c>
      <c r="C165" s="3" t="s">
        <v>3056</v>
      </c>
      <c r="D165" s="3" t="s">
        <v>3201</v>
      </c>
      <c r="E165" s="3"/>
      <c r="F165" s="3" t="s">
        <v>815</v>
      </c>
      <c r="G165" s="3" t="s">
        <v>2764</v>
      </c>
      <c r="H165" s="3" t="s">
        <v>259</v>
      </c>
      <c r="I165" s="8">
        <v>7.8</v>
      </c>
      <c r="J165" s="3" t="s">
        <v>78</v>
      </c>
      <c r="K165" s="39">
        <v>4.2500000000000003E-2</v>
      </c>
      <c r="L165" s="39">
        <v>4.3199999999999995E-2</v>
      </c>
      <c r="M165" s="8">
        <v>117255.71999999999</v>
      </c>
      <c r="N165" s="8">
        <v>101.1</v>
      </c>
      <c r="O165" s="8">
        <v>118.54552999999999</v>
      </c>
      <c r="P165" s="39">
        <v>2.6362377713350393E-5</v>
      </c>
      <c r="Q165" s="39">
        <v>5.9156991384600761E-6</v>
      </c>
    </row>
    <row r="166" spans="2:17" ht="15" x14ac:dyDescent="0.25">
      <c r="B166" s="41" t="s">
        <v>3190</v>
      </c>
      <c r="C166" s="3" t="s">
        <v>3056</v>
      </c>
      <c r="D166" s="3" t="s">
        <v>3202</v>
      </c>
      <c r="E166" s="3"/>
      <c r="F166" s="3" t="s">
        <v>815</v>
      </c>
      <c r="G166" s="3" t="s">
        <v>3203</v>
      </c>
      <c r="H166" s="3" t="s">
        <v>259</v>
      </c>
      <c r="I166" s="8">
        <v>7.8</v>
      </c>
      <c r="J166" s="3" t="s">
        <v>78</v>
      </c>
      <c r="K166" s="39">
        <v>4.2500000000000003E-2</v>
      </c>
      <c r="L166" s="39">
        <v>4.3199999999999995E-2</v>
      </c>
      <c r="M166" s="8">
        <v>62536.37999999999</v>
      </c>
      <c r="N166" s="8">
        <v>101.14</v>
      </c>
      <c r="O166" s="8">
        <v>63.249289999999995</v>
      </c>
      <c r="P166" s="39">
        <v>1.4065495958230022E-5</v>
      </c>
      <c r="Q166" s="39">
        <v>3.1562874649192722E-6</v>
      </c>
    </row>
    <row r="167" spans="2:17" ht="15" x14ac:dyDescent="0.25">
      <c r="B167" s="41" t="s">
        <v>3190</v>
      </c>
      <c r="C167" s="3" t="s">
        <v>3056</v>
      </c>
      <c r="D167" s="3" t="s">
        <v>3204</v>
      </c>
      <c r="E167" s="3"/>
      <c r="F167" s="3" t="s">
        <v>815</v>
      </c>
      <c r="G167" s="3" t="s">
        <v>3205</v>
      </c>
      <c r="H167" s="3" t="s">
        <v>259</v>
      </c>
      <c r="I167" s="8">
        <v>7.7999999999999989</v>
      </c>
      <c r="J167" s="3" t="s">
        <v>78</v>
      </c>
      <c r="K167" s="39">
        <v>4.2500000000000003E-2</v>
      </c>
      <c r="L167" s="39">
        <v>4.3200000000000002E-2</v>
      </c>
      <c r="M167" s="8">
        <v>93804.569999999992</v>
      </c>
      <c r="N167" s="8">
        <v>101.14</v>
      </c>
      <c r="O167" s="8">
        <v>94.87393999999999</v>
      </c>
      <c r="P167" s="39">
        <v>2.1098245049254428E-5</v>
      </c>
      <c r="Q167" s="39">
        <v>4.7344314468905991E-6</v>
      </c>
    </row>
    <row r="168" spans="2:17" ht="15" x14ac:dyDescent="0.25">
      <c r="B168" s="41" t="s">
        <v>3190</v>
      </c>
      <c r="C168" s="3" t="s">
        <v>3056</v>
      </c>
      <c r="D168" s="3" t="s">
        <v>3206</v>
      </c>
      <c r="E168" s="3"/>
      <c r="F168" s="3" t="s">
        <v>815</v>
      </c>
      <c r="G168" s="3" t="s">
        <v>2531</v>
      </c>
      <c r="H168" s="3" t="s">
        <v>259</v>
      </c>
      <c r="I168" s="8">
        <v>7.8000000000000007</v>
      </c>
      <c r="J168" s="3" t="s">
        <v>78</v>
      </c>
      <c r="K168" s="39">
        <v>4.2500000000000003E-2</v>
      </c>
      <c r="L168" s="39">
        <v>4.3299999999999998E-2</v>
      </c>
      <c r="M168" s="8">
        <v>171975.04999999996</v>
      </c>
      <c r="N168" s="8">
        <v>101.01</v>
      </c>
      <c r="O168" s="8">
        <v>173.71199999999996</v>
      </c>
      <c r="P168" s="39">
        <v>3.8630400972027562E-5</v>
      </c>
      <c r="Q168" s="39">
        <v>8.6686349855635781E-6</v>
      </c>
    </row>
    <row r="169" spans="2:17" ht="15" x14ac:dyDescent="0.25">
      <c r="B169" s="41" t="s">
        <v>3190</v>
      </c>
      <c r="C169" s="3" t="s">
        <v>3056</v>
      </c>
      <c r="D169" s="3" t="s">
        <v>3207</v>
      </c>
      <c r="E169" s="3"/>
      <c r="F169" s="3" t="s">
        <v>85</v>
      </c>
      <c r="G169" s="3" t="s">
        <v>3208</v>
      </c>
      <c r="H169" s="3" t="s">
        <v>1847</v>
      </c>
      <c r="I169" s="8">
        <v>1.5099999999992233</v>
      </c>
      <c r="J169" s="3" t="s">
        <v>78</v>
      </c>
      <c r="K169" s="39">
        <v>3.8800000000000001E-2</v>
      </c>
      <c r="L169" s="39">
        <v>4.6999999999835689E-3</v>
      </c>
      <c r="M169" s="8">
        <v>44240.769751999993</v>
      </c>
      <c r="N169" s="8">
        <v>128.18</v>
      </c>
      <c r="O169" s="8">
        <v>56.707818957999997</v>
      </c>
      <c r="P169" s="39">
        <v>1.2610791336215613E-5</v>
      </c>
      <c r="Q169" s="39">
        <v>2.8298527641977779E-6</v>
      </c>
    </row>
    <row r="170" spans="2:17" ht="15" x14ac:dyDescent="0.25">
      <c r="B170" s="41" t="s">
        <v>3190</v>
      </c>
      <c r="C170" s="3" t="s">
        <v>3056</v>
      </c>
      <c r="D170" s="3" t="s">
        <v>3209</v>
      </c>
      <c r="E170" s="3"/>
      <c r="F170" s="3" t="s">
        <v>85</v>
      </c>
      <c r="G170" s="3" t="s">
        <v>3210</v>
      </c>
      <c r="H170" s="3" t="s">
        <v>1847</v>
      </c>
      <c r="I170" s="8">
        <v>1.0399999999958989</v>
      </c>
      <c r="J170" s="3" t="s">
        <v>78</v>
      </c>
      <c r="K170" s="39">
        <v>1.5300000000000001E-2</v>
      </c>
      <c r="L170" s="39">
        <v>1.8199999999957108E-2</v>
      </c>
      <c r="M170" s="8">
        <v>86714.347850999984</v>
      </c>
      <c r="N170" s="8">
        <v>99.83</v>
      </c>
      <c r="O170" s="8">
        <v>86.566933493999983</v>
      </c>
      <c r="P170" s="39">
        <v>1.9250917333241591E-5</v>
      </c>
      <c r="Q170" s="39">
        <v>4.3198923982168409E-6</v>
      </c>
    </row>
    <row r="171" spans="2:17" ht="15" x14ac:dyDescent="0.25">
      <c r="B171" s="41" t="s">
        <v>3190</v>
      </c>
      <c r="C171" s="3" t="s">
        <v>3056</v>
      </c>
      <c r="D171" s="3" t="s">
        <v>3211</v>
      </c>
      <c r="E171" s="3"/>
      <c r="F171" s="3" t="s">
        <v>85</v>
      </c>
      <c r="G171" s="3" t="s">
        <v>3212</v>
      </c>
      <c r="H171" s="3" t="s">
        <v>1847</v>
      </c>
      <c r="I171" s="8">
        <v>2.2200000000019404</v>
      </c>
      <c r="J171" s="3" t="s">
        <v>78</v>
      </c>
      <c r="K171" s="39">
        <v>4.7500000000000001E-2</v>
      </c>
      <c r="L171" s="39">
        <v>1.9800000000021304E-2</v>
      </c>
      <c r="M171" s="8">
        <v>190104.51797399996</v>
      </c>
      <c r="N171" s="8">
        <v>106.68</v>
      </c>
      <c r="O171" s="8">
        <v>202.80349995399996</v>
      </c>
      <c r="P171" s="39">
        <v>4.5099823395928862E-5</v>
      </c>
      <c r="Q171" s="39">
        <v>1.0120368857050668E-5</v>
      </c>
    </row>
    <row r="172" spans="2:17" ht="15" x14ac:dyDescent="0.25">
      <c r="B172" s="41" t="s">
        <v>3190</v>
      </c>
      <c r="C172" s="3" t="s">
        <v>3056</v>
      </c>
      <c r="D172" s="3" t="s">
        <v>3213</v>
      </c>
      <c r="E172" s="3"/>
      <c r="F172" s="3" t="s">
        <v>85</v>
      </c>
      <c r="G172" s="3" t="s">
        <v>3214</v>
      </c>
      <c r="H172" s="3" t="s">
        <v>1847</v>
      </c>
      <c r="I172" s="8">
        <v>3.7399999999993296</v>
      </c>
      <c r="J172" s="3" t="s">
        <v>78</v>
      </c>
      <c r="K172" s="39">
        <v>2.8500000000000001E-2</v>
      </c>
      <c r="L172" s="39">
        <v>2.4199999999988536E-2</v>
      </c>
      <c r="M172" s="8">
        <v>323511.18893999996</v>
      </c>
      <c r="N172" s="8">
        <v>101.95</v>
      </c>
      <c r="O172" s="8">
        <v>329.81965760999992</v>
      </c>
      <c r="P172" s="39">
        <v>7.3345915204079984E-5</v>
      </c>
      <c r="Q172" s="39">
        <v>1.6458772122159934E-5</v>
      </c>
    </row>
    <row r="173" spans="2:17" ht="15" x14ac:dyDescent="0.25">
      <c r="B173" s="41" t="s">
        <v>3190</v>
      </c>
      <c r="C173" s="3" t="s">
        <v>3056</v>
      </c>
      <c r="D173" s="3" t="s">
        <v>3215</v>
      </c>
      <c r="E173" s="3"/>
      <c r="F173" s="3" t="s">
        <v>85</v>
      </c>
      <c r="G173" s="3" t="s">
        <v>3216</v>
      </c>
      <c r="H173" s="3" t="s">
        <v>1847</v>
      </c>
      <c r="I173" s="8">
        <v>5.560000000000505</v>
      </c>
      <c r="J173" s="3" t="s">
        <v>78</v>
      </c>
      <c r="K173" s="39">
        <v>1.4199999999999999E-2</v>
      </c>
      <c r="L173" s="39">
        <v>1.7999999999994496E-2</v>
      </c>
      <c r="M173" s="8">
        <v>667700.44941899984</v>
      </c>
      <c r="N173" s="8">
        <v>98.1</v>
      </c>
      <c r="O173" s="8">
        <v>655.01414049699986</v>
      </c>
      <c r="P173" s="39">
        <v>1.4566327536236478E-4</v>
      </c>
      <c r="Q173" s="39">
        <v>3.2686737210734724E-5</v>
      </c>
    </row>
    <row r="174" spans="2:17" ht="15" x14ac:dyDescent="0.25">
      <c r="B174" s="41" t="s">
        <v>3217</v>
      </c>
      <c r="C174" s="3" t="s">
        <v>3056</v>
      </c>
      <c r="D174" s="3" t="s">
        <v>3218</v>
      </c>
      <c r="E174" s="3"/>
      <c r="F174" s="3" t="s">
        <v>85</v>
      </c>
      <c r="G174" s="3" t="s">
        <v>3219</v>
      </c>
      <c r="H174" s="3" t="s">
        <v>77</v>
      </c>
      <c r="I174" s="8">
        <v>4.0400000000004557</v>
      </c>
      <c r="J174" s="3" t="s">
        <v>78</v>
      </c>
      <c r="K174" s="39">
        <v>2.35E-2</v>
      </c>
      <c r="L174" s="39">
        <v>7.8999999999987483E-3</v>
      </c>
      <c r="M174" s="8">
        <v>983619.58177199983</v>
      </c>
      <c r="N174" s="8">
        <v>109.19</v>
      </c>
      <c r="O174" s="8">
        <v>1074.0142214199998</v>
      </c>
      <c r="P174" s="39">
        <v>2.3884130067649095E-4</v>
      </c>
      <c r="Q174" s="39">
        <v>5.3595820984124519E-5</v>
      </c>
    </row>
    <row r="175" spans="2:17" ht="15" x14ac:dyDescent="0.25">
      <c r="B175" s="41" t="s">
        <v>3217</v>
      </c>
      <c r="C175" s="3" t="s">
        <v>3056</v>
      </c>
      <c r="D175" s="3" t="s">
        <v>3220</v>
      </c>
      <c r="E175" s="3"/>
      <c r="F175" s="3" t="s">
        <v>85</v>
      </c>
      <c r="G175" s="3" t="s">
        <v>3221</v>
      </c>
      <c r="H175" s="3" t="s">
        <v>77</v>
      </c>
      <c r="I175" s="8">
        <v>4.0399999999988481</v>
      </c>
      <c r="J175" s="3" t="s">
        <v>78</v>
      </c>
      <c r="K175" s="39">
        <v>2.35E-2</v>
      </c>
      <c r="L175" s="39">
        <v>7.8999999999907408E-3</v>
      </c>
      <c r="M175" s="8">
        <v>245904.90306199997</v>
      </c>
      <c r="N175" s="8">
        <v>109.18</v>
      </c>
      <c r="O175" s="8">
        <v>268.47897296699995</v>
      </c>
      <c r="P175" s="39">
        <v>5.9704858491487978E-5</v>
      </c>
      <c r="Q175" s="39">
        <v>1.3397728527389669E-5</v>
      </c>
    </row>
    <row r="176" spans="2:17" ht="15" x14ac:dyDescent="0.25">
      <c r="B176" s="41" t="s">
        <v>3217</v>
      </c>
      <c r="C176" s="3" t="s">
        <v>3056</v>
      </c>
      <c r="D176" s="3" t="s">
        <v>3222</v>
      </c>
      <c r="E176" s="3"/>
      <c r="F176" s="3" t="s">
        <v>85</v>
      </c>
      <c r="G176" s="3" t="s">
        <v>3223</v>
      </c>
      <c r="H176" s="3" t="s">
        <v>77</v>
      </c>
      <c r="I176" s="8">
        <v>3.8099999999998739</v>
      </c>
      <c r="J176" s="3" t="s">
        <v>78</v>
      </c>
      <c r="K176" s="39">
        <v>2.35E-2</v>
      </c>
      <c r="L176" s="39">
        <v>7.6000000000008942E-3</v>
      </c>
      <c r="M176" s="8">
        <v>3008545.7796599995</v>
      </c>
      <c r="N176" s="8">
        <v>108.93</v>
      </c>
      <c r="O176" s="8">
        <v>3277.2089179879995</v>
      </c>
      <c r="P176" s="39">
        <v>7.2879187719317629E-4</v>
      </c>
      <c r="Q176" s="39">
        <v>1.6354038800699857E-4</v>
      </c>
    </row>
    <row r="177" spans="2:17" ht="15" x14ac:dyDescent="0.25">
      <c r="B177" s="41" t="s">
        <v>3224</v>
      </c>
      <c r="C177" s="3" t="s">
        <v>3056</v>
      </c>
      <c r="D177" s="3" t="s">
        <v>3225</v>
      </c>
      <c r="E177" s="3"/>
      <c r="F177" s="3" t="s">
        <v>300</v>
      </c>
      <c r="G177" s="3" t="s">
        <v>2937</v>
      </c>
      <c r="H177" s="3" t="s">
        <v>259</v>
      </c>
      <c r="I177" s="8">
        <v>4.1699999999999715</v>
      </c>
      <c r="J177" s="3" t="s">
        <v>78</v>
      </c>
      <c r="K177" s="39">
        <v>2.6089999999999999E-2</v>
      </c>
      <c r="L177" s="39">
        <v>2.4499999999999508E-2</v>
      </c>
      <c r="M177" s="8">
        <v>5165983.3890679991</v>
      </c>
      <c r="N177" s="8">
        <v>104.42</v>
      </c>
      <c r="O177" s="8">
        <v>5394.3198547009997</v>
      </c>
      <c r="P177" s="39">
        <v>1.1995989854383642E-3</v>
      </c>
      <c r="Q177" s="39">
        <v>2.6918917412603236E-4</v>
      </c>
    </row>
    <row r="178" spans="2:17" ht="15" x14ac:dyDescent="0.25">
      <c r="B178" s="41" t="s">
        <v>3224</v>
      </c>
      <c r="C178" s="3" t="s">
        <v>3056</v>
      </c>
      <c r="D178" s="3" t="s">
        <v>3226</v>
      </c>
      <c r="E178" s="3"/>
      <c r="F178" s="3" t="s">
        <v>300</v>
      </c>
      <c r="G178" s="3" t="s">
        <v>3033</v>
      </c>
      <c r="H178" s="3" t="s">
        <v>259</v>
      </c>
      <c r="I178" s="8">
        <v>4.1700000000000355</v>
      </c>
      <c r="J178" s="3" t="s">
        <v>78</v>
      </c>
      <c r="K178" s="39">
        <v>2.6849999999999999E-2</v>
      </c>
      <c r="L178" s="39">
        <v>2.37000000000002E-2</v>
      </c>
      <c r="M178" s="8">
        <v>7232376.1122159995</v>
      </c>
      <c r="N178" s="8">
        <v>103.99</v>
      </c>
      <c r="O178" s="8">
        <v>7520.9479192669987</v>
      </c>
      <c r="P178" s="39">
        <v>1.6725225304585786E-3</v>
      </c>
      <c r="Q178" s="39">
        <v>3.7531288717854557E-4</v>
      </c>
    </row>
    <row r="179" spans="2:17" ht="15" x14ac:dyDescent="0.25">
      <c r="B179" s="41" t="s">
        <v>3227</v>
      </c>
      <c r="C179" s="3" t="s">
        <v>3056</v>
      </c>
      <c r="D179" s="3" t="s">
        <v>3228</v>
      </c>
      <c r="E179" s="3"/>
      <c r="F179" s="3" t="s">
        <v>300</v>
      </c>
      <c r="G179" s="3" t="s">
        <v>3229</v>
      </c>
      <c r="H179" s="3" t="s">
        <v>259</v>
      </c>
      <c r="I179" s="8">
        <v>9.6100000000000012</v>
      </c>
      <c r="J179" s="3" t="s">
        <v>78</v>
      </c>
      <c r="K179" s="39">
        <v>2.2709999999999998E-2</v>
      </c>
      <c r="L179" s="39">
        <v>1.5500000000000002E-2</v>
      </c>
      <c r="M179" s="8">
        <v>25442804.579999994</v>
      </c>
      <c r="N179" s="8">
        <v>108.7</v>
      </c>
      <c r="O179" s="8">
        <v>27656.328579999994</v>
      </c>
      <c r="P179" s="39">
        <v>6.1502663170048457E-3</v>
      </c>
      <c r="Q179" s="39">
        <v>1.3801154641062785E-3</v>
      </c>
    </row>
    <row r="180" spans="2:17" ht="15" x14ac:dyDescent="0.25">
      <c r="B180" s="41" t="s">
        <v>3230</v>
      </c>
      <c r="C180" s="3" t="s">
        <v>2913</v>
      </c>
      <c r="D180" s="3" t="s">
        <v>3231</v>
      </c>
      <c r="E180" s="3"/>
      <c r="F180" s="3" t="s">
        <v>296</v>
      </c>
      <c r="G180" s="3" t="s">
        <v>3232</v>
      </c>
      <c r="H180" s="3" t="s">
        <v>1847</v>
      </c>
      <c r="I180" s="8">
        <v>4.5599999999999898</v>
      </c>
      <c r="J180" s="3" t="s">
        <v>78</v>
      </c>
      <c r="K180" s="39">
        <v>1.9599999999999999E-2</v>
      </c>
      <c r="L180" s="39">
        <v>1.1999999999996889E-3</v>
      </c>
      <c r="M180" s="8">
        <v>12372985.672626998</v>
      </c>
      <c r="N180" s="8">
        <v>110.34</v>
      </c>
      <c r="O180" s="8">
        <v>13652.352391611999</v>
      </c>
      <c r="P180" s="39">
        <v>3.0360357781810763E-3</v>
      </c>
      <c r="Q180" s="39">
        <v>6.8128430722788516E-4</v>
      </c>
    </row>
    <row r="181" spans="2:17" ht="15" x14ac:dyDescent="0.25">
      <c r="B181" s="41" t="s">
        <v>3233</v>
      </c>
      <c r="C181" s="3" t="s">
        <v>3056</v>
      </c>
      <c r="D181" s="3" t="s">
        <v>3234</v>
      </c>
      <c r="E181" s="3"/>
      <c r="F181" s="3" t="s">
        <v>300</v>
      </c>
      <c r="G181" s="3" t="s">
        <v>3235</v>
      </c>
      <c r="H181" s="3" t="s">
        <v>259</v>
      </c>
      <c r="I181" s="8">
        <v>2.56</v>
      </c>
      <c r="J181" s="3" t="s">
        <v>78</v>
      </c>
      <c r="K181" s="39">
        <v>4.4999999999999998E-2</v>
      </c>
      <c r="L181" s="39">
        <v>5.5999999999999991E-3</v>
      </c>
      <c r="M181" s="8">
        <v>1649027.5799999998</v>
      </c>
      <c r="N181" s="8">
        <v>116.5</v>
      </c>
      <c r="O181" s="8">
        <v>1921.1171299999996</v>
      </c>
      <c r="P181" s="39">
        <v>4.2722163722788757E-4</v>
      </c>
      <c r="Q181" s="39">
        <v>9.5868236877610596E-5</v>
      </c>
    </row>
    <row r="182" spans="2:17" ht="15" x14ac:dyDescent="0.25">
      <c r="B182" s="41" t="s">
        <v>3233</v>
      </c>
      <c r="C182" s="3" t="s">
        <v>3056</v>
      </c>
      <c r="D182" s="3" t="s">
        <v>3236</v>
      </c>
      <c r="E182" s="3"/>
      <c r="F182" s="3" t="s">
        <v>300</v>
      </c>
      <c r="G182" s="3" t="s">
        <v>3235</v>
      </c>
      <c r="H182" s="3" t="s">
        <v>259</v>
      </c>
      <c r="I182" s="8">
        <v>2.5599999999999996</v>
      </c>
      <c r="J182" s="3" t="s">
        <v>78</v>
      </c>
      <c r="K182" s="39">
        <v>4.7500000000000001E-2</v>
      </c>
      <c r="L182" s="39">
        <v>6.9999999999999993E-3</v>
      </c>
      <c r="M182" s="8">
        <v>7632977.1599999992</v>
      </c>
      <c r="N182" s="8">
        <v>116.9</v>
      </c>
      <c r="O182" s="8">
        <v>8922.9502999999986</v>
      </c>
      <c r="P182" s="39">
        <v>1.9843024543064018E-3</v>
      </c>
      <c r="Q182" s="39">
        <v>4.452760842372722E-4</v>
      </c>
    </row>
    <row r="183" spans="2:17" ht="15" x14ac:dyDescent="0.25">
      <c r="B183" s="41" t="s">
        <v>3237</v>
      </c>
      <c r="C183" s="3" t="s">
        <v>3056</v>
      </c>
      <c r="D183" s="3" t="s">
        <v>3238</v>
      </c>
      <c r="E183" s="3"/>
      <c r="F183" s="3" t="s">
        <v>300</v>
      </c>
      <c r="G183" s="3" t="s">
        <v>3239</v>
      </c>
      <c r="H183" s="3" t="s">
        <v>259</v>
      </c>
      <c r="I183" s="8">
        <v>4.0199999999999996</v>
      </c>
      <c r="J183" s="3" t="s">
        <v>78</v>
      </c>
      <c r="K183" s="39">
        <v>5.1695000000000005E-2</v>
      </c>
      <c r="L183" s="39">
        <v>1.1000000000000001E-3</v>
      </c>
      <c r="M183" s="8">
        <v>7985394.9799999995</v>
      </c>
      <c r="N183" s="8">
        <v>157.88999999999999</v>
      </c>
      <c r="O183" s="8">
        <v>12608.14013</v>
      </c>
      <c r="P183" s="39">
        <v>2.8038218933258028E-3</v>
      </c>
      <c r="Q183" s="39">
        <v>6.2917567372320932E-4</v>
      </c>
    </row>
    <row r="184" spans="2:17" ht="15" x14ac:dyDescent="0.25">
      <c r="B184" s="41" t="s">
        <v>3240</v>
      </c>
      <c r="C184" s="3" t="s">
        <v>2913</v>
      </c>
      <c r="D184" s="3" t="s">
        <v>3241</v>
      </c>
      <c r="E184" s="3"/>
      <c r="F184" s="3" t="s">
        <v>296</v>
      </c>
      <c r="G184" s="3" t="s">
        <v>3242</v>
      </c>
      <c r="H184" s="3" t="s">
        <v>77</v>
      </c>
      <c r="I184" s="8">
        <v>3.56</v>
      </c>
      <c r="J184" s="3" t="s">
        <v>78</v>
      </c>
      <c r="K184" s="39">
        <v>4.7400000000000005E-2</v>
      </c>
      <c r="L184" s="39">
        <v>1.89E-2</v>
      </c>
      <c r="M184" s="8">
        <v>32087999.999999996</v>
      </c>
      <c r="N184" s="8">
        <v>110.97</v>
      </c>
      <c r="O184" s="8">
        <v>35608.053599999992</v>
      </c>
      <c r="P184" s="39">
        <v>7.9185858685724055E-3</v>
      </c>
      <c r="Q184" s="39">
        <v>1.7769251358845854E-3</v>
      </c>
    </row>
    <row r="185" spans="2:17" ht="15" x14ac:dyDescent="0.25">
      <c r="B185" s="41" t="s">
        <v>3243</v>
      </c>
      <c r="C185" s="3" t="s">
        <v>3056</v>
      </c>
      <c r="D185" s="3" t="s">
        <v>3244</v>
      </c>
      <c r="E185" s="3"/>
      <c r="F185" s="3" t="s">
        <v>296</v>
      </c>
      <c r="G185" s="3" t="s">
        <v>3245</v>
      </c>
      <c r="H185" s="3" t="s">
        <v>1847</v>
      </c>
      <c r="I185" s="8">
        <v>4.4200000000000479</v>
      </c>
      <c r="J185" s="3" t="s">
        <v>78</v>
      </c>
      <c r="K185" s="39">
        <v>2.75E-2</v>
      </c>
      <c r="L185" s="39">
        <v>3.6000000000005238E-3</v>
      </c>
      <c r="M185" s="8">
        <v>1571621.9560069998</v>
      </c>
      <c r="N185" s="8">
        <v>112.7</v>
      </c>
      <c r="O185" s="8">
        <v>1771.2179445299998</v>
      </c>
      <c r="P185" s="39">
        <v>3.9388677469630415E-4</v>
      </c>
      <c r="Q185" s="39">
        <v>8.8387917017884594E-5</v>
      </c>
    </row>
    <row r="186" spans="2:17" ht="15" x14ac:dyDescent="0.25">
      <c r="B186" s="41" t="s">
        <v>3246</v>
      </c>
      <c r="C186" s="3" t="s">
        <v>3056</v>
      </c>
      <c r="D186" s="3" t="s">
        <v>3247</v>
      </c>
      <c r="E186" s="3"/>
      <c r="F186" s="3" t="s">
        <v>300</v>
      </c>
      <c r="G186" s="3" t="s">
        <v>3248</v>
      </c>
      <c r="H186" s="3" t="s">
        <v>259</v>
      </c>
      <c r="I186" s="8">
        <v>5.75</v>
      </c>
      <c r="J186" s="3" t="s">
        <v>78</v>
      </c>
      <c r="K186" s="39">
        <v>4.9800000000000004E-2</v>
      </c>
      <c r="L186" s="39">
        <v>4.1999999999999997E-3</v>
      </c>
      <c r="M186" s="8">
        <v>1886417.6699999997</v>
      </c>
      <c r="N186" s="8">
        <v>137.38</v>
      </c>
      <c r="O186" s="8">
        <v>2591.5605999999998</v>
      </c>
      <c r="P186" s="39">
        <v>5.7631611587747743E-4</v>
      </c>
      <c r="Q186" s="39">
        <v>1.2932493370848382E-4</v>
      </c>
    </row>
    <row r="187" spans="2:17" ht="15" x14ac:dyDescent="0.25">
      <c r="B187" s="41" t="s">
        <v>3246</v>
      </c>
      <c r="C187" s="3" t="s">
        <v>3056</v>
      </c>
      <c r="D187" s="3" t="s">
        <v>3249</v>
      </c>
      <c r="E187" s="3"/>
      <c r="F187" s="3" t="s">
        <v>300</v>
      </c>
      <c r="G187" s="3" t="s">
        <v>3248</v>
      </c>
      <c r="H187" s="3" t="s">
        <v>259</v>
      </c>
      <c r="I187" s="8">
        <v>5.6899999999999995</v>
      </c>
      <c r="J187" s="3" t="s">
        <v>78</v>
      </c>
      <c r="K187" s="39">
        <v>5.3600000000000002E-2</v>
      </c>
      <c r="L187" s="39">
        <v>6.9999999999999993E-3</v>
      </c>
      <c r="M187" s="8">
        <v>964719.58999999985</v>
      </c>
      <c r="N187" s="8">
        <v>136.72999999999999</v>
      </c>
      <c r="O187" s="8">
        <v>1319.0610999999999</v>
      </c>
      <c r="P187" s="39">
        <v>2.933352859883241E-4</v>
      </c>
      <c r="Q187" s="39">
        <v>6.5824233211038831E-5</v>
      </c>
    </row>
    <row r="188" spans="2:17" ht="15" x14ac:dyDescent="0.25">
      <c r="B188" s="41" t="s">
        <v>3246</v>
      </c>
      <c r="C188" s="3" t="s">
        <v>3056</v>
      </c>
      <c r="D188" s="3" t="s">
        <v>3250</v>
      </c>
      <c r="E188" s="3"/>
      <c r="F188" s="3" t="s">
        <v>300</v>
      </c>
      <c r="G188" s="3" t="s">
        <v>3248</v>
      </c>
      <c r="H188" s="3" t="s">
        <v>259</v>
      </c>
      <c r="I188" s="8">
        <v>5.69</v>
      </c>
      <c r="J188" s="3" t="s">
        <v>78</v>
      </c>
      <c r="K188" s="39">
        <v>5.1299999999999998E-2</v>
      </c>
      <c r="L188" s="39">
        <v>8.3000000000000001E-3</v>
      </c>
      <c r="M188" s="8">
        <v>1141684.6799999997</v>
      </c>
      <c r="N188" s="8">
        <v>132.33000000000001</v>
      </c>
      <c r="O188" s="8">
        <v>1510.7913399999998</v>
      </c>
      <c r="P188" s="39">
        <v>3.3597261702856933E-4</v>
      </c>
      <c r="Q188" s="39">
        <v>7.5392020504113001E-5</v>
      </c>
    </row>
    <row r="189" spans="2:17" ht="15" x14ac:dyDescent="0.25">
      <c r="B189" s="41" t="s">
        <v>3246</v>
      </c>
      <c r="C189" s="3" t="s">
        <v>3056</v>
      </c>
      <c r="D189" s="3" t="s">
        <v>3251</v>
      </c>
      <c r="E189" s="3"/>
      <c r="F189" s="3" t="s">
        <v>300</v>
      </c>
      <c r="G189" s="3" t="s">
        <v>3248</v>
      </c>
      <c r="H189" s="3" t="s">
        <v>259</v>
      </c>
      <c r="I189" s="8">
        <v>5.7299999999999995</v>
      </c>
      <c r="J189" s="3" t="s">
        <v>78</v>
      </c>
      <c r="K189" s="39">
        <v>4.8499999999999995E-2</v>
      </c>
      <c r="L189" s="39">
        <v>7.1999999999999998E-3</v>
      </c>
      <c r="M189" s="8">
        <v>3522725.6799999997</v>
      </c>
      <c r="N189" s="8">
        <v>131.37</v>
      </c>
      <c r="O189" s="8">
        <v>4627.8047299999998</v>
      </c>
      <c r="P189" s="39">
        <v>1.0291399116937564E-3</v>
      </c>
      <c r="Q189" s="39">
        <v>2.3093827708410827E-4</v>
      </c>
    </row>
    <row r="190" spans="2:17" ht="15" x14ac:dyDescent="0.25">
      <c r="B190" s="41" t="s">
        <v>3246</v>
      </c>
      <c r="C190" s="3" t="s">
        <v>3056</v>
      </c>
      <c r="D190" s="3" t="s">
        <v>3252</v>
      </c>
      <c r="E190" s="3"/>
      <c r="F190" s="3" t="s">
        <v>300</v>
      </c>
      <c r="G190" s="3" t="s">
        <v>3248</v>
      </c>
      <c r="H190" s="3" t="s">
        <v>259</v>
      </c>
      <c r="I190" s="8">
        <v>5.7299999999999995</v>
      </c>
      <c r="J190" s="3" t="s">
        <v>78</v>
      </c>
      <c r="K190" s="39">
        <v>4.8499999999999995E-2</v>
      </c>
      <c r="L190" s="39">
        <v>7.0999999999999995E-3</v>
      </c>
      <c r="M190" s="8">
        <v>321310.96999999991</v>
      </c>
      <c r="N190" s="8">
        <v>131.44</v>
      </c>
      <c r="O190" s="8">
        <v>422.33113999999995</v>
      </c>
      <c r="P190" s="39">
        <v>9.3918792490867137E-5</v>
      </c>
      <c r="Q190" s="39">
        <v>2.1075311410247707E-5</v>
      </c>
    </row>
    <row r="191" spans="2:17" ht="15" x14ac:dyDescent="0.25">
      <c r="B191" s="41" t="s">
        <v>3246</v>
      </c>
      <c r="C191" s="3" t="s">
        <v>3056</v>
      </c>
      <c r="D191" s="3" t="s">
        <v>3253</v>
      </c>
      <c r="E191" s="3"/>
      <c r="F191" s="3" t="s">
        <v>300</v>
      </c>
      <c r="G191" s="3" t="s">
        <v>3248</v>
      </c>
      <c r="H191" s="3" t="s">
        <v>259</v>
      </c>
      <c r="I191" s="8">
        <v>5.7299999999999986</v>
      </c>
      <c r="J191" s="3" t="s">
        <v>78</v>
      </c>
      <c r="K191" s="39">
        <v>4.8600000000000004E-2</v>
      </c>
      <c r="L191" s="39">
        <v>7.1999999999999989E-3</v>
      </c>
      <c r="M191" s="8">
        <v>5941891.5299999993</v>
      </c>
      <c r="N191" s="8">
        <v>131.44</v>
      </c>
      <c r="O191" s="8">
        <v>7810.0222299999996</v>
      </c>
      <c r="P191" s="39">
        <v>1.7368074188619609E-3</v>
      </c>
      <c r="Q191" s="39">
        <v>3.8973837121791978E-4</v>
      </c>
    </row>
    <row r="192" spans="2:17" ht="15" x14ac:dyDescent="0.25">
      <c r="B192" s="41" t="s">
        <v>3246</v>
      </c>
      <c r="C192" s="3" t="s">
        <v>3056</v>
      </c>
      <c r="D192" s="3" t="s">
        <v>3254</v>
      </c>
      <c r="E192" s="3"/>
      <c r="F192" s="3" t="s">
        <v>300</v>
      </c>
      <c r="G192" s="3" t="s">
        <v>3248</v>
      </c>
      <c r="H192" s="3" t="s">
        <v>259</v>
      </c>
      <c r="I192" s="8">
        <v>5.7799999999999994</v>
      </c>
      <c r="J192" s="3" t="s">
        <v>78</v>
      </c>
      <c r="K192" s="39">
        <v>4.8499999999999995E-2</v>
      </c>
      <c r="L192" s="39">
        <v>2.8000000000000008E-3</v>
      </c>
      <c r="M192" s="8">
        <v>646850.57999999984</v>
      </c>
      <c r="N192" s="8">
        <v>133.30000000000001</v>
      </c>
      <c r="O192" s="8">
        <v>862.25181999999984</v>
      </c>
      <c r="P192" s="39">
        <v>1.917491799384069E-4</v>
      </c>
      <c r="Q192" s="39">
        <v>4.3028381995589649E-5</v>
      </c>
    </row>
    <row r="193" spans="2:17" ht="15" x14ac:dyDescent="0.25">
      <c r="B193" s="41" t="s">
        <v>3246</v>
      </c>
      <c r="C193" s="3" t="s">
        <v>3056</v>
      </c>
      <c r="D193" s="3" t="s">
        <v>3255</v>
      </c>
      <c r="E193" s="3"/>
      <c r="F193" s="3" t="s">
        <v>300</v>
      </c>
      <c r="G193" s="3" t="s">
        <v>3248</v>
      </c>
      <c r="H193" s="3" t="s">
        <v>259</v>
      </c>
      <c r="I193" s="8">
        <v>5.75</v>
      </c>
      <c r="J193" s="3" t="s">
        <v>78</v>
      </c>
      <c r="K193" s="39">
        <v>4.8499999999999995E-2</v>
      </c>
      <c r="L193" s="39">
        <v>5.3E-3</v>
      </c>
      <c r="M193" s="8">
        <v>252897.45999999996</v>
      </c>
      <c r="N193" s="8">
        <v>130.63999999999999</v>
      </c>
      <c r="O193" s="8">
        <v>330.38523999999995</v>
      </c>
      <c r="P193" s="39">
        <v>7.3471690478720873E-5</v>
      </c>
      <c r="Q193" s="39">
        <v>1.6486996005905289E-5</v>
      </c>
    </row>
    <row r="194" spans="2:17" ht="15" x14ac:dyDescent="0.25">
      <c r="B194" s="41" t="s">
        <v>3256</v>
      </c>
      <c r="C194" s="3" t="s">
        <v>2913</v>
      </c>
      <c r="D194" s="3" t="s">
        <v>3257</v>
      </c>
      <c r="E194" s="3"/>
      <c r="F194" s="3" t="s">
        <v>300</v>
      </c>
      <c r="G194" s="3" t="s">
        <v>3258</v>
      </c>
      <c r="H194" s="3" t="s">
        <v>259</v>
      </c>
      <c r="I194" s="8">
        <v>0.75999999999992551</v>
      </c>
      <c r="J194" s="3" t="s">
        <v>78</v>
      </c>
      <c r="K194" s="39">
        <v>1.5600000000000001E-2</v>
      </c>
      <c r="L194" s="39">
        <v>1.6700000000000298E-2</v>
      </c>
      <c r="M194" s="8">
        <v>5781193.0432669986</v>
      </c>
      <c r="N194" s="8">
        <v>100.28</v>
      </c>
      <c r="O194" s="8">
        <v>5797.3803840599994</v>
      </c>
      <c r="P194" s="39">
        <v>1.289232343324612E-3</v>
      </c>
      <c r="Q194" s="39">
        <v>2.8930283700540277E-4</v>
      </c>
    </row>
    <row r="195" spans="2:17" ht="15" x14ac:dyDescent="0.25">
      <c r="B195" s="41" t="s">
        <v>3256</v>
      </c>
      <c r="C195" s="3" t="s">
        <v>2913</v>
      </c>
      <c r="D195" s="3" t="s">
        <v>3259</v>
      </c>
      <c r="E195" s="3"/>
      <c r="F195" s="3" t="s">
        <v>300</v>
      </c>
      <c r="G195" s="3" t="s">
        <v>3260</v>
      </c>
      <c r="H195" s="3" t="s">
        <v>259</v>
      </c>
      <c r="I195" s="8">
        <v>0</v>
      </c>
      <c r="J195" s="3" t="s">
        <v>78</v>
      </c>
      <c r="K195" s="39">
        <v>0</v>
      </c>
      <c r="L195" s="39">
        <v>0</v>
      </c>
      <c r="M195" s="8">
        <v>4281.9295749999583</v>
      </c>
      <c r="N195" s="8">
        <v>100</v>
      </c>
      <c r="O195" s="8">
        <v>4.2819295749995945</v>
      </c>
      <c r="P195" s="39">
        <v>9.5222354481105483E-7</v>
      </c>
      <c r="Q195" s="39">
        <v>2.136782981000787E-7</v>
      </c>
    </row>
    <row r="196" spans="2:17" ht="15" x14ac:dyDescent="0.25">
      <c r="B196" s="41" t="s">
        <v>3256</v>
      </c>
      <c r="C196" s="3" t="s">
        <v>2913</v>
      </c>
      <c r="D196" s="3" t="s">
        <v>3261</v>
      </c>
      <c r="E196" s="3"/>
      <c r="F196" s="3" t="s">
        <v>300</v>
      </c>
      <c r="G196" s="3" t="s">
        <v>2521</v>
      </c>
      <c r="H196" s="3" t="s">
        <v>259</v>
      </c>
      <c r="I196" s="8">
        <v>2.8200000000000074</v>
      </c>
      <c r="J196" s="3" t="s">
        <v>78</v>
      </c>
      <c r="K196" s="39">
        <v>2.0199999999999999E-2</v>
      </c>
      <c r="L196" s="39">
        <v>1.6300000000000026E-2</v>
      </c>
      <c r="M196" s="8">
        <v>49886077.699739993</v>
      </c>
      <c r="N196" s="8">
        <v>101.81</v>
      </c>
      <c r="O196" s="8">
        <v>50789.01570610499</v>
      </c>
      <c r="P196" s="39">
        <v>1.1294556747383265E-2</v>
      </c>
      <c r="Q196" s="39">
        <v>2.5344906421679555E-3</v>
      </c>
    </row>
    <row r="197" spans="2:17" ht="15" x14ac:dyDescent="0.25">
      <c r="B197" s="41" t="s">
        <v>3262</v>
      </c>
      <c r="C197" s="3" t="s">
        <v>3056</v>
      </c>
      <c r="D197" s="3" t="s">
        <v>3263</v>
      </c>
      <c r="E197" s="3"/>
      <c r="F197" s="3" t="s">
        <v>296</v>
      </c>
      <c r="G197" s="3" t="s">
        <v>3264</v>
      </c>
      <c r="H197" s="3" t="s">
        <v>1847</v>
      </c>
      <c r="I197" s="8">
        <v>3.8900000000002612</v>
      </c>
      <c r="J197" s="3" t="s">
        <v>78</v>
      </c>
      <c r="K197" s="39">
        <v>1.95E-2</v>
      </c>
      <c r="L197" s="39">
        <v>1.790000000000188E-2</v>
      </c>
      <c r="M197" s="8">
        <v>792435.6699349999</v>
      </c>
      <c r="N197" s="8">
        <v>100.81</v>
      </c>
      <c r="O197" s="8">
        <v>798.85439880999991</v>
      </c>
      <c r="P197" s="39">
        <v>1.7765074228780006E-4</v>
      </c>
      <c r="Q197" s="39">
        <v>3.9864702437918653E-5</v>
      </c>
    </row>
    <row r="198" spans="2:17" ht="15" x14ac:dyDescent="0.25">
      <c r="B198" s="41" t="s">
        <v>3262</v>
      </c>
      <c r="C198" s="3" t="s">
        <v>3056</v>
      </c>
      <c r="D198" s="3" t="s">
        <v>3265</v>
      </c>
      <c r="E198" s="3"/>
      <c r="F198" s="3" t="s">
        <v>296</v>
      </c>
      <c r="G198" s="3" t="s">
        <v>3266</v>
      </c>
      <c r="H198" s="3" t="s">
        <v>1847</v>
      </c>
      <c r="I198" s="8">
        <v>4.3399999999989802</v>
      </c>
      <c r="J198" s="3" t="s">
        <v>78</v>
      </c>
      <c r="K198" s="39">
        <v>0.02</v>
      </c>
      <c r="L198" s="39">
        <v>1.7900000000009571E-2</v>
      </c>
      <c r="M198" s="8">
        <v>296162.83498599991</v>
      </c>
      <c r="N198" s="8">
        <v>101.11</v>
      </c>
      <c r="O198" s="8">
        <v>299.45024269999993</v>
      </c>
      <c r="P198" s="39">
        <v>6.659230765100839E-5</v>
      </c>
      <c r="Q198" s="39">
        <v>1.4943267306258199E-5</v>
      </c>
    </row>
    <row r="199" spans="2:17" ht="15" x14ac:dyDescent="0.25">
      <c r="B199" s="41" t="s">
        <v>3267</v>
      </c>
      <c r="C199" s="3" t="s">
        <v>2913</v>
      </c>
      <c r="D199" s="3" t="s">
        <v>3268</v>
      </c>
      <c r="E199" s="3"/>
      <c r="F199" s="3" t="s">
        <v>296</v>
      </c>
      <c r="G199" s="3" t="s">
        <v>3269</v>
      </c>
      <c r="H199" s="3" t="s">
        <v>1847</v>
      </c>
      <c r="I199" s="8">
        <v>0.50000000000001887</v>
      </c>
      <c r="J199" s="3" t="s">
        <v>78</v>
      </c>
      <c r="K199" s="39">
        <v>2.35E-2</v>
      </c>
      <c r="L199" s="39">
        <v>1.049999999999998E-2</v>
      </c>
      <c r="M199" s="8">
        <v>11937538.849236999</v>
      </c>
      <c r="N199" s="8">
        <v>100.96</v>
      </c>
      <c r="O199" s="8">
        <v>12052.139222189999</v>
      </c>
      <c r="P199" s="39">
        <v>2.6801773666983294E-3</v>
      </c>
      <c r="Q199" s="39">
        <v>6.0142992834323042E-4</v>
      </c>
    </row>
    <row r="200" spans="2:17" ht="15" x14ac:dyDescent="0.25">
      <c r="B200" s="41" t="s">
        <v>3270</v>
      </c>
      <c r="C200" s="3" t="s">
        <v>3056</v>
      </c>
      <c r="D200" s="3" t="s">
        <v>3271</v>
      </c>
      <c r="E200" s="3"/>
      <c r="F200" s="3" t="s">
        <v>296</v>
      </c>
      <c r="G200" s="3" t="s">
        <v>3272</v>
      </c>
      <c r="H200" s="3" t="s">
        <v>1847</v>
      </c>
      <c r="I200" s="8">
        <v>5.85</v>
      </c>
      <c r="J200" s="3" t="s">
        <v>78</v>
      </c>
      <c r="K200" s="39">
        <v>2.4199999999999999E-2</v>
      </c>
      <c r="L200" s="39">
        <v>1.03E-2</v>
      </c>
      <c r="M200" s="8">
        <v>2668505.2699999996</v>
      </c>
      <c r="N200" s="8">
        <v>111.48</v>
      </c>
      <c r="O200" s="8">
        <v>2974.8496699999996</v>
      </c>
      <c r="P200" s="39">
        <v>6.6155265948008137E-4</v>
      </c>
      <c r="Q200" s="39">
        <v>1.4845195453482929E-4</v>
      </c>
    </row>
    <row r="201" spans="2:17" ht="15" x14ac:dyDescent="0.25">
      <c r="B201" s="41" t="s">
        <v>3273</v>
      </c>
      <c r="C201" s="3" t="s">
        <v>2913</v>
      </c>
      <c r="D201" s="3" t="s">
        <v>3274</v>
      </c>
      <c r="E201" s="3"/>
      <c r="F201" s="3" t="s">
        <v>296</v>
      </c>
      <c r="G201" s="3" t="s">
        <v>3275</v>
      </c>
      <c r="H201" s="3" t="s">
        <v>1847</v>
      </c>
      <c r="I201" s="8">
        <v>6.5399999999999983</v>
      </c>
      <c r="J201" s="3" t="s">
        <v>78</v>
      </c>
      <c r="K201" s="39">
        <v>1.8799999999999997E-2</v>
      </c>
      <c r="L201" s="39">
        <v>4.1999999999999763E-3</v>
      </c>
      <c r="M201" s="8">
        <v>18807743.624226995</v>
      </c>
      <c r="N201" s="8">
        <v>112.45</v>
      </c>
      <c r="O201" s="8">
        <v>21149.307705442996</v>
      </c>
      <c r="P201" s="39">
        <v>4.7032227879597001E-3</v>
      </c>
      <c r="Q201" s="39">
        <v>1.0553999072939839E-3</v>
      </c>
    </row>
    <row r="202" spans="2:17" ht="15" x14ac:dyDescent="0.25">
      <c r="B202" s="41" t="s">
        <v>3273</v>
      </c>
      <c r="C202" s="3" t="s">
        <v>2913</v>
      </c>
      <c r="D202" s="3" t="s">
        <v>3276</v>
      </c>
      <c r="E202" s="3"/>
      <c r="F202" s="3" t="s">
        <v>296</v>
      </c>
      <c r="G202" s="3" t="s">
        <v>3277</v>
      </c>
      <c r="H202" s="3" t="s">
        <v>1847</v>
      </c>
      <c r="I202" s="8">
        <v>0</v>
      </c>
      <c r="J202" s="3" t="s">
        <v>78</v>
      </c>
      <c r="K202" s="39">
        <v>0</v>
      </c>
      <c r="L202" s="39">
        <v>0</v>
      </c>
      <c r="M202" s="8">
        <v>1471.7899999991059</v>
      </c>
      <c r="N202" s="8">
        <v>100</v>
      </c>
      <c r="O202" s="8">
        <v>1.4717899999986912</v>
      </c>
      <c r="P202" s="39">
        <v>3.2729942575394848E-7</v>
      </c>
      <c r="Q202" s="39">
        <v>7.3445762442383224E-8</v>
      </c>
    </row>
    <row r="203" spans="2:17" ht="15" x14ac:dyDescent="0.25">
      <c r="B203" s="41" t="s">
        <v>3273</v>
      </c>
      <c r="C203" s="3" t="s">
        <v>2913</v>
      </c>
      <c r="D203" s="3" t="s">
        <v>3278</v>
      </c>
      <c r="E203" s="3"/>
      <c r="F203" s="3" t="s">
        <v>296</v>
      </c>
      <c r="G203" s="3" t="s">
        <v>3279</v>
      </c>
      <c r="H203" s="3" t="s">
        <v>1847</v>
      </c>
      <c r="I203" s="8">
        <v>0</v>
      </c>
      <c r="J203" s="3" t="s">
        <v>78</v>
      </c>
      <c r="K203" s="39">
        <v>0</v>
      </c>
      <c r="L203" s="39">
        <v>0</v>
      </c>
      <c r="M203" s="8">
        <v>5732.945962999016</v>
      </c>
      <c r="N203" s="8">
        <v>100</v>
      </c>
      <c r="O203" s="8">
        <v>5.7329459629982011</v>
      </c>
      <c r="P203" s="39">
        <v>1.2749032956939489E-6</v>
      </c>
      <c r="Q203" s="39">
        <v>2.8608740872934334E-7</v>
      </c>
    </row>
    <row r="204" spans="2:17" ht="15" x14ac:dyDescent="0.25">
      <c r="B204" s="41" t="s">
        <v>3280</v>
      </c>
      <c r="C204" s="3" t="s">
        <v>3056</v>
      </c>
      <c r="D204" s="3" t="s">
        <v>3281</v>
      </c>
      <c r="E204" s="3"/>
      <c r="F204" s="3" t="s">
        <v>471</v>
      </c>
      <c r="G204" s="3" t="s">
        <v>3282</v>
      </c>
      <c r="H204" s="3" t="s">
        <v>1847</v>
      </c>
      <c r="I204" s="8">
        <v>2.4600000000030726</v>
      </c>
      <c r="J204" s="3" t="s">
        <v>78</v>
      </c>
      <c r="K204" s="39">
        <v>2.4E-2</v>
      </c>
      <c r="L204" s="39">
        <v>1.8000000000002066E-2</v>
      </c>
      <c r="M204" s="8">
        <v>152699.34127499998</v>
      </c>
      <c r="N204" s="8">
        <v>101.71</v>
      </c>
      <c r="O204" s="8">
        <v>155.31050030399996</v>
      </c>
      <c r="P204" s="39">
        <v>3.4538240892452613E-5</v>
      </c>
      <c r="Q204" s="39">
        <v>7.7503571230579175E-6</v>
      </c>
    </row>
    <row r="205" spans="2:17" ht="15" x14ac:dyDescent="0.25">
      <c r="B205" s="41" t="s">
        <v>3280</v>
      </c>
      <c r="C205" s="3" t="s">
        <v>3056</v>
      </c>
      <c r="D205" s="3" t="s">
        <v>3283</v>
      </c>
      <c r="E205" s="3"/>
      <c r="F205" s="3" t="s">
        <v>471</v>
      </c>
      <c r="G205" s="3" t="s">
        <v>3284</v>
      </c>
      <c r="H205" s="3" t="s">
        <v>1847</v>
      </c>
      <c r="I205" s="8">
        <v>2.5200000000020424</v>
      </c>
      <c r="J205" s="3" t="s">
        <v>78</v>
      </c>
      <c r="K205" s="39">
        <v>3.15E-2</v>
      </c>
      <c r="L205" s="39">
        <v>1.7900000000008128E-2</v>
      </c>
      <c r="M205" s="8">
        <v>137921.98357599997</v>
      </c>
      <c r="N205" s="8">
        <v>103.76</v>
      </c>
      <c r="O205" s="8">
        <v>143.10784987599996</v>
      </c>
      <c r="P205" s="39">
        <v>3.1824592560989479E-5</v>
      </c>
      <c r="Q205" s="39">
        <v>7.1414163336089267E-6</v>
      </c>
    </row>
    <row r="206" spans="2:17" ht="15" x14ac:dyDescent="0.25">
      <c r="B206" s="41" t="s">
        <v>3280</v>
      </c>
      <c r="C206" s="3" t="s">
        <v>3056</v>
      </c>
      <c r="D206" s="3" t="s">
        <v>3285</v>
      </c>
      <c r="E206" s="3"/>
      <c r="F206" s="3" t="s">
        <v>471</v>
      </c>
      <c r="G206" s="3" t="s">
        <v>3286</v>
      </c>
      <c r="H206" s="3" t="s">
        <v>1847</v>
      </c>
      <c r="I206" s="8">
        <v>2.3600000000040495</v>
      </c>
      <c r="J206" s="3" t="s">
        <v>78</v>
      </c>
      <c r="K206" s="39">
        <v>2.5000000000000001E-2</v>
      </c>
      <c r="L206" s="39">
        <v>6.2000000000595086E-3</v>
      </c>
      <c r="M206" s="8">
        <v>30910.329779999996</v>
      </c>
      <c r="N206" s="8">
        <v>106.59</v>
      </c>
      <c r="O206" s="8">
        <v>32.947320752999993</v>
      </c>
      <c r="P206" s="39">
        <v>7.3268870984295563E-6</v>
      </c>
      <c r="Q206" s="39">
        <v>1.6441483453074094E-6</v>
      </c>
    </row>
    <row r="207" spans="2:17" ht="15" x14ac:dyDescent="0.25">
      <c r="B207" s="41" t="s">
        <v>3280</v>
      </c>
      <c r="C207" s="3" t="s">
        <v>3056</v>
      </c>
      <c r="D207" s="3" t="s">
        <v>3287</v>
      </c>
      <c r="E207" s="3"/>
      <c r="F207" s="3" t="s">
        <v>471</v>
      </c>
      <c r="G207" s="3" t="s">
        <v>3288</v>
      </c>
      <c r="H207" s="3" t="s">
        <v>1847</v>
      </c>
      <c r="I207" s="8">
        <v>3.1099999999965946</v>
      </c>
      <c r="J207" s="3" t="s">
        <v>78</v>
      </c>
      <c r="K207" s="39">
        <v>2.5499999999999998E-2</v>
      </c>
      <c r="L207" s="39">
        <v>6.799999999987102E-3</v>
      </c>
      <c r="M207" s="8">
        <v>114420.60787499999</v>
      </c>
      <c r="N207" s="8">
        <v>108.24</v>
      </c>
      <c r="O207" s="8">
        <v>123.84886638399998</v>
      </c>
      <c r="P207" s="39">
        <v>2.7541743623612563E-5</v>
      </c>
      <c r="Q207" s="39">
        <v>6.1803480246542055E-6</v>
      </c>
    </row>
    <row r="208" spans="2:17" ht="15" x14ac:dyDescent="0.25">
      <c r="B208" s="41" t="s">
        <v>3280</v>
      </c>
      <c r="C208" s="3" t="s">
        <v>3056</v>
      </c>
      <c r="D208" s="3" t="s">
        <v>3289</v>
      </c>
      <c r="E208" s="3"/>
      <c r="F208" s="3" t="s">
        <v>296</v>
      </c>
      <c r="G208" s="3" t="s">
        <v>3290</v>
      </c>
      <c r="H208" s="3" t="s">
        <v>1847</v>
      </c>
      <c r="I208" s="8">
        <v>3.919999999999217</v>
      </c>
      <c r="J208" s="3" t="s">
        <v>78</v>
      </c>
      <c r="K208" s="39">
        <v>1.4499999999999999E-2</v>
      </c>
      <c r="L208" s="39">
        <v>1.6499999999998988E-2</v>
      </c>
      <c r="M208" s="8">
        <v>528290.46291899984</v>
      </c>
      <c r="N208" s="8">
        <v>99.37</v>
      </c>
      <c r="O208" s="8">
        <v>524.96223342799988</v>
      </c>
      <c r="P208" s="39">
        <v>1.1674208789545208E-4</v>
      </c>
      <c r="Q208" s="39">
        <v>2.6196842951514886E-5</v>
      </c>
    </row>
    <row r="209" spans="2:17" ht="15" x14ac:dyDescent="0.25">
      <c r="B209" s="41" t="s">
        <v>3280</v>
      </c>
      <c r="C209" s="3" t="s">
        <v>3056</v>
      </c>
      <c r="D209" s="3" t="s">
        <v>3291</v>
      </c>
      <c r="E209" s="3"/>
      <c r="F209" s="3" t="s">
        <v>296</v>
      </c>
      <c r="G209" s="3" t="s">
        <v>3292</v>
      </c>
      <c r="H209" s="3" t="s">
        <v>1847</v>
      </c>
      <c r="I209" s="8">
        <v>4.1399999999992794</v>
      </c>
      <c r="J209" s="3" t="s">
        <v>78</v>
      </c>
      <c r="K209" s="39">
        <v>4.7E-2</v>
      </c>
      <c r="L209" s="39">
        <v>2.4800000000001914E-2</v>
      </c>
      <c r="M209" s="8">
        <v>592325.66897399991</v>
      </c>
      <c r="N209" s="8">
        <v>109.92</v>
      </c>
      <c r="O209" s="8">
        <v>651.08437570199987</v>
      </c>
      <c r="P209" s="39">
        <v>1.4478936688306219E-4</v>
      </c>
      <c r="Q209" s="39">
        <v>3.2490632758612978E-5</v>
      </c>
    </row>
    <row r="210" spans="2:17" ht="15" x14ac:dyDescent="0.25">
      <c r="B210" s="41" t="s">
        <v>3280</v>
      </c>
      <c r="C210" s="3" t="s">
        <v>3056</v>
      </c>
      <c r="D210" s="3" t="s">
        <v>3293</v>
      </c>
      <c r="E210" s="3"/>
      <c r="F210" s="3" t="s">
        <v>296</v>
      </c>
      <c r="G210" s="3" t="s">
        <v>3294</v>
      </c>
      <c r="H210" s="3" t="s">
        <v>1847</v>
      </c>
      <c r="I210" s="8">
        <v>4.489999999999605</v>
      </c>
      <c r="J210" s="3" t="s">
        <v>78</v>
      </c>
      <c r="K210" s="39">
        <v>1.46E-2</v>
      </c>
      <c r="L210" s="39">
        <v>1.7000000000003714E-2</v>
      </c>
      <c r="M210" s="8">
        <v>608334.47048699984</v>
      </c>
      <c r="N210" s="8">
        <v>99.08</v>
      </c>
      <c r="O210" s="8">
        <v>602.73779333499999</v>
      </c>
      <c r="P210" s="39">
        <v>1.3403796305106234E-4</v>
      </c>
      <c r="Q210" s="39">
        <v>3.0078025251135048E-5</v>
      </c>
    </row>
    <row r="211" spans="2:17" ht="15" x14ac:dyDescent="0.25">
      <c r="B211" s="41" t="s">
        <v>3280</v>
      </c>
      <c r="C211" s="3" t="s">
        <v>3056</v>
      </c>
      <c r="D211" s="3" t="s">
        <v>3295</v>
      </c>
      <c r="E211" s="3"/>
      <c r="F211" s="3" t="s">
        <v>296</v>
      </c>
      <c r="G211" s="3" t="s">
        <v>3296</v>
      </c>
      <c r="H211" s="3" t="s">
        <v>1847</v>
      </c>
      <c r="I211" s="8">
        <v>4.9900000000012765</v>
      </c>
      <c r="J211" s="3" t="s">
        <v>78</v>
      </c>
      <c r="K211" s="39">
        <v>1.6799999999999999E-2</v>
      </c>
      <c r="L211" s="39">
        <v>9.9000000000092278E-3</v>
      </c>
      <c r="M211" s="8">
        <v>205370.31914799998</v>
      </c>
      <c r="N211" s="8">
        <v>104.98</v>
      </c>
      <c r="O211" s="8">
        <v>215.59776091799998</v>
      </c>
      <c r="P211" s="39">
        <v>4.7945035190048327E-5</v>
      </c>
      <c r="Q211" s="39">
        <v>1.0758832395591248E-5</v>
      </c>
    </row>
    <row r="212" spans="2:17" ht="15" x14ac:dyDescent="0.25">
      <c r="B212" s="41" t="s">
        <v>3280</v>
      </c>
      <c r="C212" s="3" t="s">
        <v>3056</v>
      </c>
      <c r="D212" s="3" t="s">
        <v>3297</v>
      </c>
      <c r="E212" s="3"/>
      <c r="F212" s="3" t="s">
        <v>296</v>
      </c>
      <c r="G212" s="3" t="s">
        <v>3298</v>
      </c>
      <c r="H212" s="3" t="s">
        <v>1847</v>
      </c>
      <c r="I212" s="8">
        <v>4.7899999999999556</v>
      </c>
      <c r="J212" s="3" t="s">
        <v>78</v>
      </c>
      <c r="K212" s="39">
        <v>2.7900000000000001E-2</v>
      </c>
      <c r="L212" s="39">
        <v>2.6800000000000407E-2</v>
      </c>
      <c r="M212" s="8">
        <v>1828944.8934999998</v>
      </c>
      <c r="N212" s="8">
        <v>100.91</v>
      </c>
      <c r="O212" s="8">
        <v>1845.5882918169996</v>
      </c>
      <c r="P212" s="39">
        <v>4.1042539227094344E-4</v>
      </c>
      <c r="Q212" s="39">
        <v>9.2099171245460114E-5</v>
      </c>
    </row>
    <row r="213" spans="2:17" ht="15" x14ac:dyDescent="0.25">
      <c r="B213" s="41" t="s">
        <v>3299</v>
      </c>
      <c r="C213" s="3" t="s">
        <v>3056</v>
      </c>
      <c r="D213" s="3" t="s">
        <v>3300</v>
      </c>
      <c r="E213" s="3"/>
      <c r="F213" s="3" t="s">
        <v>296</v>
      </c>
      <c r="G213" s="3" t="s">
        <v>3301</v>
      </c>
      <c r="H213" s="3" t="s">
        <v>1847</v>
      </c>
      <c r="I213" s="8">
        <v>1.2800000000008644</v>
      </c>
      <c r="J213" s="3" t="s">
        <v>78</v>
      </c>
      <c r="K213" s="39">
        <v>1.4999999999999999E-2</v>
      </c>
      <c r="L213" s="39">
        <v>1.82999999999835E-2</v>
      </c>
      <c r="M213" s="8">
        <v>81434.507154999985</v>
      </c>
      <c r="N213" s="8">
        <v>99.72</v>
      </c>
      <c r="O213" s="8">
        <v>81.206490863999989</v>
      </c>
      <c r="P213" s="39">
        <v>1.8058852028688941E-5</v>
      </c>
      <c r="Q213" s="39">
        <v>4.0523937768174883E-6</v>
      </c>
    </row>
    <row r="214" spans="2:17" ht="15" x14ac:dyDescent="0.25">
      <c r="B214" s="41" t="s">
        <v>3299</v>
      </c>
      <c r="C214" s="3" t="s">
        <v>3056</v>
      </c>
      <c r="D214" s="3" t="s">
        <v>3302</v>
      </c>
      <c r="E214" s="3"/>
      <c r="F214" s="3" t="s">
        <v>296</v>
      </c>
      <c r="G214" s="3" t="s">
        <v>3301</v>
      </c>
      <c r="H214" s="3" t="s">
        <v>1847</v>
      </c>
      <c r="I214" s="8">
        <v>2.7099999999963336</v>
      </c>
      <c r="J214" s="3" t="s">
        <v>78</v>
      </c>
      <c r="K214" s="39">
        <v>1.4999999999999999E-2</v>
      </c>
      <c r="L214" s="39">
        <v>1.800000000004999E-2</v>
      </c>
      <c r="M214" s="8">
        <v>89441.373281999986</v>
      </c>
      <c r="N214" s="8">
        <v>99.34</v>
      </c>
      <c r="O214" s="8">
        <v>88.851060348999994</v>
      </c>
      <c r="P214" s="39">
        <v>1.9758865755225258E-5</v>
      </c>
      <c r="Q214" s="39">
        <v>4.4338756691867129E-6</v>
      </c>
    </row>
    <row r="215" spans="2:17" ht="15" x14ac:dyDescent="0.25">
      <c r="B215" s="41" t="s">
        <v>3299</v>
      </c>
      <c r="C215" s="3" t="s">
        <v>3056</v>
      </c>
      <c r="D215" s="3" t="s">
        <v>3303</v>
      </c>
      <c r="E215" s="3"/>
      <c r="F215" s="3" t="s">
        <v>296</v>
      </c>
      <c r="G215" s="3" t="s">
        <v>3304</v>
      </c>
      <c r="H215" s="3" t="s">
        <v>1847</v>
      </c>
      <c r="I215" s="8">
        <v>2.2799999999977647</v>
      </c>
      <c r="J215" s="3" t="s">
        <v>78</v>
      </c>
      <c r="K215" s="39">
        <v>1.55E-2</v>
      </c>
      <c r="L215" s="39">
        <v>1.8100000000067479E-2</v>
      </c>
      <c r="M215" s="8">
        <v>49098.862422999991</v>
      </c>
      <c r="N215" s="8">
        <v>99.57</v>
      </c>
      <c r="O215" s="8">
        <v>48.887737557999991</v>
      </c>
      <c r="P215" s="39">
        <v>1.0871746940227455E-5</v>
      </c>
      <c r="Q215" s="39">
        <v>2.439612416875802E-6</v>
      </c>
    </row>
    <row r="216" spans="2:17" ht="15" x14ac:dyDescent="0.25">
      <c r="B216" s="41" t="s">
        <v>3299</v>
      </c>
      <c r="C216" s="3" t="s">
        <v>3056</v>
      </c>
      <c r="D216" s="3" t="s">
        <v>3305</v>
      </c>
      <c r="E216" s="3"/>
      <c r="F216" s="3" t="s">
        <v>296</v>
      </c>
      <c r="G216" s="3" t="s">
        <v>3306</v>
      </c>
      <c r="H216" s="3" t="s">
        <v>1847</v>
      </c>
      <c r="I216" s="8">
        <v>5.3299999999987033</v>
      </c>
      <c r="J216" s="3" t="s">
        <v>78</v>
      </c>
      <c r="K216" s="39">
        <v>1.4999999999999999E-2</v>
      </c>
      <c r="L216" s="39">
        <v>1.8000000000011108E-2</v>
      </c>
      <c r="M216" s="8">
        <v>292427.43133699993</v>
      </c>
      <c r="N216" s="8">
        <v>98.61</v>
      </c>
      <c r="O216" s="8">
        <v>288.36268978099997</v>
      </c>
      <c r="P216" s="39">
        <v>6.4126636798910995E-5</v>
      </c>
      <c r="Q216" s="39">
        <v>1.4389972489907397E-5</v>
      </c>
    </row>
    <row r="217" spans="2:17" ht="15" x14ac:dyDescent="0.25">
      <c r="B217" s="41" t="s">
        <v>3299</v>
      </c>
      <c r="C217" s="3" t="s">
        <v>3056</v>
      </c>
      <c r="D217" s="3" t="s">
        <v>3307</v>
      </c>
      <c r="E217" s="3"/>
      <c r="F217" s="3" t="s">
        <v>296</v>
      </c>
      <c r="G217" s="3" t="s">
        <v>3308</v>
      </c>
      <c r="H217" s="3" t="s">
        <v>1847</v>
      </c>
      <c r="I217" s="8">
        <v>3.4199999999957105</v>
      </c>
      <c r="J217" s="3" t="s">
        <v>78</v>
      </c>
      <c r="K217" s="39">
        <v>1.37E-2</v>
      </c>
      <c r="L217" s="39">
        <v>7.1999999999741264E-3</v>
      </c>
      <c r="M217" s="8">
        <v>29687.889134999998</v>
      </c>
      <c r="N217" s="8">
        <v>105.25</v>
      </c>
      <c r="O217" s="8">
        <v>31.246503634999996</v>
      </c>
      <c r="P217" s="39">
        <v>6.9486561918230578E-6</v>
      </c>
      <c r="Q217" s="39">
        <v>1.5592735941495148E-6</v>
      </c>
    </row>
    <row r="218" spans="2:17" ht="15" x14ac:dyDescent="0.25">
      <c r="B218" s="41" t="s">
        <v>3309</v>
      </c>
      <c r="C218" s="3" t="s">
        <v>3056</v>
      </c>
      <c r="D218" s="3" t="s">
        <v>3310</v>
      </c>
      <c r="E218" s="3"/>
      <c r="F218" s="3" t="s">
        <v>296</v>
      </c>
      <c r="G218" s="3" t="s">
        <v>3311</v>
      </c>
      <c r="H218" s="3" t="s">
        <v>1847</v>
      </c>
      <c r="I218" s="8">
        <v>4.8500000000001027</v>
      </c>
      <c r="J218" s="3" t="s">
        <v>78</v>
      </c>
      <c r="K218" s="39">
        <v>0.02</v>
      </c>
      <c r="L218" s="39">
        <v>1.8000000000001307E-2</v>
      </c>
      <c r="M218" s="8">
        <v>1987260.2557529998</v>
      </c>
      <c r="N218" s="8">
        <v>101.22</v>
      </c>
      <c r="O218" s="8">
        <v>2011.5048306499996</v>
      </c>
      <c r="P218" s="39">
        <v>4.4732222394065985E-4</v>
      </c>
      <c r="Q218" s="39">
        <v>1.0037879449089716E-4</v>
      </c>
    </row>
    <row r="219" spans="2:17" ht="15" x14ac:dyDescent="0.25">
      <c r="B219" s="41" t="s">
        <v>3312</v>
      </c>
      <c r="C219" s="3" t="s">
        <v>3056</v>
      </c>
      <c r="D219" s="3" t="s">
        <v>3313</v>
      </c>
      <c r="E219" s="3"/>
      <c r="F219" s="3" t="s">
        <v>296</v>
      </c>
      <c r="G219" s="3" t="s">
        <v>3314</v>
      </c>
      <c r="H219" s="3" t="s">
        <v>1847</v>
      </c>
      <c r="I219" s="8">
        <v>5.079999999999921</v>
      </c>
      <c r="J219" s="3" t="s">
        <v>78</v>
      </c>
      <c r="K219" s="39">
        <v>1.47E-2</v>
      </c>
      <c r="L219" s="39">
        <v>1.8000000000021565E-2</v>
      </c>
      <c r="M219" s="8">
        <v>223166.00114499996</v>
      </c>
      <c r="N219" s="8">
        <v>98.53</v>
      </c>
      <c r="O219" s="8">
        <v>219.88546074899998</v>
      </c>
      <c r="P219" s="39">
        <v>4.8898541935231301E-5</v>
      </c>
      <c r="Q219" s="39">
        <v>1.0972798642958162E-5</v>
      </c>
    </row>
    <row r="220" spans="2:17" ht="15" x14ac:dyDescent="0.25">
      <c r="B220" s="41" t="s">
        <v>3312</v>
      </c>
      <c r="C220" s="3" t="s">
        <v>3056</v>
      </c>
      <c r="D220" s="3" t="s">
        <v>3315</v>
      </c>
      <c r="E220" s="3"/>
      <c r="F220" s="3" t="s">
        <v>296</v>
      </c>
      <c r="G220" s="3" t="s">
        <v>3316</v>
      </c>
      <c r="H220" s="3" t="s">
        <v>1847</v>
      </c>
      <c r="I220" s="8">
        <v>5.1499999999995101</v>
      </c>
      <c r="J220" s="3" t="s">
        <v>78</v>
      </c>
      <c r="K220" s="39">
        <v>1.4499999999999999E-2</v>
      </c>
      <c r="L220" s="39">
        <v>1.7999999999993927E-2</v>
      </c>
      <c r="M220" s="8">
        <v>724512.63132599986</v>
      </c>
      <c r="N220" s="8">
        <v>98.41</v>
      </c>
      <c r="O220" s="8">
        <v>712.99288039599992</v>
      </c>
      <c r="P220" s="39">
        <v>1.5855669648555295E-4</v>
      </c>
      <c r="Q220" s="39">
        <v>3.5580011901644758E-5</v>
      </c>
    </row>
    <row r="221" spans="2:17" ht="15" x14ac:dyDescent="0.25">
      <c r="B221" s="41" t="s">
        <v>3317</v>
      </c>
      <c r="C221" s="3" t="s">
        <v>3056</v>
      </c>
      <c r="D221" s="3" t="s">
        <v>3318</v>
      </c>
      <c r="E221" s="3"/>
      <c r="F221" s="3" t="s">
        <v>296</v>
      </c>
      <c r="G221" s="3" t="s">
        <v>3319</v>
      </c>
      <c r="H221" s="3" t="s">
        <v>1847</v>
      </c>
      <c r="I221" s="8">
        <v>0</v>
      </c>
      <c r="J221" s="3" t="s">
        <v>78</v>
      </c>
      <c r="K221" s="39">
        <v>0</v>
      </c>
      <c r="L221" s="39">
        <v>0</v>
      </c>
      <c r="M221" s="8">
        <v>0</v>
      </c>
      <c r="N221" s="8">
        <v>100</v>
      </c>
      <c r="O221" s="8">
        <v>0</v>
      </c>
      <c r="P221" s="39">
        <v>0</v>
      </c>
      <c r="Q221" s="39">
        <v>0</v>
      </c>
    </row>
    <row r="222" spans="2:17" ht="15" x14ac:dyDescent="0.25">
      <c r="B222" s="41" t="s">
        <v>3317</v>
      </c>
      <c r="C222" s="3" t="s">
        <v>3056</v>
      </c>
      <c r="D222" s="3" t="s">
        <v>3320</v>
      </c>
      <c r="E222" s="3"/>
      <c r="F222" s="3" t="s">
        <v>296</v>
      </c>
      <c r="G222" s="3" t="s">
        <v>3321</v>
      </c>
      <c r="H222" s="3" t="s">
        <v>1847</v>
      </c>
      <c r="I222" s="8">
        <v>2.2700000000029088</v>
      </c>
      <c r="J222" s="3" t="s">
        <v>78</v>
      </c>
      <c r="K222" s="39">
        <v>2.2499999999999999E-2</v>
      </c>
      <c r="L222" s="39">
        <v>1.7999999999975494E-2</v>
      </c>
      <c r="M222" s="8">
        <v>121666.89848699998</v>
      </c>
      <c r="N222" s="8">
        <v>101.23</v>
      </c>
      <c r="O222" s="8">
        <v>123.163401001</v>
      </c>
      <c r="P222" s="39">
        <v>2.7389308543723243E-5</v>
      </c>
      <c r="Q222" s="39">
        <v>6.1461416992393445E-6</v>
      </c>
    </row>
    <row r="223" spans="2:17" ht="15" x14ac:dyDescent="0.25">
      <c r="B223" s="41" t="s">
        <v>3317</v>
      </c>
      <c r="C223" s="3" t="s">
        <v>3056</v>
      </c>
      <c r="D223" s="3" t="s">
        <v>3322</v>
      </c>
      <c r="E223" s="3"/>
      <c r="F223" s="3" t="s">
        <v>296</v>
      </c>
      <c r="G223" s="3" t="s">
        <v>3323</v>
      </c>
      <c r="H223" s="3" t="s">
        <v>1847</v>
      </c>
      <c r="I223" s="8">
        <v>3.7200000000010749</v>
      </c>
      <c r="J223" s="3" t="s">
        <v>78</v>
      </c>
      <c r="K223" s="39">
        <v>1.55E-2</v>
      </c>
      <c r="L223" s="39">
        <v>1.7999999999997102E-2</v>
      </c>
      <c r="M223" s="8">
        <v>200643.64530499998</v>
      </c>
      <c r="N223" s="8">
        <v>99.24</v>
      </c>
      <c r="O223" s="8">
        <v>199.11875362199996</v>
      </c>
      <c r="P223" s="39">
        <v>4.4280402582828046E-5</v>
      </c>
      <c r="Q223" s="39">
        <v>9.9364913991519496E-6</v>
      </c>
    </row>
    <row r="224" spans="2:17" ht="15" x14ac:dyDescent="0.25">
      <c r="B224" s="41" t="s">
        <v>3317</v>
      </c>
      <c r="C224" s="3" t="s">
        <v>3056</v>
      </c>
      <c r="D224" s="3" t="s">
        <v>3324</v>
      </c>
      <c r="E224" s="3"/>
      <c r="F224" s="3" t="s">
        <v>296</v>
      </c>
      <c r="G224" s="3" t="s">
        <v>3325</v>
      </c>
      <c r="H224" s="3" t="s">
        <v>1847</v>
      </c>
      <c r="I224" s="8">
        <v>2.3800000000059316</v>
      </c>
      <c r="J224" s="3" t="s">
        <v>78</v>
      </c>
      <c r="K224" s="39">
        <v>1.55E-2</v>
      </c>
      <c r="L224" s="39">
        <v>6.1999999999488055E-3</v>
      </c>
      <c r="M224" s="8">
        <v>72618.64798899999</v>
      </c>
      <c r="N224" s="8">
        <v>104.18</v>
      </c>
      <c r="O224" s="8">
        <v>75.654107369999977</v>
      </c>
      <c r="P224" s="39">
        <v>1.682410255413515E-5</v>
      </c>
      <c r="Q224" s="39">
        <v>3.7753168574949643E-6</v>
      </c>
    </row>
    <row r="225" spans="2:17" ht="15" x14ac:dyDescent="0.25">
      <c r="B225" s="41" t="s">
        <v>3317</v>
      </c>
      <c r="C225" s="3" t="s">
        <v>3056</v>
      </c>
      <c r="D225" s="3" t="s">
        <v>3326</v>
      </c>
      <c r="E225" s="3"/>
      <c r="F225" s="3" t="s">
        <v>296</v>
      </c>
      <c r="G225" s="3" t="s">
        <v>3327</v>
      </c>
      <c r="H225" s="3" t="s">
        <v>1847</v>
      </c>
      <c r="I225" s="8">
        <v>1.5099999999999585</v>
      </c>
      <c r="J225" s="3" t="s">
        <v>78</v>
      </c>
      <c r="K225" s="39">
        <v>4.4500000000000005E-2</v>
      </c>
      <c r="L225" s="39">
        <v>4.5999999999895595E-3</v>
      </c>
      <c r="M225" s="8">
        <v>251473.86666699997</v>
      </c>
      <c r="N225" s="8">
        <v>130.22</v>
      </c>
      <c r="O225" s="8">
        <v>327.46926937699993</v>
      </c>
      <c r="P225" s="39">
        <v>7.2823231452348814E-5</v>
      </c>
      <c r="Q225" s="39">
        <v>1.6341482253490869E-5</v>
      </c>
    </row>
    <row r="226" spans="2:17" ht="15" x14ac:dyDescent="0.25">
      <c r="B226" s="41" t="s">
        <v>3317</v>
      </c>
      <c r="C226" s="3" t="s">
        <v>3056</v>
      </c>
      <c r="D226" s="3" t="s">
        <v>3328</v>
      </c>
      <c r="E226" s="3"/>
      <c r="F226" s="3" t="s">
        <v>296</v>
      </c>
      <c r="G226" s="3" t="s">
        <v>3329</v>
      </c>
      <c r="H226" s="3" t="s">
        <v>1847</v>
      </c>
      <c r="I226" s="8">
        <v>1.5500000000082879</v>
      </c>
      <c r="J226" s="3" t="s">
        <v>78</v>
      </c>
      <c r="K226" s="39">
        <v>5.1500000000000004E-2</v>
      </c>
      <c r="L226" s="39">
        <v>4.699999999994319E-3</v>
      </c>
      <c r="M226" s="8">
        <v>45405.003787999995</v>
      </c>
      <c r="N226" s="8">
        <v>129.12</v>
      </c>
      <c r="O226" s="8">
        <v>58.626940895999994</v>
      </c>
      <c r="P226" s="39">
        <v>1.3037569278897492E-5</v>
      </c>
      <c r="Q226" s="39">
        <v>2.9256214363292907E-6</v>
      </c>
    </row>
    <row r="227" spans="2:17" ht="15" x14ac:dyDescent="0.25">
      <c r="B227" s="41" t="s">
        <v>3317</v>
      </c>
      <c r="C227" s="3" t="s">
        <v>3056</v>
      </c>
      <c r="D227" s="3" t="s">
        <v>3330</v>
      </c>
      <c r="E227" s="3"/>
      <c r="F227" s="3" t="s">
        <v>296</v>
      </c>
      <c r="G227" s="3" t="s">
        <v>3331</v>
      </c>
      <c r="H227" s="3" t="s">
        <v>1847</v>
      </c>
      <c r="I227" s="8">
        <v>1.5500000000082879</v>
      </c>
      <c r="J227" s="3" t="s">
        <v>78</v>
      </c>
      <c r="K227" s="39">
        <v>5.1500000000000004E-2</v>
      </c>
      <c r="L227" s="39">
        <v>4.699999999994319E-3</v>
      </c>
      <c r="M227" s="8">
        <v>45405.003787999995</v>
      </c>
      <c r="N227" s="8">
        <v>129.12</v>
      </c>
      <c r="O227" s="8">
        <v>58.626940895999994</v>
      </c>
      <c r="P227" s="39">
        <v>1.3037569278897492E-5</v>
      </c>
      <c r="Q227" s="39">
        <v>2.9256214363292907E-6</v>
      </c>
    </row>
    <row r="228" spans="2:17" ht="15" x14ac:dyDescent="0.25">
      <c r="B228" s="41" t="s">
        <v>3317</v>
      </c>
      <c r="C228" s="3" t="s">
        <v>3056</v>
      </c>
      <c r="D228" s="3" t="s">
        <v>3332</v>
      </c>
      <c r="E228" s="3"/>
      <c r="F228" s="3" t="s">
        <v>296</v>
      </c>
      <c r="G228" s="3" t="s">
        <v>3333</v>
      </c>
      <c r="H228" s="3" t="s">
        <v>1847</v>
      </c>
      <c r="I228" s="8">
        <v>2.0199999999983995</v>
      </c>
      <c r="J228" s="3" t="s">
        <v>78</v>
      </c>
      <c r="K228" s="39">
        <v>4.1299999999999996E-2</v>
      </c>
      <c r="L228" s="39">
        <v>5.4999999999942838E-3</v>
      </c>
      <c r="M228" s="8">
        <v>145296.04938899996</v>
      </c>
      <c r="N228" s="8">
        <v>125.61</v>
      </c>
      <c r="O228" s="8">
        <v>182.506367273</v>
      </c>
      <c r="P228" s="39">
        <v>4.0586108891176892E-5</v>
      </c>
      <c r="Q228" s="39">
        <v>9.1074944760917128E-6</v>
      </c>
    </row>
    <row r="229" spans="2:17" ht="15" x14ac:dyDescent="0.25">
      <c r="B229" s="41" t="s">
        <v>3317</v>
      </c>
      <c r="C229" s="3" t="s">
        <v>3056</v>
      </c>
      <c r="D229" s="3" t="s">
        <v>3334</v>
      </c>
      <c r="E229" s="3"/>
      <c r="F229" s="3" t="s">
        <v>296</v>
      </c>
      <c r="G229" s="3" t="s">
        <v>3333</v>
      </c>
      <c r="H229" s="3" t="s">
        <v>1847</v>
      </c>
      <c r="I229" s="8">
        <v>2.0199999999969576</v>
      </c>
      <c r="J229" s="3" t="s">
        <v>78</v>
      </c>
      <c r="K229" s="39">
        <v>4.1299999999999996E-2</v>
      </c>
      <c r="L229" s="39">
        <v>5.499999999993458E-3</v>
      </c>
      <c r="M229" s="8">
        <v>90478.977844999987</v>
      </c>
      <c r="N229" s="8">
        <v>125.61</v>
      </c>
      <c r="O229" s="8">
        <v>113.65064372199998</v>
      </c>
      <c r="P229" s="39">
        <v>2.5273843705155128E-5</v>
      </c>
      <c r="Q229" s="39">
        <v>5.6714328676219885E-6</v>
      </c>
    </row>
    <row r="230" spans="2:17" ht="15" x14ac:dyDescent="0.25">
      <c r="B230" s="41" t="s">
        <v>3317</v>
      </c>
      <c r="C230" s="3" t="s">
        <v>3056</v>
      </c>
      <c r="D230" s="3" t="s">
        <v>3335</v>
      </c>
      <c r="E230" s="3"/>
      <c r="F230" s="3" t="s">
        <v>296</v>
      </c>
      <c r="G230" s="3" t="s">
        <v>3336</v>
      </c>
      <c r="H230" s="3" t="s">
        <v>1847</v>
      </c>
      <c r="I230" s="8">
        <v>2.3100000000020731</v>
      </c>
      <c r="J230" s="3" t="s">
        <v>78</v>
      </c>
      <c r="K230" s="39">
        <v>0.02</v>
      </c>
      <c r="L230" s="39">
        <v>1.800000000002638E-2</v>
      </c>
      <c r="M230" s="8">
        <v>176096.82263599997</v>
      </c>
      <c r="N230" s="8">
        <v>100.97</v>
      </c>
      <c r="O230" s="8">
        <v>177.80496184499998</v>
      </c>
      <c r="P230" s="39">
        <v>3.9540601517963136E-5</v>
      </c>
      <c r="Q230" s="39">
        <v>8.8728833520790967E-6</v>
      </c>
    </row>
    <row r="231" spans="2:17" ht="15" x14ac:dyDescent="0.25">
      <c r="B231" s="41" t="s">
        <v>3317</v>
      </c>
      <c r="C231" s="3" t="s">
        <v>3056</v>
      </c>
      <c r="D231" s="3" t="s">
        <v>3337</v>
      </c>
      <c r="E231" s="3"/>
      <c r="F231" s="3" t="s">
        <v>296</v>
      </c>
      <c r="G231" s="3" t="s">
        <v>3336</v>
      </c>
      <c r="H231" s="3" t="s">
        <v>1847</v>
      </c>
      <c r="I231" s="8">
        <v>2.3100000000001972</v>
      </c>
      <c r="J231" s="3" t="s">
        <v>78</v>
      </c>
      <c r="K231" s="39">
        <v>0.02</v>
      </c>
      <c r="L231" s="39">
        <v>1.8000000000004419E-2</v>
      </c>
      <c r="M231" s="8">
        <v>624343.26302199985</v>
      </c>
      <c r="N231" s="8">
        <v>100.97</v>
      </c>
      <c r="O231" s="8">
        <v>630.39939294499982</v>
      </c>
      <c r="P231" s="39">
        <v>1.4018940154962302E-4</v>
      </c>
      <c r="Q231" s="39">
        <v>3.1458403751963411E-5</v>
      </c>
    </row>
    <row r="232" spans="2:17" ht="15" x14ac:dyDescent="0.25">
      <c r="B232" s="41" t="s">
        <v>3317</v>
      </c>
      <c r="C232" s="3" t="s">
        <v>3056</v>
      </c>
      <c r="D232" s="3" t="s">
        <v>3338</v>
      </c>
      <c r="E232" s="3"/>
      <c r="F232" s="3" t="s">
        <v>296</v>
      </c>
      <c r="G232" s="3" t="s">
        <v>2059</v>
      </c>
      <c r="H232" s="3" t="s">
        <v>1847</v>
      </c>
      <c r="I232" s="8">
        <v>2.4199999999998441</v>
      </c>
      <c r="J232" s="3" t="s">
        <v>78</v>
      </c>
      <c r="K232" s="39">
        <v>1.95E-2</v>
      </c>
      <c r="L232" s="39">
        <v>1.7999999999987627E-2</v>
      </c>
      <c r="M232" s="8">
        <v>168092.41190199996</v>
      </c>
      <c r="N232" s="8">
        <v>100.86</v>
      </c>
      <c r="O232" s="8">
        <v>169.53800667099998</v>
      </c>
      <c r="P232" s="39">
        <v>3.770218049241857E-5</v>
      </c>
      <c r="Q232" s="39">
        <v>8.4603429585229686E-6</v>
      </c>
    </row>
    <row r="233" spans="2:17" ht="15" x14ac:dyDescent="0.25">
      <c r="B233" s="41" t="s">
        <v>3317</v>
      </c>
      <c r="C233" s="3" t="s">
        <v>3056</v>
      </c>
      <c r="D233" s="3" t="s">
        <v>3339</v>
      </c>
      <c r="E233" s="3"/>
      <c r="F233" s="3" t="s">
        <v>296</v>
      </c>
      <c r="G233" s="3" t="s">
        <v>3340</v>
      </c>
      <c r="H233" s="3" t="s">
        <v>1847</v>
      </c>
      <c r="I233" s="8">
        <v>2.7799999999989677</v>
      </c>
      <c r="J233" s="3" t="s">
        <v>78</v>
      </c>
      <c r="K233" s="39">
        <v>1.6500000000000001E-2</v>
      </c>
      <c r="L233" s="39">
        <v>1.8100000000004699E-2</v>
      </c>
      <c r="M233" s="8">
        <v>258348.93366999994</v>
      </c>
      <c r="N233" s="8">
        <v>99.99</v>
      </c>
      <c r="O233" s="8">
        <v>258.32309866799994</v>
      </c>
      <c r="P233" s="39">
        <v>5.7446376081568799E-5</v>
      </c>
      <c r="Q233" s="39">
        <v>1.289092665269306E-5</v>
      </c>
    </row>
    <row r="234" spans="2:17" ht="15" x14ac:dyDescent="0.25">
      <c r="B234" s="41" t="s">
        <v>3317</v>
      </c>
      <c r="C234" s="3" t="s">
        <v>3056</v>
      </c>
      <c r="D234" s="3" t="s">
        <v>3341</v>
      </c>
      <c r="E234" s="3"/>
      <c r="F234" s="3" t="s">
        <v>296</v>
      </c>
      <c r="G234" s="3" t="s">
        <v>3340</v>
      </c>
      <c r="H234" s="3" t="s">
        <v>1847</v>
      </c>
      <c r="I234" s="8">
        <v>2.7799999999996317</v>
      </c>
      <c r="J234" s="3" t="s">
        <v>78</v>
      </c>
      <c r="K234" s="39">
        <v>1.6500000000000001E-2</v>
      </c>
      <c r="L234" s="39">
        <v>1.8099999999998721E-2</v>
      </c>
      <c r="M234" s="8">
        <v>894284.77530899993</v>
      </c>
      <c r="N234" s="8">
        <v>99.99</v>
      </c>
      <c r="O234" s="8">
        <v>894.19534653299991</v>
      </c>
      <c r="P234" s="39">
        <v>1.9885284139202204E-4</v>
      </c>
      <c r="Q234" s="39">
        <v>4.4622438662177119E-5</v>
      </c>
    </row>
    <row r="235" spans="2:17" ht="15" x14ac:dyDescent="0.25">
      <c r="B235" s="41" t="s">
        <v>3317</v>
      </c>
      <c r="C235" s="3" t="s">
        <v>3056</v>
      </c>
      <c r="D235" s="3" t="s">
        <v>3342</v>
      </c>
      <c r="E235" s="3"/>
      <c r="F235" s="3" t="s">
        <v>296</v>
      </c>
      <c r="G235" s="3" t="s">
        <v>3343</v>
      </c>
      <c r="H235" s="3" t="s">
        <v>1847</v>
      </c>
      <c r="I235" s="8">
        <v>2.7800000000066545</v>
      </c>
      <c r="J235" s="3" t="s">
        <v>78</v>
      </c>
      <c r="K235" s="39">
        <v>1.6500000000000001E-2</v>
      </c>
      <c r="L235" s="39">
        <v>1.8100000000065952E-2</v>
      </c>
      <c r="M235" s="8">
        <v>39745.987108999994</v>
      </c>
      <c r="N235" s="8">
        <v>99.99</v>
      </c>
      <c r="O235" s="8">
        <v>39.742012186999993</v>
      </c>
      <c r="P235" s="39">
        <v>8.8379033470285078E-6</v>
      </c>
      <c r="Q235" s="39">
        <v>1.9832193356873578E-6</v>
      </c>
    </row>
    <row r="236" spans="2:17" ht="15" x14ac:dyDescent="0.25">
      <c r="B236" s="41" t="s">
        <v>3317</v>
      </c>
      <c r="C236" s="3" t="s">
        <v>3056</v>
      </c>
      <c r="D236" s="3" t="s">
        <v>3344</v>
      </c>
      <c r="E236" s="3"/>
      <c r="F236" s="3" t="s">
        <v>296</v>
      </c>
      <c r="G236" s="3" t="s">
        <v>3345</v>
      </c>
      <c r="H236" s="3" t="s">
        <v>1847</v>
      </c>
      <c r="I236" s="8">
        <v>3.2199999999991324</v>
      </c>
      <c r="J236" s="3" t="s">
        <v>78</v>
      </c>
      <c r="K236" s="39">
        <v>3.8300000000000001E-2</v>
      </c>
      <c r="L236" s="39">
        <v>7.0000000000233296E-3</v>
      </c>
      <c r="M236" s="8">
        <v>161868.24480299998</v>
      </c>
      <c r="N236" s="8">
        <v>117.17</v>
      </c>
      <c r="O236" s="8">
        <v>189.66102255199999</v>
      </c>
      <c r="P236" s="39">
        <v>4.2177174576013882E-5</v>
      </c>
      <c r="Q236" s="39">
        <v>9.4645285040298323E-6</v>
      </c>
    </row>
    <row r="237" spans="2:17" ht="15" x14ac:dyDescent="0.25">
      <c r="B237" s="41" t="s">
        <v>3317</v>
      </c>
      <c r="C237" s="3" t="s">
        <v>3056</v>
      </c>
      <c r="D237" s="3" t="s">
        <v>3346</v>
      </c>
      <c r="E237" s="3"/>
      <c r="F237" s="3" t="s">
        <v>296</v>
      </c>
      <c r="G237" s="3" t="s">
        <v>3347</v>
      </c>
      <c r="H237" s="3" t="s">
        <v>1847</v>
      </c>
      <c r="I237" s="8">
        <v>3.2199999999998647</v>
      </c>
      <c r="J237" s="3" t="s">
        <v>78</v>
      </c>
      <c r="K237" s="39">
        <v>3.8300000000000001E-2</v>
      </c>
      <c r="L237" s="39">
        <v>6.9999999999966487E-3</v>
      </c>
      <c r="M237" s="8">
        <v>849808.2438559999</v>
      </c>
      <c r="N237" s="8">
        <v>117.16</v>
      </c>
      <c r="O237" s="8">
        <v>995.63533864499993</v>
      </c>
      <c r="P237" s="39">
        <v>2.2141125744782632E-4</v>
      </c>
      <c r="Q237" s="39">
        <v>4.9684531462659391E-5</v>
      </c>
    </row>
    <row r="238" spans="2:17" ht="15" x14ac:dyDescent="0.25">
      <c r="B238" s="41" t="s">
        <v>3317</v>
      </c>
      <c r="C238" s="3" t="s">
        <v>3056</v>
      </c>
      <c r="D238" s="3" t="s">
        <v>3348</v>
      </c>
      <c r="E238" s="3"/>
      <c r="F238" s="3" t="s">
        <v>296</v>
      </c>
      <c r="G238" s="3" t="s">
        <v>3349</v>
      </c>
      <c r="H238" s="3" t="s">
        <v>1847</v>
      </c>
      <c r="I238" s="8">
        <v>4.039999999999905</v>
      </c>
      <c r="J238" s="3" t="s">
        <v>78</v>
      </c>
      <c r="K238" s="39">
        <v>2.9700000000000001E-2</v>
      </c>
      <c r="L238" s="39">
        <v>7.899999999995487E-3</v>
      </c>
      <c r="M238" s="8">
        <v>488976.96668899996</v>
      </c>
      <c r="N238" s="8">
        <v>113.43</v>
      </c>
      <c r="O238" s="8">
        <v>554.64657369799988</v>
      </c>
      <c r="P238" s="39">
        <v>1.233433472627969E-4</v>
      </c>
      <c r="Q238" s="39">
        <v>2.7678160940991123E-5</v>
      </c>
    </row>
    <row r="239" spans="2:17" ht="15" x14ac:dyDescent="0.25">
      <c r="B239" s="41" t="s">
        <v>3317</v>
      </c>
      <c r="C239" s="3" t="s">
        <v>3056</v>
      </c>
      <c r="D239" s="3" t="s">
        <v>3350</v>
      </c>
      <c r="E239" s="3"/>
      <c r="F239" s="3" t="s">
        <v>296</v>
      </c>
      <c r="G239" s="3" t="s">
        <v>3351</v>
      </c>
      <c r="H239" s="3" t="s">
        <v>1847</v>
      </c>
      <c r="I239" s="8">
        <v>2.0200000000014069</v>
      </c>
      <c r="J239" s="3" t="s">
        <v>78</v>
      </c>
      <c r="K239" s="39">
        <v>4.1299999999999996E-2</v>
      </c>
      <c r="L239" s="39">
        <v>5.5000000000123865E-3</v>
      </c>
      <c r="M239" s="8">
        <v>267173.16496099991</v>
      </c>
      <c r="N239" s="8">
        <v>125.61</v>
      </c>
      <c r="O239" s="8">
        <v>335.59621271599991</v>
      </c>
      <c r="P239" s="39">
        <v>7.4630516382938059E-5</v>
      </c>
      <c r="Q239" s="39">
        <v>1.6747035729095017E-5</v>
      </c>
    </row>
    <row r="240" spans="2:17" ht="15" x14ac:dyDescent="0.25">
      <c r="B240" s="41" t="s">
        <v>3317</v>
      </c>
      <c r="C240" s="3" t="s">
        <v>3056</v>
      </c>
      <c r="D240" s="3" t="s">
        <v>3352</v>
      </c>
      <c r="E240" s="3"/>
      <c r="F240" s="3" t="s">
        <v>296</v>
      </c>
      <c r="G240" s="3" t="s">
        <v>3245</v>
      </c>
      <c r="H240" s="3" t="s">
        <v>1847</v>
      </c>
      <c r="I240" s="8">
        <v>4.3900000000004749</v>
      </c>
      <c r="J240" s="3" t="s">
        <v>78</v>
      </c>
      <c r="K240" s="39">
        <v>2.75E-2</v>
      </c>
      <c r="L240" s="39">
        <v>8.6000000000023575E-3</v>
      </c>
      <c r="M240" s="8">
        <v>477800.34710299992</v>
      </c>
      <c r="N240" s="8">
        <v>110.28</v>
      </c>
      <c r="O240" s="8">
        <v>526.91822287099978</v>
      </c>
      <c r="P240" s="39">
        <v>1.1717706450317141E-4</v>
      </c>
      <c r="Q240" s="39">
        <v>2.6294451398352077E-5</v>
      </c>
    </row>
    <row r="241" spans="2:17" ht="15" x14ac:dyDescent="0.25">
      <c r="B241" s="41" t="s">
        <v>3317</v>
      </c>
      <c r="C241" s="3" t="s">
        <v>3056</v>
      </c>
      <c r="D241" s="3" t="s">
        <v>3353</v>
      </c>
      <c r="E241" s="3"/>
      <c r="F241" s="3" t="s">
        <v>296</v>
      </c>
      <c r="G241" s="3" t="s">
        <v>3354</v>
      </c>
      <c r="H241" s="3" t="s">
        <v>1847</v>
      </c>
      <c r="I241" s="8">
        <v>4.9500000000004665</v>
      </c>
      <c r="J241" s="3" t="s">
        <v>78</v>
      </c>
      <c r="K241" s="39">
        <v>0.02</v>
      </c>
      <c r="L241" s="39">
        <v>1.0799999999998457E-2</v>
      </c>
      <c r="M241" s="8">
        <v>733465.44654999988</v>
      </c>
      <c r="N241" s="8">
        <v>106.5</v>
      </c>
      <c r="O241" s="8">
        <v>781.14070048399992</v>
      </c>
      <c r="P241" s="39">
        <v>1.7371153676929292E-4</v>
      </c>
      <c r="Q241" s="39">
        <v>3.8980747472041324E-5</v>
      </c>
    </row>
    <row r="242" spans="2:17" ht="15" x14ac:dyDescent="0.25">
      <c r="B242" s="41" t="s">
        <v>3317</v>
      </c>
      <c r="C242" s="3" t="s">
        <v>3056</v>
      </c>
      <c r="D242" s="3" t="s">
        <v>3355</v>
      </c>
      <c r="E242" s="3"/>
      <c r="F242" s="3" t="s">
        <v>296</v>
      </c>
      <c r="G242" s="3" t="s">
        <v>3356</v>
      </c>
      <c r="H242" s="3" t="s">
        <v>1847</v>
      </c>
      <c r="I242" s="8">
        <v>5.5100000000000273</v>
      </c>
      <c r="J242" s="3" t="s">
        <v>78</v>
      </c>
      <c r="K242" s="39">
        <v>1.4499999999999999E-2</v>
      </c>
      <c r="L242" s="39">
        <v>1.7999999999997403E-2</v>
      </c>
      <c r="M242" s="8">
        <v>1152633.7149659998</v>
      </c>
      <c r="N242" s="8">
        <v>98.48</v>
      </c>
      <c r="O242" s="8">
        <v>1135.1136825729998</v>
      </c>
      <c r="P242" s="39">
        <v>2.5242871365610786E-4</v>
      </c>
      <c r="Q242" s="39">
        <v>5.664482696269813E-5</v>
      </c>
    </row>
    <row r="243" spans="2:17" ht="15" x14ac:dyDescent="0.25">
      <c r="B243" s="41" t="s">
        <v>3317</v>
      </c>
      <c r="C243" s="3" t="s">
        <v>3056</v>
      </c>
      <c r="D243" s="3" t="s">
        <v>3357</v>
      </c>
      <c r="E243" s="3"/>
      <c r="F243" s="3" t="s">
        <v>296</v>
      </c>
      <c r="G243" s="3" t="s">
        <v>3358</v>
      </c>
      <c r="H243" s="3" t="s">
        <v>1847</v>
      </c>
      <c r="I243" s="8">
        <v>0.94999999999905094</v>
      </c>
      <c r="J243" s="3" t="s">
        <v>78</v>
      </c>
      <c r="K243" s="39">
        <v>5.4000000000000006E-2</v>
      </c>
      <c r="L243" s="39">
        <v>5.1999999999958043E-3</v>
      </c>
      <c r="M243" s="8">
        <v>408562.28058099997</v>
      </c>
      <c r="N243" s="8">
        <v>128.94999999999999</v>
      </c>
      <c r="O243" s="8">
        <v>526.84106102199996</v>
      </c>
      <c r="P243" s="39">
        <v>1.1715990510620053E-4</v>
      </c>
      <c r="Q243" s="39">
        <v>2.6290600841661747E-5</v>
      </c>
    </row>
    <row r="244" spans="2:17" ht="15" x14ac:dyDescent="0.25">
      <c r="B244" s="41" t="s">
        <v>3317</v>
      </c>
      <c r="C244" s="3" t="s">
        <v>3056</v>
      </c>
      <c r="D244" s="3" t="s">
        <v>3359</v>
      </c>
      <c r="E244" s="3"/>
      <c r="F244" s="3" t="s">
        <v>296</v>
      </c>
      <c r="G244" s="3" t="s">
        <v>3360</v>
      </c>
      <c r="H244" s="3" t="s">
        <v>1847</v>
      </c>
      <c r="I244" s="8">
        <v>0.7099999999993597</v>
      </c>
      <c r="J244" s="3" t="s">
        <v>78</v>
      </c>
      <c r="K244" s="39">
        <v>5.5500000000000001E-2</v>
      </c>
      <c r="L244" s="39">
        <v>5.9999999999980477E-3</v>
      </c>
      <c r="M244" s="8">
        <v>383027.13472499995</v>
      </c>
      <c r="N244" s="8">
        <v>127.57</v>
      </c>
      <c r="O244" s="8">
        <v>488.62771571999991</v>
      </c>
      <c r="P244" s="39">
        <v>1.0866194957348656E-4</v>
      </c>
      <c r="Q244" s="39">
        <v>2.438366555797185E-5</v>
      </c>
    </row>
    <row r="245" spans="2:17" ht="15" x14ac:dyDescent="0.25">
      <c r="B245" s="41" t="s">
        <v>3317</v>
      </c>
      <c r="C245" s="3" t="s">
        <v>3056</v>
      </c>
      <c r="D245" s="3" t="s">
        <v>3361</v>
      </c>
      <c r="E245" s="3"/>
      <c r="F245" s="3" t="s">
        <v>296</v>
      </c>
      <c r="G245" s="3" t="s">
        <v>3362</v>
      </c>
      <c r="H245" s="3" t="s">
        <v>1847</v>
      </c>
      <c r="I245" s="8">
        <v>0.49999999999980366</v>
      </c>
      <c r="J245" s="3" t="s">
        <v>78</v>
      </c>
      <c r="K245" s="39">
        <v>5.5500000000000001E-2</v>
      </c>
      <c r="L245" s="39">
        <v>6.8000000000070018E-3</v>
      </c>
      <c r="M245" s="8">
        <v>319189.28053399996</v>
      </c>
      <c r="N245" s="8">
        <v>129.57</v>
      </c>
      <c r="O245" s="8">
        <v>413.57355086999991</v>
      </c>
      <c r="P245" s="39">
        <v>9.1971263364265798E-5</v>
      </c>
      <c r="Q245" s="39">
        <v>2.06382872350525E-5</v>
      </c>
    </row>
    <row r="246" spans="2:17" ht="15" x14ac:dyDescent="0.25">
      <c r="B246" s="41" t="s">
        <v>3317</v>
      </c>
      <c r="C246" s="3" t="s">
        <v>3056</v>
      </c>
      <c r="D246" s="3" t="s">
        <v>3363</v>
      </c>
      <c r="E246" s="3"/>
      <c r="F246" s="3" t="s">
        <v>296</v>
      </c>
      <c r="G246" s="3" t="s">
        <v>3178</v>
      </c>
      <c r="H246" s="3" t="s">
        <v>1847</v>
      </c>
      <c r="I246" s="8">
        <v>0.17000000005238874</v>
      </c>
      <c r="J246" s="3" t="s">
        <v>78</v>
      </c>
      <c r="K246" s="39">
        <v>6.54E-2</v>
      </c>
      <c r="L246" s="39">
        <v>1.7699999999715041E-2</v>
      </c>
      <c r="M246" s="8">
        <v>6383.7821099999992</v>
      </c>
      <c r="N246" s="8">
        <v>126.83</v>
      </c>
      <c r="O246" s="8">
        <v>8.0965505209999993</v>
      </c>
      <c r="P246" s="39">
        <v>1.8005261186130418E-6</v>
      </c>
      <c r="Q246" s="39">
        <v>4.0403680291933558E-7</v>
      </c>
    </row>
    <row r="247" spans="2:17" ht="15" x14ac:dyDescent="0.25">
      <c r="B247" s="41" t="s">
        <v>3317</v>
      </c>
      <c r="C247" s="3" t="s">
        <v>3056</v>
      </c>
      <c r="D247" s="3" t="s">
        <v>3364</v>
      </c>
      <c r="E247" s="3"/>
      <c r="F247" s="3" t="s">
        <v>296</v>
      </c>
      <c r="G247" s="3" t="s">
        <v>3365</v>
      </c>
      <c r="H247" s="3" t="s">
        <v>1847</v>
      </c>
      <c r="I247" s="8">
        <v>5.9500000000001494</v>
      </c>
      <c r="J247" s="3" t="s">
        <v>78</v>
      </c>
      <c r="K247" s="39">
        <v>3.5299999999999998E-2</v>
      </c>
      <c r="L247" s="39">
        <v>3.3299999999999406E-2</v>
      </c>
      <c r="M247" s="8">
        <v>2554669.6008699997</v>
      </c>
      <c r="N247" s="8">
        <v>101.44</v>
      </c>
      <c r="O247" s="8">
        <v>2591.4568427149993</v>
      </c>
      <c r="P247" s="39">
        <v>5.7629304213747479E-4</v>
      </c>
      <c r="Q247" s="39">
        <v>1.2931975597734973E-4</v>
      </c>
    </row>
    <row r="248" spans="2:17" ht="15" x14ac:dyDescent="0.25">
      <c r="B248" s="41" t="s">
        <v>3317</v>
      </c>
      <c r="C248" s="3" t="s">
        <v>3056</v>
      </c>
      <c r="D248" s="3" t="s">
        <v>3366</v>
      </c>
      <c r="E248" s="3"/>
      <c r="F248" s="3" t="s">
        <v>296</v>
      </c>
      <c r="G248" s="3" t="s">
        <v>3365</v>
      </c>
      <c r="H248" s="3" t="s">
        <v>1847</v>
      </c>
      <c r="I248" s="8">
        <v>6.2800000000000757</v>
      </c>
      <c r="J248" s="3" t="s">
        <v>78</v>
      </c>
      <c r="K248" s="39">
        <v>2.3300000000000001E-2</v>
      </c>
      <c r="L248" s="39">
        <v>1.8999999999998754E-2</v>
      </c>
      <c r="M248" s="8">
        <v>1985990.4419699998</v>
      </c>
      <c r="N248" s="8">
        <v>105.26</v>
      </c>
      <c r="O248" s="8">
        <v>2090.4535395879998</v>
      </c>
      <c r="P248" s="39">
        <v>4.6487898618217938E-4</v>
      </c>
      <c r="Q248" s="39">
        <v>1.0431851967030345E-4</v>
      </c>
    </row>
    <row r="249" spans="2:17" ht="15" x14ac:dyDescent="0.25">
      <c r="B249" s="41" t="s">
        <v>3367</v>
      </c>
      <c r="C249" s="3" t="s">
        <v>3056</v>
      </c>
      <c r="D249" s="3" t="s">
        <v>3368</v>
      </c>
      <c r="E249" s="3"/>
      <c r="F249" s="3" t="s">
        <v>296</v>
      </c>
      <c r="G249" s="3" t="s">
        <v>3369</v>
      </c>
      <c r="H249" s="3" t="s">
        <v>1847</v>
      </c>
      <c r="I249" s="8">
        <v>2.3700000000005765</v>
      </c>
      <c r="J249" s="3" t="s">
        <v>78</v>
      </c>
      <c r="K249" s="39">
        <v>4.4999999999999998E-2</v>
      </c>
      <c r="L249" s="39">
        <v>6.1999999999932396E-3</v>
      </c>
      <c r="M249" s="8">
        <v>500549.18398199993</v>
      </c>
      <c r="N249" s="8">
        <v>130.5</v>
      </c>
      <c r="O249" s="8">
        <v>653.21668540999997</v>
      </c>
      <c r="P249" s="39">
        <v>1.4526355392262535E-4</v>
      </c>
      <c r="Q249" s="39">
        <v>3.2597039998958071E-5</v>
      </c>
    </row>
    <row r="250" spans="2:17" ht="15" x14ac:dyDescent="0.25">
      <c r="B250" s="41" t="s">
        <v>3370</v>
      </c>
      <c r="C250" s="3" t="s">
        <v>3056</v>
      </c>
      <c r="D250" s="3" t="s">
        <v>3371</v>
      </c>
      <c r="E250" s="3"/>
      <c r="F250" s="3" t="s">
        <v>296</v>
      </c>
      <c r="G250" s="3" t="s">
        <v>3372</v>
      </c>
      <c r="H250" s="3" t="s">
        <v>1847</v>
      </c>
      <c r="I250" s="8">
        <v>3.600000000002646</v>
      </c>
      <c r="J250" s="3" t="s">
        <v>78</v>
      </c>
      <c r="K250" s="39">
        <v>1.4999999999999999E-2</v>
      </c>
      <c r="L250" s="39">
        <v>1.8000000000013231E-2</v>
      </c>
      <c r="M250" s="8">
        <v>72039.543954999986</v>
      </c>
      <c r="N250" s="8">
        <v>99.03</v>
      </c>
      <c r="O250" s="8">
        <v>71.340760730999989</v>
      </c>
      <c r="P250" s="39">
        <v>1.5864892423597727E-5</v>
      </c>
      <c r="Q250" s="39">
        <v>3.5600707744396868E-6</v>
      </c>
    </row>
    <row r="251" spans="2:17" ht="15" x14ac:dyDescent="0.25">
      <c r="B251" s="41" t="s">
        <v>3373</v>
      </c>
      <c r="C251" s="3" t="s">
        <v>3056</v>
      </c>
      <c r="D251" s="3" t="s">
        <v>3374</v>
      </c>
      <c r="E251" s="3"/>
      <c r="F251" s="3" t="s">
        <v>296</v>
      </c>
      <c r="G251" s="3" t="s">
        <v>3375</v>
      </c>
      <c r="H251" s="3" t="s">
        <v>1847</v>
      </c>
      <c r="I251" s="8">
        <v>4.6899999999994204</v>
      </c>
      <c r="J251" s="3" t="s">
        <v>78</v>
      </c>
      <c r="K251" s="39">
        <v>2.2000000000000002E-2</v>
      </c>
      <c r="L251" s="39">
        <v>9.1999999999882592E-3</v>
      </c>
      <c r="M251" s="8">
        <v>347550.15652099997</v>
      </c>
      <c r="N251" s="8">
        <v>108.2</v>
      </c>
      <c r="O251" s="8">
        <v>376.04926906699995</v>
      </c>
      <c r="P251" s="39">
        <v>8.3626543067238262E-5</v>
      </c>
      <c r="Q251" s="39">
        <v>1.8765737831179238E-5</v>
      </c>
    </row>
    <row r="252" spans="2:17" ht="15" x14ac:dyDescent="0.25">
      <c r="B252" s="41" t="s">
        <v>3373</v>
      </c>
      <c r="C252" s="3" t="s">
        <v>3056</v>
      </c>
      <c r="D252" s="3" t="s">
        <v>3376</v>
      </c>
      <c r="E252" s="3"/>
      <c r="F252" s="3" t="s">
        <v>296</v>
      </c>
      <c r="G252" s="3" t="s">
        <v>3377</v>
      </c>
      <c r="H252" s="3" t="s">
        <v>1847</v>
      </c>
      <c r="I252" s="8">
        <v>4.1300000000001038</v>
      </c>
      <c r="J252" s="3" t="s">
        <v>78</v>
      </c>
      <c r="K252" s="39">
        <v>2.1499999999999998E-2</v>
      </c>
      <c r="L252" s="39">
        <v>7.8999999999981429E-3</v>
      </c>
      <c r="M252" s="8">
        <v>1410582.1240209998</v>
      </c>
      <c r="N252" s="8">
        <v>108.55</v>
      </c>
      <c r="O252" s="8">
        <v>1531.1868953799997</v>
      </c>
      <c r="P252" s="39">
        <v>3.4050821895806522E-4</v>
      </c>
      <c r="Q252" s="39">
        <v>7.6409806407890909E-5</v>
      </c>
    </row>
    <row r="253" spans="2:17" ht="15" x14ac:dyDescent="0.25">
      <c r="B253" s="41" t="s">
        <v>3378</v>
      </c>
      <c r="C253" s="3" t="s">
        <v>2913</v>
      </c>
      <c r="D253" s="3" t="s">
        <v>3379</v>
      </c>
      <c r="E253" s="3"/>
      <c r="F253" s="3" t="s">
        <v>371</v>
      </c>
      <c r="G253" s="3" t="s">
        <v>3380</v>
      </c>
      <c r="H253" s="3" t="s">
        <v>259</v>
      </c>
      <c r="I253" s="8">
        <v>4.67</v>
      </c>
      <c r="J253" s="3" t="s">
        <v>52</v>
      </c>
      <c r="K253" s="39">
        <v>6.3E-2</v>
      </c>
      <c r="L253" s="39">
        <v>4.5400000000000003E-2</v>
      </c>
      <c r="M253" s="8">
        <v>25412978.999999996</v>
      </c>
      <c r="N253" s="8">
        <v>108.46</v>
      </c>
      <c r="O253" s="8">
        <v>98289.362109999987</v>
      </c>
      <c r="P253" s="39">
        <v>2.1857773035795534E-2</v>
      </c>
      <c r="Q253" s="39">
        <v>4.9048689963587617E-3</v>
      </c>
    </row>
    <row r="254" spans="2:17" ht="15" x14ac:dyDescent="0.25">
      <c r="B254" s="41" t="s">
        <v>3381</v>
      </c>
      <c r="C254" s="3" t="s">
        <v>3056</v>
      </c>
      <c r="D254" s="3" t="s">
        <v>3382</v>
      </c>
      <c r="E254" s="3"/>
      <c r="F254" s="3" t="s">
        <v>371</v>
      </c>
      <c r="G254" s="3" t="s">
        <v>2997</v>
      </c>
      <c r="H254" s="3" t="s">
        <v>259</v>
      </c>
      <c r="I254" s="8">
        <v>0</v>
      </c>
      <c r="J254" s="3" t="s">
        <v>50</v>
      </c>
      <c r="K254" s="39">
        <v>0</v>
      </c>
      <c r="L254" s="39">
        <v>0</v>
      </c>
      <c r="M254" s="8">
        <v>0</v>
      </c>
      <c r="N254" s="8">
        <v>100</v>
      </c>
      <c r="O254" s="8">
        <v>0</v>
      </c>
      <c r="P254" s="39">
        <v>0</v>
      </c>
      <c r="Q254" s="39">
        <v>0</v>
      </c>
    </row>
    <row r="255" spans="2:17" ht="15" x14ac:dyDescent="0.25">
      <c r="B255" s="41" t="s">
        <v>3381</v>
      </c>
      <c r="C255" s="3" t="s">
        <v>3056</v>
      </c>
      <c r="D255" s="3" t="s">
        <v>3383</v>
      </c>
      <c r="E255" s="3"/>
      <c r="F255" s="3" t="s">
        <v>371</v>
      </c>
      <c r="G255" s="3" t="s">
        <v>2997</v>
      </c>
      <c r="H255" s="3" t="s">
        <v>259</v>
      </c>
      <c r="I255" s="8">
        <v>6.3500000000000316</v>
      </c>
      <c r="J255" s="3" t="s">
        <v>50</v>
      </c>
      <c r="K255" s="39">
        <v>9.5499999999999995E-3</v>
      </c>
      <c r="L255" s="39">
        <v>1.1099999999998769E-2</v>
      </c>
      <c r="M255" s="8">
        <v>983123.97138399992</v>
      </c>
      <c r="N255" s="8">
        <v>99.15</v>
      </c>
      <c r="O255" s="8">
        <v>3959.1153439129998</v>
      </c>
      <c r="P255" s="39">
        <v>8.8043550952073566E-4</v>
      </c>
      <c r="Q255" s="39">
        <v>1.9756911314201559E-4</v>
      </c>
    </row>
    <row r="256" spans="2:17" ht="15" x14ac:dyDescent="0.25">
      <c r="B256" s="41" t="s">
        <v>3381</v>
      </c>
      <c r="C256" s="3" t="s">
        <v>3056</v>
      </c>
      <c r="D256" s="3" t="s">
        <v>3384</v>
      </c>
      <c r="E256" s="3"/>
      <c r="F256" s="3" t="s">
        <v>371</v>
      </c>
      <c r="G256" s="3" t="s">
        <v>2997</v>
      </c>
      <c r="H256" s="3" t="s">
        <v>259</v>
      </c>
      <c r="I256" s="8">
        <v>6.3599999999963082</v>
      </c>
      <c r="J256" s="3" t="s">
        <v>50</v>
      </c>
      <c r="K256" s="39">
        <v>9.5499999999999995E-3</v>
      </c>
      <c r="L256" s="39">
        <v>1.030000000003654E-2</v>
      </c>
      <c r="M256" s="8">
        <v>32349.453866999993</v>
      </c>
      <c r="N256" s="8">
        <v>99.63</v>
      </c>
      <c r="O256" s="8">
        <v>130.90439705199998</v>
      </c>
      <c r="P256" s="39">
        <v>2.9110765791196136E-5</v>
      </c>
      <c r="Q256" s="39">
        <v>6.5324355027233176E-6</v>
      </c>
    </row>
    <row r="257" spans="2:17" ht="15" x14ac:dyDescent="0.25">
      <c r="B257" s="41" t="s">
        <v>3385</v>
      </c>
      <c r="C257" s="3" t="s">
        <v>3056</v>
      </c>
      <c r="D257" s="3" t="s">
        <v>3386</v>
      </c>
      <c r="E257" s="3"/>
      <c r="F257" s="3" t="s">
        <v>380</v>
      </c>
      <c r="G257" s="3" t="s">
        <v>3387</v>
      </c>
      <c r="H257" s="3" t="s">
        <v>1847</v>
      </c>
      <c r="I257" s="8">
        <v>2.4899999999999993</v>
      </c>
      <c r="J257" s="3" t="s">
        <v>78</v>
      </c>
      <c r="K257" s="39">
        <v>3.7599999999999995E-2</v>
      </c>
      <c r="L257" s="39">
        <v>-3.6000000000000003E-3</v>
      </c>
      <c r="M257" s="8">
        <v>6326993.9399999995</v>
      </c>
      <c r="N257" s="8">
        <v>117.95</v>
      </c>
      <c r="O257" s="8">
        <v>7462.6893499999987</v>
      </c>
      <c r="P257" s="39">
        <v>1.6595668803547237E-3</v>
      </c>
      <c r="Q257" s="39">
        <v>3.7240564834785573E-4</v>
      </c>
    </row>
    <row r="258" spans="2:17" ht="15" x14ac:dyDescent="0.25">
      <c r="B258" s="41" t="s">
        <v>3385</v>
      </c>
      <c r="C258" s="3" t="s">
        <v>3056</v>
      </c>
      <c r="D258" s="3" t="s">
        <v>3388</v>
      </c>
      <c r="E258" s="3"/>
      <c r="F258" s="3" t="s">
        <v>380</v>
      </c>
      <c r="G258" s="3" t="s">
        <v>3389</v>
      </c>
      <c r="H258" s="3" t="s">
        <v>1847</v>
      </c>
      <c r="I258" s="8">
        <v>2.4899999999999998</v>
      </c>
      <c r="J258" s="3" t="s">
        <v>78</v>
      </c>
      <c r="K258" s="39">
        <v>3.7599999999999995E-2</v>
      </c>
      <c r="L258" s="39">
        <v>-3.5999999999999995E-3</v>
      </c>
      <c r="M258" s="8">
        <v>3214218.8199999994</v>
      </c>
      <c r="N258" s="8">
        <v>117.95</v>
      </c>
      <c r="O258" s="8">
        <v>3791.1710999999996</v>
      </c>
      <c r="P258" s="39">
        <v>8.4308775298518718E-4</v>
      </c>
      <c r="Q258" s="39">
        <v>1.8918830267176452E-4</v>
      </c>
    </row>
    <row r="259" spans="2:17" ht="15" x14ac:dyDescent="0.25">
      <c r="B259" s="41" t="s">
        <v>3385</v>
      </c>
      <c r="C259" s="3" t="s">
        <v>3056</v>
      </c>
      <c r="D259" s="3" t="s">
        <v>3390</v>
      </c>
      <c r="E259" s="3"/>
      <c r="F259" s="3" t="s">
        <v>380</v>
      </c>
      <c r="G259" s="3" t="s">
        <v>3391</v>
      </c>
      <c r="H259" s="3" t="s">
        <v>1847</v>
      </c>
      <c r="I259" s="8">
        <v>2.4900000000000002</v>
      </c>
      <c r="J259" s="3" t="s">
        <v>78</v>
      </c>
      <c r="K259" s="39">
        <v>3.7599999999999995E-2</v>
      </c>
      <c r="L259" s="39">
        <v>-3.8E-3</v>
      </c>
      <c r="M259" s="8">
        <v>696772.85999999987</v>
      </c>
      <c r="N259" s="8">
        <v>118</v>
      </c>
      <c r="O259" s="8">
        <v>822.19196999999986</v>
      </c>
      <c r="P259" s="39">
        <v>1.8284059522129305E-4</v>
      </c>
      <c r="Q259" s="39">
        <v>4.1029301809842956E-5</v>
      </c>
    </row>
    <row r="260" spans="2:17" ht="15" x14ac:dyDescent="0.25">
      <c r="B260" s="41" t="s">
        <v>3385</v>
      </c>
      <c r="C260" s="3" t="s">
        <v>3056</v>
      </c>
      <c r="D260" s="3" t="s">
        <v>3392</v>
      </c>
      <c r="E260" s="3"/>
      <c r="F260" s="3" t="s">
        <v>380</v>
      </c>
      <c r="G260" s="3" t="s">
        <v>3393</v>
      </c>
      <c r="H260" s="3" t="s">
        <v>1847</v>
      </c>
      <c r="I260" s="8">
        <v>2.4899999999999998</v>
      </c>
      <c r="J260" s="3" t="s">
        <v>78</v>
      </c>
      <c r="K260" s="39">
        <v>3.7599999999999995E-2</v>
      </c>
      <c r="L260" s="39">
        <v>-3.9000000000000003E-3</v>
      </c>
      <c r="M260" s="8">
        <v>440487.03999999992</v>
      </c>
      <c r="N260" s="8">
        <v>116.56</v>
      </c>
      <c r="O260" s="8">
        <v>513.43168999999989</v>
      </c>
      <c r="P260" s="39">
        <v>1.1417790398156578E-4</v>
      </c>
      <c r="Q260" s="39">
        <v>2.5621441872933552E-5</v>
      </c>
    </row>
    <row r="261" spans="2:17" ht="15" x14ac:dyDescent="0.25">
      <c r="B261" s="41" t="s">
        <v>3394</v>
      </c>
      <c r="C261" s="3" t="s">
        <v>3056</v>
      </c>
      <c r="D261" s="3" t="s">
        <v>3395</v>
      </c>
      <c r="E261" s="3"/>
      <c r="F261" s="3" t="s">
        <v>371</v>
      </c>
      <c r="G261" s="3" t="s">
        <v>3396</v>
      </c>
      <c r="H261" s="3" t="s">
        <v>259</v>
      </c>
      <c r="I261" s="8">
        <v>2.2699999999977898</v>
      </c>
      <c r="J261" s="3" t="s">
        <v>78</v>
      </c>
      <c r="K261" s="39">
        <v>2.2499999999999999E-2</v>
      </c>
      <c r="L261" s="39">
        <v>1.7999999999992203E-2</v>
      </c>
      <c r="M261" s="8">
        <v>152083.60839299997</v>
      </c>
      <c r="N261" s="8">
        <v>101.23</v>
      </c>
      <c r="O261" s="8">
        <v>153.95423653499998</v>
      </c>
      <c r="P261" s="39">
        <v>3.4236632407026725E-5</v>
      </c>
      <c r="Q261" s="39">
        <v>7.6826763896738934E-6</v>
      </c>
    </row>
    <row r="262" spans="2:17" ht="15" x14ac:dyDescent="0.25">
      <c r="B262" s="41" t="s">
        <v>3394</v>
      </c>
      <c r="C262" s="3" t="s">
        <v>3056</v>
      </c>
      <c r="D262" s="3" t="s">
        <v>3397</v>
      </c>
      <c r="E262" s="3"/>
      <c r="F262" s="3" t="s">
        <v>371</v>
      </c>
      <c r="G262" s="3" t="s">
        <v>3398</v>
      </c>
      <c r="H262" s="3" t="s">
        <v>259</v>
      </c>
      <c r="I262" s="8">
        <v>2.5199999999988121</v>
      </c>
      <c r="J262" s="3" t="s">
        <v>78</v>
      </c>
      <c r="K262" s="39">
        <v>4.7E-2</v>
      </c>
      <c r="L262" s="39">
        <v>5.4999999999778369E-3</v>
      </c>
      <c r="M262" s="8">
        <v>149021.54919899997</v>
      </c>
      <c r="N262" s="8">
        <v>122.46</v>
      </c>
      <c r="O262" s="8">
        <v>182.49178906399999</v>
      </c>
      <c r="P262" s="39">
        <v>4.0582866961666416E-5</v>
      </c>
      <c r="Q262" s="39">
        <v>9.1067669893748241E-6</v>
      </c>
    </row>
    <row r="263" spans="2:17" ht="15" x14ac:dyDescent="0.25">
      <c r="B263" s="41" t="s">
        <v>3394</v>
      </c>
      <c r="C263" s="3" t="s">
        <v>3056</v>
      </c>
      <c r="D263" s="3" t="s">
        <v>3399</v>
      </c>
      <c r="E263" s="3"/>
      <c r="F263" s="3" t="s">
        <v>371</v>
      </c>
      <c r="G263" s="3" t="s">
        <v>3400</v>
      </c>
      <c r="H263" s="3" t="s">
        <v>259</v>
      </c>
      <c r="I263" s="8">
        <v>3.4399999999970872</v>
      </c>
      <c r="J263" s="3" t="s">
        <v>78</v>
      </c>
      <c r="K263" s="39">
        <v>4.1500000000000002E-2</v>
      </c>
      <c r="L263" s="39">
        <v>7.1999999999881195E-3</v>
      </c>
      <c r="M263" s="8">
        <v>102452.29831299999</v>
      </c>
      <c r="N263" s="8">
        <v>117.77</v>
      </c>
      <c r="O263" s="8">
        <v>120.65807154599999</v>
      </c>
      <c r="P263" s="39">
        <v>2.6832168671902749E-5</v>
      </c>
      <c r="Q263" s="39">
        <v>6.0211199012980623E-6</v>
      </c>
    </row>
    <row r="264" spans="2:17" ht="15" x14ac:dyDescent="0.25">
      <c r="B264" s="41" t="s">
        <v>3394</v>
      </c>
      <c r="C264" s="3" t="s">
        <v>3056</v>
      </c>
      <c r="D264" s="3" t="s">
        <v>3401</v>
      </c>
      <c r="E264" s="3"/>
      <c r="F264" s="3" t="s">
        <v>371</v>
      </c>
      <c r="G264" s="3" t="s">
        <v>3402</v>
      </c>
      <c r="H264" s="3" t="s">
        <v>259</v>
      </c>
      <c r="I264" s="8">
        <v>3.7700000000055209</v>
      </c>
      <c r="J264" s="3" t="s">
        <v>78</v>
      </c>
      <c r="K264" s="39">
        <v>0.02</v>
      </c>
      <c r="L264" s="39">
        <v>1.7999999999976306E-2</v>
      </c>
      <c r="M264" s="8">
        <v>64035.196076999993</v>
      </c>
      <c r="N264" s="8">
        <v>100.97</v>
      </c>
      <c r="O264" s="8">
        <v>64.656337608000001</v>
      </c>
      <c r="P264" s="39">
        <v>1.4378397849197673E-5</v>
      </c>
      <c r="Q264" s="39">
        <v>3.2265024306157261E-6</v>
      </c>
    </row>
    <row r="265" spans="2:17" ht="15" x14ac:dyDescent="0.25">
      <c r="B265" s="41" t="s">
        <v>3394</v>
      </c>
      <c r="C265" s="3" t="s">
        <v>3056</v>
      </c>
      <c r="D265" s="3" t="s">
        <v>3403</v>
      </c>
      <c r="E265" s="3"/>
      <c r="F265" s="3" t="s">
        <v>371</v>
      </c>
      <c r="G265" s="3" t="s">
        <v>3402</v>
      </c>
      <c r="H265" s="3" t="s">
        <v>259</v>
      </c>
      <c r="I265" s="8">
        <v>3.5899999999952668</v>
      </c>
      <c r="J265" s="3" t="s">
        <v>78</v>
      </c>
      <c r="K265" s="39">
        <v>0.06</v>
      </c>
      <c r="L265" s="39">
        <v>2.3600000000032536E-2</v>
      </c>
      <c r="M265" s="8">
        <v>64035.196076999993</v>
      </c>
      <c r="N265" s="8">
        <v>114.13</v>
      </c>
      <c r="O265" s="8">
        <v>73.083369223999981</v>
      </c>
      <c r="P265" s="39">
        <v>1.6252416974704446E-5</v>
      </c>
      <c r="Q265" s="39">
        <v>3.6470310129296007E-6</v>
      </c>
    </row>
    <row r="266" spans="2:17" ht="15" x14ac:dyDescent="0.25">
      <c r="B266" s="41" t="s">
        <v>3394</v>
      </c>
      <c r="C266" s="3" t="s">
        <v>3056</v>
      </c>
      <c r="D266" s="3" t="s">
        <v>3404</v>
      </c>
      <c r="E266" s="3"/>
      <c r="F266" s="3" t="s">
        <v>371</v>
      </c>
      <c r="G266" s="3" t="s">
        <v>3405</v>
      </c>
      <c r="H266" s="3" t="s">
        <v>259</v>
      </c>
      <c r="I266" s="8">
        <v>3.7700000000002394</v>
      </c>
      <c r="J266" s="3" t="s">
        <v>78</v>
      </c>
      <c r="K266" s="39">
        <v>5.6500000000000002E-2</v>
      </c>
      <c r="L266" s="39">
        <v>2.3999999999973362E-2</v>
      </c>
      <c r="M266" s="8">
        <v>67370.362726999985</v>
      </c>
      <c r="N266" s="8">
        <v>113.23</v>
      </c>
      <c r="O266" s="8">
        <v>76.283461335999974</v>
      </c>
      <c r="P266" s="39">
        <v>1.6964059471676345E-5</v>
      </c>
      <c r="Q266" s="39">
        <v>3.8067230919978814E-6</v>
      </c>
    </row>
    <row r="267" spans="2:17" ht="15" x14ac:dyDescent="0.25">
      <c r="B267" s="41" t="s">
        <v>3394</v>
      </c>
      <c r="C267" s="3" t="s">
        <v>3056</v>
      </c>
      <c r="D267" s="3" t="s">
        <v>3406</v>
      </c>
      <c r="E267" s="3"/>
      <c r="F267" s="3" t="s">
        <v>371</v>
      </c>
      <c r="G267" s="3" t="s">
        <v>3405</v>
      </c>
      <c r="H267" s="3" t="s">
        <v>259</v>
      </c>
      <c r="I267" s="8">
        <v>3.9600000000001967</v>
      </c>
      <c r="J267" s="3" t="s">
        <v>78</v>
      </c>
      <c r="K267" s="39">
        <v>0.02</v>
      </c>
      <c r="L267" s="39">
        <v>1.8000000000027608E-2</v>
      </c>
      <c r="M267" s="8">
        <v>67370.362726999985</v>
      </c>
      <c r="N267" s="8">
        <v>101.02</v>
      </c>
      <c r="O267" s="8">
        <v>68.057540453999991</v>
      </c>
      <c r="P267" s="39">
        <v>1.5134763729091871E-5</v>
      </c>
      <c r="Q267" s="39">
        <v>3.3962304055618088E-6</v>
      </c>
    </row>
    <row r="268" spans="2:17" ht="15" x14ac:dyDescent="0.25">
      <c r="B268" s="41" t="s">
        <v>3394</v>
      </c>
      <c r="C268" s="3" t="s">
        <v>3056</v>
      </c>
      <c r="D268" s="3" t="s">
        <v>3407</v>
      </c>
      <c r="E268" s="3"/>
      <c r="F268" s="3" t="s">
        <v>371</v>
      </c>
      <c r="G268" s="3" t="s">
        <v>3408</v>
      </c>
      <c r="H268" s="3" t="s">
        <v>259</v>
      </c>
      <c r="I268" s="8">
        <v>4.3399999999929815</v>
      </c>
      <c r="J268" s="3" t="s">
        <v>78</v>
      </c>
      <c r="K268" s="39">
        <v>0.02</v>
      </c>
      <c r="L268" s="39">
        <v>1.7899999999921805E-2</v>
      </c>
      <c r="M268" s="8">
        <v>59232.575577999996</v>
      </c>
      <c r="N268" s="8">
        <v>101.11</v>
      </c>
      <c r="O268" s="8">
        <v>59.890057119999987</v>
      </c>
      <c r="P268" s="39">
        <v>1.3318463438238201E-5</v>
      </c>
      <c r="Q268" s="39">
        <v>2.9886538894137021E-6</v>
      </c>
    </row>
    <row r="269" spans="2:17" ht="15" x14ac:dyDescent="0.25">
      <c r="B269" s="41" t="s">
        <v>3394</v>
      </c>
      <c r="C269" s="3" t="s">
        <v>3056</v>
      </c>
      <c r="D269" s="3" t="s">
        <v>3409</v>
      </c>
      <c r="E269" s="3"/>
      <c r="F269" s="3" t="s">
        <v>371</v>
      </c>
      <c r="G269" s="3" t="s">
        <v>3408</v>
      </c>
      <c r="H269" s="3" t="s">
        <v>259</v>
      </c>
      <c r="I269" s="8">
        <v>4.1299999999999697</v>
      </c>
      <c r="J269" s="3" t="s">
        <v>78</v>
      </c>
      <c r="K269" s="39">
        <v>5.0999999999999997E-2</v>
      </c>
      <c r="L269" s="39">
        <v>2.4800000000056204E-2</v>
      </c>
      <c r="M269" s="8">
        <v>59232.575577999996</v>
      </c>
      <c r="N269" s="8">
        <v>111.66</v>
      </c>
      <c r="O269" s="8">
        <v>66.139093513999981</v>
      </c>
      <c r="P269" s="39">
        <v>1.4708135893733578E-5</v>
      </c>
      <c r="Q269" s="39">
        <v>3.3004954174088228E-6</v>
      </c>
    </row>
    <row r="270" spans="2:17" ht="15" x14ac:dyDescent="0.25">
      <c r="B270" s="41" t="s">
        <v>3394</v>
      </c>
      <c r="C270" s="3" t="s">
        <v>3056</v>
      </c>
      <c r="D270" s="3" t="s">
        <v>3410</v>
      </c>
      <c r="E270" s="3"/>
      <c r="F270" s="3" t="s">
        <v>371</v>
      </c>
      <c r="G270" s="3" t="s">
        <v>3411</v>
      </c>
      <c r="H270" s="3" t="s">
        <v>259</v>
      </c>
      <c r="I270" s="8">
        <v>4.3799999999986134</v>
      </c>
      <c r="J270" s="3" t="s">
        <v>78</v>
      </c>
      <c r="K270" s="39">
        <v>4.7E-2</v>
      </c>
      <c r="L270" s="39">
        <v>2.5399999999995385E-2</v>
      </c>
      <c r="M270" s="8">
        <v>157419.88520899997</v>
      </c>
      <c r="N270" s="8">
        <v>110.22</v>
      </c>
      <c r="O270" s="8">
        <v>173.50819714799997</v>
      </c>
      <c r="P270" s="39">
        <v>3.8585078910845825E-5</v>
      </c>
      <c r="Q270" s="39">
        <v>8.6584647467026774E-6</v>
      </c>
    </row>
    <row r="271" spans="2:17" ht="15" x14ac:dyDescent="0.25">
      <c r="B271" s="41" t="s">
        <v>3394</v>
      </c>
      <c r="C271" s="3" t="s">
        <v>3056</v>
      </c>
      <c r="D271" s="3" t="s">
        <v>3412</v>
      </c>
      <c r="E271" s="3"/>
      <c r="F271" s="3" t="s">
        <v>371</v>
      </c>
      <c r="G271" s="3" t="s">
        <v>3411</v>
      </c>
      <c r="H271" s="3" t="s">
        <v>259</v>
      </c>
      <c r="I271" s="8">
        <v>4.6000000000004251</v>
      </c>
      <c r="J271" s="3" t="s">
        <v>78</v>
      </c>
      <c r="K271" s="39">
        <v>1.95E-2</v>
      </c>
      <c r="L271" s="39">
        <v>1.78999999999905E-2</v>
      </c>
      <c r="M271" s="8">
        <v>314839.77141499997</v>
      </c>
      <c r="N271" s="8">
        <v>100.93</v>
      </c>
      <c r="O271" s="8">
        <v>317.76778086899998</v>
      </c>
      <c r="P271" s="39">
        <v>7.0665796208441912E-5</v>
      </c>
      <c r="Q271" s="39">
        <v>1.5857355292241839E-5</v>
      </c>
    </row>
    <row r="272" spans="2:17" ht="15" x14ac:dyDescent="0.25">
      <c r="B272" s="41" t="s">
        <v>3394</v>
      </c>
      <c r="C272" s="3" t="s">
        <v>3056</v>
      </c>
      <c r="D272" s="3" t="s">
        <v>3413</v>
      </c>
      <c r="E272" s="3"/>
      <c r="F272" s="3" t="s">
        <v>371</v>
      </c>
      <c r="G272" s="3" t="s">
        <v>3414</v>
      </c>
      <c r="H272" s="3" t="s">
        <v>259</v>
      </c>
      <c r="I272" s="8">
        <v>4.8599999999963339</v>
      </c>
      <c r="J272" s="3" t="s">
        <v>78</v>
      </c>
      <c r="K272" s="39">
        <v>1.9E-2</v>
      </c>
      <c r="L272" s="39">
        <v>1.8000000000023955E-2</v>
      </c>
      <c r="M272" s="8">
        <v>78376.423743999985</v>
      </c>
      <c r="N272" s="8">
        <v>100.72</v>
      </c>
      <c r="O272" s="8">
        <v>78.94073405799999</v>
      </c>
      <c r="P272" s="39">
        <v>1.755498877271998E-5</v>
      </c>
      <c r="Q272" s="39">
        <v>3.939327214246852E-6</v>
      </c>
    </row>
    <row r="273" spans="2:17" ht="15" x14ac:dyDescent="0.25">
      <c r="B273" s="41" t="s">
        <v>3394</v>
      </c>
      <c r="C273" s="3" t="s">
        <v>3056</v>
      </c>
      <c r="D273" s="3" t="s">
        <v>3415</v>
      </c>
      <c r="E273" s="3"/>
      <c r="F273" s="3" t="s">
        <v>371</v>
      </c>
      <c r="G273" s="3" t="s">
        <v>3414</v>
      </c>
      <c r="H273" s="3" t="s">
        <v>259</v>
      </c>
      <c r="I273" s="8">
        <v>4.6700000000036948</v>
      </c>
      <c r="J273" s="3" t="s">
        <v>78</v>
      </c>
      <c r="K273" s="39">
        <v>3.6499999999999998E-2</v>
      </c>
      <c r="L273" s="39">
        <v>2.6100000000048983E-2</v>
      </c>
      <c r="M273" s="8">
        <v>66703.348951999986</v>
      </c>
      <c r="N273" s="8">
        <v>105.36</v>
      </c>
      <c r="O273" s="8">
        <v>70.278648222999976</v>
      </c>
      <c r="P273" s="39">
        <v>1.5628697848315386E-5</v>
      </c>
      <c r="Q273" s="39">
        <v>3.5070688767846393E-6</v>
      </c>
    </row>
    <row r="274" spans="2:17" ht="15" x14ac:dyDescent="0.25">
      <c r="B274" s="41" t="s">
        <v>3394</v>
      </c>
      <c r="C274" s="3" t="s">
        <v>3056</v>
      </c>
      <c r="D274" s="3" t="s">
        <v>3416</v>
      </c>
      <c r="E274" s="3"/>
      <c r="F274" s="3" t="s">
        <v>371</v>
      </c>
      <c r="G274" s="3" t="s">
        <v>2878</v>
      </c>
      <c r="H274" s="3" t="s">
        <v>259</v>
      </c>
      <c r="I274" s="8">
        <v>1.8399999999987635</v>
      </c>
      <c r="J274" s="3" t="s">
        <v>78</v>
      </c>
      <c r="K274" s="39">
        <v>1.6500000000000001E-2</v>
      </c>
      <c r="L274" s="39">
        <v>1.8099999999997011E-2</v>
      </c>
      <c r="M274" s="8">
        <v>379708.75740899995</v>
      </c>
      <c r="N274" s="8">
        <v>99.86</v>
      </c>
      <c r="O274" s="8">
        <v>379.17716537899997</v>
      </c>
      <c r="P274" s="39">
        <v>8.4322130526547277E-5</v>
      </c>
      <c r="Q274" s="39">
        <v>1.8921827171014244E-5</v>
      </c>
    </row>
    <row r="275" spans="2:17" ht="15" x14ac:dyDescent="0.25">
      <c r="B275" s="41" t="s">
        <v>3417</v>
      </c>
      <c r="C275" s="3" t="s">
        <v>3056</v>
      </c>
      <c r="D275" s="3" t="s">
        <v>3418</v>
      </c>
      <c r="E275" s="3"/>
      <c r="F275" s="3" t="s">
        <v>371</v>
      </c>
      <c r="G275" s="3" t="s">
        <v>3419</v>
      </c>
      <c r="H275" s="3" t="s">
        <v>259</v>
      </c>
      <c r="I275" s="8">
        <v>3.9100000000002479</v>
      </c>
      <c r="J275" s="3" t="s">
        <v>78</v>
      </c>
      <c r="K275" s="39">
        <v>2.86E-2</v>
      </c>
      <c r="L275" s="39">
        <v>2.6200000000006041E-2</v>
      </c>
      <c r="M275" s="8">
        <v>805194.75266599993</v>
      </c>
      <c r="N275" s="8">
        <v>101.29</v>
      </c>
      <c r="O275" s="8">
        <v>815.58176537299983</v>
      </c>
      <c r="P275" s="39">
        <v>1.8137060549549311E-4</v>
      </c>
      <c r="Q275" s="39">
        <v>4.0699437142512277E-5</v>
      </c>
    </row>
    <row r="276" spans="2:17" ht="15" x14ac:dyDescent="0.25">
      <c r="B276" s="41" t="s">
        <v>3420</v>
      </c>
      <c r="C276" s="3" t="s">
        <v>2913</v>
      </c>
      <c r="D276" s="3" t="s">
        <v>3421</v>
      </c>
      <c r="E276" s="3"/>
      <c r="F276" s="3" t="s">
        <v>380</v>
      </c>
      <c r="G276" s="3" t="s">
        <v>3422</v>
      </c>
      <c r="H276" s="3" t="s">
        <v>1847</v>
      </c>
      <c r="I276" s="8">
        <v>1.75</v>
      </c>
      <c r="J276" s="3" t="s">
        <v>78</v>
      </c>
      <c r="K276" s="39">
        <v>2.35E-2</v>
      </c>
      <c r="L276" s="39">
        <v>5.7999999999999996E-3</v>
      </c>
      <c r="M276" s="8">
        <v>3403049.6699999995</v>
      </c>
      <c r="N276" s="8">
        <v>106.23</v>
      </c>
      <c r="O276" s="8">
        <v>3615.0596599999999</v>
      </c>
      <c r="P276" s="39">
        <v>8.0392376003731272E-4</v>
      </c>
      <c r="Q276" s="39">
        <v>1.8039993001966231E-4</v>
      </c>
    </row>
    <row r="277" spans="2:17" ht="15" x14ac:dyDescent="0.25">
      <c r="B277" s="41" t="s">
        <v>3420</v>
      </c>
      <c r="C277" s="3" t="s">
        <v>2913</v>
      </c>
      <c r="D277" s="3" t="s">
        <v>3423</v>
      </c>
      <c r="E277" s="3"/>
      <c r="F277" s="3" t="s">
        <v>380</v>
      </c>
      <c r="G277" s="3" t="s">
        <v>2645</v>
      </c>
      <c r="H277" s="3" t="s">
        <v>1847</v>
      </c>
      <c r="I277" s="8">
        <v>2.8299999999999996</v>
      </c>
      <c r="J277" s="3" t="s">
        <v>78</v>
      </c>
      <c r="K277" s="39">
        <v>1.6714E-2</v>
      </c>
      <c r="L277" s="39">
        <v>1.6799999999999999E-2</v>
      </c>
      <c r="M277" s="8">
        <v>7823682.9999999991</v>
      </c>
      <c r="N277" s="8">
        <v>100.01</v>
      </c>
      <c r="O277" s="8">
        <v>7824.465369999999</v>
      </c>
      <c r="P277" s="39">
        <v>1.7400193114744176E-3</v>
      </c>
      <c r="Q277" s="39">
        <v>3.9045911767588115E-4</v>
      </c>
    </row>
    <row r="278" spans="2:17" ht="15" x14ac:dyDescent="0.25">
      <c r="B278" s="41" t="s">
        <v>3424</v>
      </c>
      <c r="C278" s="3" t="s">
        <v>2913</v>
      </c>
      <c r="D278" s="3" t="s">
        <v>3425</v>
      </c>
      <c r="E278" s="3"/>
      <c r="F278" s="3" t="s">
        <v>380</v>
      </c>
      <c r="G278" s="3" t="s">
        <v>3426</v>
      </c>
      <c r="H278" s="3" t="s">
        <v>1847</v>
      </c>
      <c r="I278" s="8">
        <v>5.6099999999999977</v>
      </c>
      <c r="J278" s="3" t="s">
        <v>78</v>
      </c>
      <c r="K278" s="39">
        <v>3.2199999999999999E-2</v>
      </c>
      <c r="L278" s="39">
        <v>2.6899999999999973E-2</v>
      </c>
      <c r="M278" s="8">
        <v>26624638.665834997</v>
      </c>
      <c r="N278" s="8">
        <v>103.34</v>
      </c>
      <c r="O278" s="8">
        <v>27513.901597273998</v>
      </c>
      <c r="P278" s="39">
        <v>6.1185931369600512E-3</v>
      </c>
      <c r="Q278" s="39">
        <v>1.3730080246355061E-3</v>
      </c>
    </row>
    <row r="279" spans="2:17" ht="15" x14ac:dyDescent="0.25">
      <c r="B279" s="41" t="s">
        <v>3427</v>
      </c>
      <c r="C279" s="3" t="s">
        <v>2913</v>
      </c>
      <c r="D279" s="3" t="s">
        <v>3428</v>
      </c>
      <c r="E279" s="3"/>
      <c r="F279" s="3" t="s">
        <v>371</v>
      </c>
      <c r="G279" s="3" t="s">
        <v>3429</v>
      </c>
      <c r="H279" s="3" t="s">
        <v>259</v>
      </c>
      <c r="I279" s="8">
        <v>2.9200000000000226</v>
      </c>
      <c r="J279" s="3" t="s">
        <v>78</v>
      </c>
      <c r="K279" s="39">
        <v>1.8799999999999997E-2</v>
      </c>
      <c r="L279" s="39">
        <v>-1.4999999999996106E-3</v>
      </c>
      <c r="M279" s="8">
        <v>7374868.6840739995</v>
      </c>
      <c r="N279" s="8">
        <v>107.67</v>
      </c>
      <c r="O279" s="8">
        <v>7940.5211121419998</v>
      </c>
      <c r="P279" s="39">
        <v>1.7658280054854919E-3</v>
      </c>
      <c r="Q279" s="39">
        <v>3.9625057057843076E-4</v>
      </c>
    </row>
    <row r="280" spans="2:17" ht="15" x14ac:dyDescent="0.25">
      <c r="B280" s="41" t="s">
        <v>3430</v>
      </c>
      <c r="C280" s="3" t="s">
        <v>3056</v>
      </c>
      <c r="D280" s="3" t="s">
        <v>3431</v>
      </c>
      <c r="E280" s="3"/>
      <c r="F280" s="3" t="s">
        <v>371</v>
      </c>
      <c r="G280" s="3" t="s">
        <v>3432</v>
      </c>
      <c r="H280" s="3" t="s">
        <v>259</v>
      </c>
      <c r="I280" s="8">
        <v>5.92</v>
      </c>
      <c r="J280" s="3" t="s">
        <v>78</v>
      </c>
      <c r="K280" s="39">
        <v>2.4799999999999999E-2</v>
      </c>
      <c r="L280" s="39">
        <v>1.4199999999999999E-2</v>
      </c>
      <c r="M280" s="8">
        <v>53982017.109999992</v>
      </c>
      <c r="N280" s="8">
        <v>109.43</v>
      </c>
      <c r="O280" s="8">
        <v>59072.521319999993</v>
      </c>
      <c r="P280" s="39">
        <v>1.3136658290850645E-2</v>
      </c>
      <c r="Q280" s="39">
        <v>2.9478569413742424E-3</v>
      </c>
    </row>
    <row r="281" spans="2:17" ht="15" x14ac:dyDescent="0.25">
      <c r="B281" s="41" t="s">
        <v>3433</v>
      </c>
      <c r="C281" s="3" t="s">
        <v>3056</v>
      </c>
      <c r="D281" s="3" t="s">
        <v>3434</v>
      </c>
      <c r="E281" s="3"/>
      <c r="F281" s="3" t="s">
        <v>371</v>
      </c>
      <c r="G281" s="3" t="s">
        <v>3435</v>
      </c>
      <c r="H281" s="3" t="s">
        <v>259</v>
      </c>
      <c r="I281" s="8">
        <v>3.96</v>
      </c>
      <c r="J281" s="3" t="s">
        <v>52</v>
      </c>
      <c r="K281" s="39">
        <v>6.6009999999999999E-2</v>
      </c>
      <c r="L281" s="39">
        <v>4.5100000000000001E-2</v>
      </c>
      <c r="M281" s="8">
        <v>1005629.9999999999</v>
      </c>
      <c r="N281" s="8">
        <v>109.14</v>
      </c>
      <c r="O281" s="8">
        <v>3913.8439799999996</v>
      </c>
      <c r="P281" s="39">
        <v>8.7036797854699879E-4</v>
      </c>
      <c r="Q281" s="39">
        <v>1.9530996622608339E-4</v>
      </c>
    </row>
    <row r="282" spans="2:17" ht="15" x14ac:dyDescent="0.25">
      <c r="B282" s="41" t="s">
        <v>3436</v>
      </c>
      <c r="C282" s="3" t="s">
        <v>2913</v>
      </c>
      <c r="D282" s="3" t="s">
        <v>3437</v>
      </c>
      <c r="E282" s="3"/>
      <c r="F282" s="3" t="s">
        <v>380</v>
      </c>
      <c r="G282" s="3" t="s">
        <v>3438</v>
      </c>
      <c r="H282" s="3" t="s">
        <v>1847</v>
      </c>
      <c r="I282" s="8">
        <v>0.71000000000035213</v>
      </c>
      <c r="J282" s="3" t="s">
        <v>78</v>
      </c>
      <c r="K282" s="39">
        <v>5.1500000000000004E-2</v>
      </c>
      <c r="L282" s="39">
        <v>1.0099999999992438E-2</v>
      </c>
      <c r="M282" s="8">
        <v>369192.47590599995</v>
      </c>
      <c r="N282" s="8">
        <v>103.16</v>
      </c>
      <c r="O282" s="8">
        <v>380.85895775499995</v>
      </c>
      <c r="P282" s="39">
        <v>8.4696130675279534E-5</v>
      </c>
      <c r="Q282" s="39">
        <v>1.9005752543061353E-5</v>
      </c>
    </row>
    <row r="283" spans="2:17" ht="15" x14ac:dyDescent="0.25">
      <c r="B283" s="41" t="s">
        <v>3436</v>
      </c>
      <c r="C283" s="3" t="s">
        <v>2913</v>
      </c>
      <c r="D283" s="3" t="s">
        <v>3439</v>
      </c>
      <c r="E283" s="3"/>
      <c r="F283" s="3" t="s">
        <v>380</v>
      </c>
      <c r="G283" s="3" t="s">
        <v>3440</v>
      </c>
      <c r="H283" s="3" t="s">
        <v>1847</v>
      </c>
      <c r="I283" s="8">
        <v>0.36000000000030569</v>
      </c>
      <c r="J283" s="3" t="s">
        <v>78</v>
      </c>
      <c r="K283" s="39">
        <v>5.8499999999999996E-2</v>
      </c>
      <c r="L283" s="39">
        <v>9.8999999999980683E-3</v>
      </c>
      <c r="M283" s="8">
        <v>235778.23123599996</v>
      </c>
      <c r="N283" s="8">
        <v>102.57</v>
      </c>
      <c r="O283" s="8">
        <v>241.83773146399997</v>
      </c>
      <c r="P283" s="39">
        <v>5.3780329146056964E-5</v>
      </c>
      <c r="Q283" s="39">
        <v>1.2068268281973382E-5</v>
      </c>
    </row>
    <row r="284" spans="2:17" ht="15" x14ac:dyDescent="0.25">
      <c r="B284" s="41" t="s">
        <v>3436</v>
      </c>
      <c r="C284" s="3" t="s">
        <v>2913</v>
      </c>
      <c r="D284" s="3" t="s">
        <v>3441</v>
      </c>
      <c r="E284" s="3"/>
      <c r="F284" s="3" t="s">
        <v>380</v>
      </c>
      <c r="G284" s="3" t="s">
        <v>3442</v>
      </c>
      <c r="H284" s="3" t="s">
        <v>1847</v>
      </c>
      <c r="I284" s="8">
        <v>1.0900000000006438</v>
      </c>
      <c r="J284" s="3" t="s">
        <v>78</v>
      </c>
      <c r="K284" s="39">
        <v>5.28E-2</v>
      </c>
      <c r="L284" s="39">
        <v>1.0599999999993046E-2</v>
      </c>
      <c r="M284" s="8">
        <v>384207.89196399995</v>
      </c>
      <c r="N284" s="8">
        <v>104.81</v>
      </c>
      <c r="O284" s="8">
        <v>402.68829121499994</v>
      </c>
      <c r="P284" s="39">
        <v>8.9550578868334121E-5</v>
      </c>
      <c r="Q284" s="39">
        <v>2.0095087325591575E-5</v>
      </c>
    </row>
    <row r="285" spans="2:17" ht="15" x14ac:dyDescent="0.25">
      <c r="B285" s="41" t="s">
        <v>3436</v>
      </c>
      <c r="C285" s="3" t="s">
        <v>2913</v>
      </c>
      <c r="D285" s="3" t="s">
        <v>3443</v>
      </c>
      <c r="E285" s="3"/>
      <c r="F285" s="3" t="s">
        <v>380</v>
      </c>
      <c r="G285" s="3" t="s">
        <v>3444</v>
      </c>
      <c r="H285" s="3" t="s">
        <v>1847</v>
      </c>
      <c r="I285" s="8">
        <v>1.840000000000366</v>
      </c>
      <c r="J285" s="3" t="s">
        <v>78</v>
      </c>
      <c r="K285" s="39">
        <v>5.4000000000000006E-2</v>
      </c>
      <c r="L285" s="39">
        <v>1.2399999999991574E-2</v>
      </c>
      <c r="M285" s="8">
        <v>330614.97937499994</v>
      </c>
      <c r="N285" s="8">
        <v>108.64</v>
      </c>
      <c r="O285" s="8">
        <v>359.18011362899995</v>
      </c>
      <c r="P285" s="39">
        <v>7.9875148583095551E-5</v>
      </c>
      <c r="Q285" s="39">
        <v>1.7923927530182432E-5</v>
      </c>
    </row>
    <row r="286" spans="2:17" ht="15" x14ac:dyDescent="0.25">
      <c r="B286" s="41" t="s">
        <v>3436</v>
      </c>
      <c r="C286" s="3" t="s">
        <v>2913</v>
      </c>
      <c r="D286" s="3" t="s">
        <v>3445</v>
      </c>
      <c r="E286" s="3"/>
      <c r="F286" s="3" t="s">
        <v>380</v>
      </c>
      <c r="G286" s="3" t="s">
        <v>3446</v>
      </c>
      <c r="H286" s="3" t="s">
        <v>1847</v>
      </c>
      <c r="I286" s="8">
        <v>2.3399999999996712</v>
      </c>
      <c r="J286" s="3" t="s">
        <v>78</v>
      </c>
      <c r="K286" s="39">
        <v>2.7999999999999997E-2</v>
      </c>
      <c r="L286" s="39">
        <v>1.1999999999994815E-2</v>
      </c>
      <c r="M286" s="8">
        <v>843961.58282599994</v>
      </c>
      <c r="N286" s="8">
        <v>104.18</v>
      </c>
      <c r="O286" s="8">
        <v>879.23917717699987</v>
      </c>
      <c r="P286" s="39">
        <v>1.9552686034737438E-4</v>
      </c>
      <c r="Q286" s="39">
        <v>4.3876090839750135E-5</v>
      </c>
    </row>
    <row r="287" spans="2:17" ht="15" x14ac:dyDescent="0.25">
      <c r="B287" s="41" t="s">
        <v>3447</v>
      </c>
      <c r="C287" s="3" t="s">
        <v>3056</v>
      </c>
      <c r="D287" s="3" t="s">
        <v>3448</v>
      </c>
      <c r="E287" s="3"/>
      <c r="F287" s="3" t="s">
        <v>371</v>
      </c>
      <c r="G287" s="3" t="s">
        <v>2906</v>
      </c>
      <c r="H287" s="3" t="s">
        <v>259</v>
      </c>
      <c r="I287" s="8">
        <v>4.28</v>
      </c>
      <c r="J287" s="3" t="s">
        <v>78</v>
      </c>
      <c r="K287" s="39">
        <v>4.7039999999999998E-2</v>
      </c>
      <c r="L287" s="39">
        <v>1.0999999999999998E-3</v>
      </c>
      <c r="M287" s="8">
        <v>810399.91999999993</v>
      </c>
      <c r="N287" s="8">
        <v>147.68</v>
      </c>
      <c r="O287" s="8">
        <v>1196.7985999999999</v>
      </c>
      <c r="P287" s="39">
        <v>2.6614632150203342E-4</v>
      </c>
      <c r="Q287" s="39">
        <v>5.9723048578299204E-5</v>
      </c>
    </row>
    <row r="288" spans="2:17" ht="15" x14ac:dyDescent="0.25">
      <c r="B288" s="41" t="s">
        <v>3449</v>
      </c>
      <c r="C288" s="3" t="s">
        <v>3056</v>
      </c>
      <c r="D288" s="3" t="s">
        <v>3450</v>
      </c>
      <c r="E288" s="3"/>
      <c r="F288" s="3" t="s">
        <v>380</v>
      </c>
      <c r="G288" s="3" t="s">
        <v>3451</v>
      </c>
      <c r="H288" s="3" t="s">
        <v>1847</v>
      </c>
      <c r="I288" s="8">
        <v>5.1800000000000006</v>
      </c>
      <c r="J288" s="3" t="s">
        <v>78</v>
      </c>
      <c r="K288" s="39">
        <v>4.4999999999999998E-2</v>
      </c>
      <c r="L288" s="39">
        <v>1.8999999999999998E-3</v>
      </c>
      <c r="M288" s="8">
        <v>9062076.6599999983</v>
      </c>
      <c r="N288" s="8">
        <v>130.84</v>
      </c>
      <c r="O288" s="8">
        <v>11856.821099999997</v>
      </c>
      <c r="P288" s="39">
        <v>2.6367421556748928E-3</v>
      </c>
      <c r="Q288" s="39">
        <v>5.916830973394378E-4</v>
      </c>
    </row>
    <row r="289" spans="2:17" ht="15" x14ac:dyDescent="0.25">
      <c r="B289" s="41" t="s">
        <v>3449</v>
      </c>
      <c r="C289" s="3" t="s">
        <v>3056</v>
      </c>
      <c r="D289" s="3" t="s">
        <v>3452</v>
      </c>
      <c r="E289" s="3"/>
      <c r="F289" s="3" t="s">
        <v>380</v>
      </c>
      <c r="G289" s="3" t="s">
        <v>3451</v>
      </c>
      <c r="H289" s="3" t="s">
        <v>1847</v>
      </c>
      <c r="I289" s="8">
        <v>7.92</v>
      </c>
      <c r="J289" s="3" t="s">
        <v>78</v>
      </c>
      <c r="K289" s="39">
        <v>0.06</v>
      </c>
      <c r="L289" s="39">
        <v>6.5000000000000006E-3</v>
      </c>
      <c r="M289" s="8">
        <v>9157599.6999999974</v>
      </c>
      <c r="N289" s="8">
        <v>158.62</v>
      </c>
      <c r="O289" s="8">
        <v>14525.784639999998</v>
      </c>
      <c r="P289" s="39">
        <v>3.2302712827928935E-3</v>
      </c>
      <c r="Q289" s="39">
        <v>7.2487061874289651E-4</v>
      </c>
    </row>
    <row r="290" spans="2:17" ht="15" x14ac:dyDescent="0.25">
      <c r="B290" s="41" t="s">
        <v>3449</v>
      </c>
      <c r="C290" s="3" t="s">
        <v>3056</v>
      </c>
      <c r="D290" s="3" t="s">
        <v>3453</v>
      </c>
      <c r="E290" s="3"/>
      <c r="F290" s="3" t="s">
        <v>380</v>
      </c>
      <c r="G290" s="3" t="s">
        <v>3454</v>
      </c>
      <c r="H290" s="3" t="s">
        <v>1847</v>
      </c>
      <c r="I290" s="8">
        <v>7.14</v>
      </c>
      <c r="J290" s="3" t="s">
        <v>78</v>
      </c>
      <c r="K290" s="39">
        <v>4.2030000000000005E-2</v>
      </c>
      <c r="L290" s="39">
        <v>1.6199999999999999E-2</v>
      </c>
      <c r="M290" s="8">
        <v>1507899.7999999998</v>
      </c>
      <c r="N290" s="8">
        <v>122.63</v>
      </c>
      <c r="O290" s="8">
        <v>1849.1375199999998</v>
      </c>
      <c r="P290" s="39">
        <v>4.112146763034255E-4</v>
      </c>
      <c r="Q290" s="39">
        <v>9.2276286030845719E-5</v>
      </c>
    </row>
    <row r="291" spans="2:17" ht="15" x14ac:dyDescent="0.25">
      <c r="B291" s="41" t="s">
        <v>3455</v>
      </c>
      <c r="C291" s="3" t="s">
        <v>3056</v>
      </c>
      <c r="D291" s="3" t="s">
        <v>3456</v>
      </c>
      <c r="E291" s="3"/>
      <c r="F291" s="3" t="s">
        <v>380</v>
      </c>
      <c r="G291" s="3" t="s">
        <v>3457</v>
      </c>
      <c r="H291" s="3" t="s">
        <v>1847</v>
      </c>
      <c r="I291" s="8">
        <v>2.9199999999997841</v>
      </c>
      <c r="J291" s="3" t="s">
        <v>78</v>
      </c>
      <c r="K291" s="39">
        <v>2.1499999999999998E-2</v>
      </c>
      <c r="L291" s="39">
        <v>9.8999999999984985E-3</v>
      </c>
      <c r="M291" s="8">
        <v>1159269.3654679998</v>
      </c>
      <c r="N291" s="8">
        <v>103.6</v>
      </c>
      <c r="O291" s="8">
        <v>1201.0030623459998</v>
      </c>
      <c r="P291" s="39">
        <v>2.6708131773889543E-4</v>
      </c>
      <c r="Q291" s="39">
        <v>5.9932861080532894E-5</v>
      </c>
    </row>
    <row r="292" spans="2:17" ht="15" x14ac:dyDescent="0.25">
      <c r="B292" s="41" t="s">
        <v>3455</v>
      </c>
      <c r="C292" s="3" t="s">
        <v>3056</v>
      </c>
      <c r="D292" s="3" t="s">
        <v>3458</v>
      </c>
      <c r="E292" s="3"/>
      <c r="F292" s="3" t="s">
        <v>380</v>
      </c>
      <c r="G292" s="3" t="s">
        <v>3459</v>
      </c>
      <c r="H292" s="3" t="s">
        <v>1847</v>
      </c>
      <c r="I292" s="8">
        <v>4.8000000000003684</v>
      </c>
      <c r="J292" s="3" t="s">
        <v>78</v>
      </c>
      <c r="K292" s="39">
        <v>2.2799999999999997E-2</v>
      </c>
      <c r="L292" s="39">
        <v>1.3600000000001933E-2</v>
      </c>
      <c r="M292" s="8">
        <v>1216621.6801489997</v>
      </c>
      <c r="N292" s="8">
        <v>107.51</v>
      </c>
      <c r="O292" s="8">
        <v>1307.9899678979998</v>
      </c>
      <c r="P292" s="39">
        <v>2.9087326682836651E-4</v>
      </c>
      <c r="Q292" s="39">
        <v>6.5271757831852629E-5</v>
      </c>
    </row>
    <row r="293" spans="2:17" ht="15" x14ac:dyDescent="0.25">
      <c r="B293" s="41" t="s">
        <v>3460</v>
      </c>
      <c r="C293" s="3" t="s">
        <v>2913</v>
      </c>
      <c r="D293" s="3" t="s">
        <v>3461</v>
      </c>
      <c r="E293" s="3"/>
      <c r="F293" s="3" t="s">
        <v>380</v>
      </c>
      <c r="G293" s="3" t="s">
        <v>2829</v>
      </c>
      <c r="H293" s="3" t="s">
        <v>1847</v>
      </c>
      <c r="I293" s="8">
        <v>1.79</v>
      </c>
      <c r="J293" s="3" t="s">
        <v>78</v>
      </c>
      <c r="K293" s="39">
        <v>1.9599999999999999E-2</v>
      </c>
      <c r="L293" s="39">
        <v>9.5000000000000015E-3</v>
      </c>
      <c r="M293" s="8">
        <v>3547499.9999999995</v>
      </c>
      <c r="N293" s="8">
        <v>102.78</v>
      </c>
      <c r="O293" s="8">
        <v>3646.1204999999995</v>
      </c>
      <c r="P293" s="39">
        <v>8.1083112800111473E-4</v>
      </c>
      <c r="Q293" s="39">
        <v>1.8194993856429357E-4</v>
      </c>
    </row>
    <row r="294" spans="2:17" ht="15" x14ac:dyDescent="0.25">
      <c r="B294" s="41" t="s">
        <v>3460</v>
      </c>
      <c r="C294" s="3" t="s">
        <v>2913</v>
      </c>
      <c r="D294" s="3" t="s">
        <v>3462</v>
      </c>
      <c r="E294" s="3"/>
      <c r="F294" s="3" t="s">
        <v>380</v>
      </c>
      <c r="G294" s="3" t="s">
        <v>3463</v>
      </c>
      <c r="H294" s="3" t="s">
        <v>1847</v>
      </c>
      <c r="I294" s="8">
        <v>0</v>
      </c>
      <c r="J294" s="3" t="s">
        <v>78</v>
      </c>
      <c r="K294" s="39">
        <v>0</v>
      </c>
      <c r="L294" s="39">
        <v>0</v>
      </c>
      <c r="M294" s="8">
        <v>3352.6816520001739</v>
      </c>
      <c r="N294" s="8">
        <v>100</v>
      </c>
      <c r="O294" s="8">
        <v>3.3526816519997737</v>
      </c>
      <c r="P294" s="39">
        <v>7.4557564559910118E-7</v>
      </c>
      <c r="Q294" s="39">
        <v>1.6730665390981819E-7</v>
      </c>
    </row>
    <row r="295" spans="2:17" ht="15" x14ac:dyDescent="0.25">
      <c r="B295" s="41" t="s">
        <v>3464</v>
      </c>
      <c r="C295" s="3" t="s">
        <v>2913</v>
      </c>
      <c r="D295" s="3" t="s">
        <v>3465</v>
      </c>
      <c r="E295" s="3"/>
      <c r="F295" s="3" t="s">
        <v>380</v>
      </c>
      <c r="G295" s="3" t="s">
        <v>3466</v>
      </c>
      <c r="H295" s="3" t="s">
        <v>1847</v>
      </c>
      <c r="I295" s="8">
        <v>1.59</v>
      </c>
      <c r="J295" s="3" t="s">
        <v>78</v>
      </c>
      <c r="K295" s="39">
        <v>5.8209999999999998E-2</v>
      </c>
      <c r="L295" s="39">
        <v>1.2000000000000002E-2</v>
      </c>
      <c r="M295" s="8">
        <v>11962962.899999999</v>
      </c>
      <c r="N295" s="8">
        <v>110.54</v>
      </c>
      <c r="O295" s="8">
        <v>13223.859189999997</v>
      </c>
      <c r="P295" s="39">
        <v>2.9407466548501638E-3</v>
      </c>
      <c r="Q295" s="39">
        <v>6.5990149453463455E-4</v>
      </c>
    </row>
    <row r="296" spans="2:17" ht="15" x14ac:dyDescent="0.25">
      <c r="B296" s="41" t="s">
        <v>3467</v>
      </c>
      <c r="C296" s="3" t="s">
        <v>3056</v>
      </c>
      <c r="D296" s="3" t="s">
        <v>3468</v>
      </c>
      <c r="E296" s="3"/>
      <c r="F296" s="3" t="s">
        <v>371</v>
      </c>
      <c r="G296" s="3" t="s">
        <v>3469</v>
      </c>
      <c r="H296" s="3" t="s">
        <v>259</v>
      </c>
      <c r="I296" s="8">
        <v>8.1999999999999904</v>
      </c>
      <c r="J296" s="3" t="s">
        <v>78</v>
      </c>
      <c r="K296" s="39">
        <v>2.7663000000000004E-2</v>
      </c>
      <c r="L296" s="39">
        <v>1.9500000000000156E-2</v>
      </c>
      <c r="M296" s="8">
        <v>17018994.834070995</v>
      </c>
      <c r="N296" s="8">
        <v>109.05</v>
      </c>
      <c r="O296" s="8">
        <v>18559.213866957994</v>
      </c>
      <c r="P296" s="39">
        <v>4.127232853264033E-3</v>
      </c>
      <c r="Q296" s="39">
        <v>9.2614816841478311E-4</v>
      </c>
    </row>
    <row r="297" spans="2:17" ht="15" x14ac:dyDescent="0.25">
      <c r="B297" s="41" t="s">
        <v>3470</v>
      </c>
      <c r="C297" s="3" t="s">
        <v>3056</v>
      </c>
      <c r="D297" s="3" t="s">
        <v>3471</v>
      </c>
      <c r="E297" s="3"/>
      <c r="F297" s="3" t="s">
        <v>380</v>
      </c>
      <c r="G297" s="3" t="s">
        <v>3472</v>
      </c>
      <c r="H297" s="3" t="s">
        <v>1847</v>
      </c>
      <c r="I297" s="8">
        <v>2.3700000000005592</v>
      </c>
      <c r="J297" s="3" t="s">
        <v>78</v>
      </c>
      <c r="K297" s="39">
        <v>4.2999999999999997E-2</v>
      </c>
      <c r="L297" s="39">
        <v>6.1999999999706292E-3</v>
      </c>
      <c r="M297" s="8">
        <v>102247.13503899999</v>
      </c>
      <c r="N297" s="8">
        <v>128.47999999999999</v>
      </c>
      <c r="O297" s="8">
        <v>131.36711923299998</v>
      </c>
      <c r="P297" s="39">
        <v>2.9213666819281022E-5</v>
      </c>
      <c r="Q297" s="39">
        <v>6.5555264215246261E-6</v>
      </c>
    </row>
    <row r="298" spans="2:17" ht="15" x14ac:dyDescent="0.25">
      <c r="B298" s="41" t="s">
        <v>3470</v>
      </c>
      <c r="C298" s="3" t="s">
        <v>3056</v>
      </c>
      <c r="D298" s="3" t="s">
        <v>3473</v>
      </c>
      <c r="E298" s="3"/>
      <c r="F298" s="3" t="s">
        <v>380</v>
      </c>
      <c r="G298" s="3" t="s">
        <v>3474</v>
      </c>
      <c r="H298" s="3" t="s">
        <v>1847</v>
      </c>
      <c r="I298" s="8">
        <v>4.4200000000014343</v>
      </c>
      <c r="J298" s="3" t="s">
        <v>78</v>
      </c>
      <c r="K298" s="39">
        <v>1.9E-2</v>
      </c>
      <c r="L298" s="39">
        <v>1.7999999999964763E-2</v>
      </c>
      <c r="M298" s="8">
        <v>135674.59382599997</v>
      </c>
      <c r="N298" s="8">
        <v>100.67</v>
      </c>
      <c r="O298" s="8">
        <v>136.58361394199997</v>
      </c>
      <c r="P298" s="39">
        <v>3.0373720714677597E-5</v>
      </c>
      <c r="Q298" s="39">
        <v>6.8158417050769691E-6</v>
      </c>
    </row>
    <row r="299" spans="2:17" ht="15" x14ac:dyDescent="0.25">
      <c r="B299" s="41" t="s">
        <v>3470</v>
      </c>
      <c r="C299" s="3" t="s">
        <v>3056</v>
      </c>
      <c r="D299" s="3" t="s">
        <v>3475</v>
      </c>
      <c r="E299" s="3"/>
      <c r="F299" s="3" t="s">
        <v>380</v>
      </c>
      <c r="G299" s="3" t="s">
        <v>3476</v>
      </c>
      <c r="H299" s="3" t="s">
        <v>1847</v>
      </c>
      <c r="I299" s="8">
        <v>4.5399999999985257</v>
      </c>
      <c r="J299" s="3" t="s">
        <v>78</v>
      </c>
      <c r="K299" s="39">
        <v>2.2499999999999999E-2</v>
      </c>
      <c r="L299" s="39">
        <v>1.7900000000012576E-2</v>
      </c>
      <c r="M299" s="8">
        <v>70238.616640999986</v>
      </c>
      <c r="N299" s="8">
        <v>102.33</v>
      </c>
      <c r="O299" s="8">
        <v>71.875176312999983</v>
      </c>
      <c r="P299" s="39">
        <v>1.5983736764911852E-5</v>
      </c>
      <c r="Q299" s="39">
        <v>3.5867393615894259E-6</v>
      </c>
    </row>
    <row r="300" spans="2:17" ht="15" x14ac:dyDescent="0.25">
      <c r="B300" s="41" t="s">
        <v>3470</v>
      </c>
      <c r="C300" s="3" t="s">
        <v>3056</v>
      </c>
      <c r="D300" s="3" t="s">
        <v>3477</v>
      </c>
      <c r="E300" s="3"/>
      <c r="F300" s="3" t="s">
        <v>380</v>
      </c>
      <c r="G300" s="3" t="s">
        <v>3478</v>
      </c>
      <c r="H300" s="3" t="s">
        <v>1847</v>
      </c>
      <c r="I300" s="8">
        <v>2.3900000000097306</v>
      </c>
      <c r="J300" s="3" t="s">
        <v>78</v>
      </c>
      <c r="K300" s="39">
        <v>2.0499999999999997E-2</v>
      </c>
      <c r="L300" s="39">
        <v>1.8000000000021481E-2</v>
      </c>
      <c r="M300" s="8">
        <v>49682.493613999992</v>
      </c>
      <c r="N300" s="8">
        <v>100.79</v>
      </c>
      <c r="O300" s="8">
        <v>50.074985300999991</v>
      </c>
      <c r="P300" s="39">
        <v>1.1135769324203375E-5</v>
      </c>
      <c r="Q300" s="39">
        <v>2.4988588553573186E-6</v>
      </c>
    </row>
    <row r="301" spans="2:17" ht="15" x14ac:dyDescent="0.25">
      <c r="B301" s="41" t="s">
        <v>3470</v>
      </c>
      <c r="C301" s="3" t="s">
        <v>3056</v>
      </c>
      <c r="D301" s="3" t="s">
        <v>3479</v>
      </c>
      <c r="E301" s="3"/>
      <c r="F301" s="3" t="s">
        <v>380</v>
      </c>
      <c r="G301" s="3" t="s">
        <v>3480</v>
      </c>
      <c r="H301" s="3" t="s">
        <v>1847</v>
      </c>
      <c r="I301" s="8">
        <v>2.5100000000010119</v>
      </c>
      <c r="J301" s="3" t="s">
        <v>78</v>
      </c>
      <c r="K301" s="39">
        <v>1.95E-2</v>
      </c>
      <c r="L301" s="39">
        <v>1.7999999999918484E-2</v>
      </c>
      <c r="M301" s="8">
        <v>50427.732749999996</v>
      </c>
      <c r="N301" s="8">
        <v>100.57</v>
      </c>
      <c r="O301" s="8">
        <v>50.71517034299999</v>
      </c>
      <c r="P301" s="39">
        <v>1.1278134876777486E-5</v>
      </c>
      <c r="Q301" s="39">
        <v>2.5308055858786161E-6</v>
      </c>
    </row>
    <row r="302" spans="2:17" ht="15" x14ac:dyDescent="0.25">
      <c r="B302" s="41" t="s">
        <v>3470</v>
      </c>
      <c r="C302" s="3" t="s">
        <v>3056</v>
      </c>
      <c r="D302" s="3" t="s">
        <v>3481</v>
      </c>
      <c r="E302" s="3"/>
      <c r="F302" s="3" t="s">
        <v>380</v>
      </c>
      <c r="G302" s="3" t="s">
        <v>3153</v>
      </c>
      <c r="H302" s="3" t="s">
        <v>1847</v>
      </c>
      <c r="I302" s="8">
        <v>2.5499999999931462</v>
      </c>
      <c r="J302" s="3" t="s">
        <v>78</v>
      </c>
      <c r="K302" s="39">
        <v>1.95E-2</v>
      </c>
      <c r="L302" s="39">
        <v>1.8000000000031543E-2</v>
      </c>
      <c r="M302" s="8">
        <v>51228.172824999994</v>
      </c>
      <c r="N302" s="8">
        <v>100.57</v>
      </c>
      <c r="O302" s="8">
        <v>51.520172998999996</v>
      </c>
      <c r="P302" s="39">
        <v>1.1457152880052029E-5</v>
      </c>
      <c r="Q302" s="39">
        <v>2.5709771007266018E-6</v>
      </c>
    </row>
    <row r="303" spans="2:17" ht="15" x14ac:dyDescent="0.25">
      <c r="B303" s="41" t="s">
        <v>3470</v>
      </c>
      <c r="C303" s="3" t="s">
        <v>3056</v>
      </c>
      <c r="D303" s="3" t="s">
        <v>3482</v>
      </c>
      <c r="E303" s="3"/>
      <c r="F303" s="3" t="s">
        <v>380</v>
      </c>
      <c r="G303" s="3" t="s">
        <v>3483</v>
      </c>
      <c r="H303" s="3" t="s">
        <v>1847</v>
      </c>
      <c r="I303" s="8">
        <v>2.6300000000006496</v>
      </c>
      <c r="J303" s="3" t="s">
        <v>78</v>
      </c>
      <c r="K303" s="39">
        <v>1.9E-2</v>
      </c>
      <c r="L303" s="39">
        <v>1.7999999999982235E-2</v>
      </c>
      <c r="M303" s="8">
        <v>105658.08300599999</v>
      </c>
      <c r="N303" s="8">
        <v>100.44</v>
      </c>
      <c r="O303" s="8">
        <v>106.12297834799999</v>
      </c>
      <c r="P303" s="39">
        <v>2.3599827334490649E-5</v>
      </c>
      <c r="Q303" s="39">
        <v>5.2957847637450435E-6</v>
      </c>
    </row>
    <row r="304" spans="2:17" ht="15" x14ac:dyDescent="0.25">
      <c r="B304" s="41" t="s">
        <v>3470</v>
      </c>
      <c r="C304" s="3" t="s">
        <v>3056</v>
      </c>
      <c r="D304" s="3" t="s">
        <v>3484</v>
      </c>
      <c r="E304" s="3"/>
      <c r="F304" s="3" t="s">
        <v>380</v>
      </c>
      <c r="G304" s="3" t="s">
        <v>2833</v>
      </c>
      <c r="H304" s="3" t="s">
        <v>1847</v>
      </c>
      <c r="I304" s="8">
        <v>3.4400000000005102</v>
      </c>
      <c r="J304" s="3" t="s">
        <v>78</v>
      </c>
      <c r="K304" s="39">
        <v>1.7500000000000002E-2</v>
      </c>
      <c r="L304" s="39">
        <v>1.7999999999986312E-2</v>
      </c>
      <c r="M304" s="8">
        <v>348191.44589099992</v>
      </c>
      <c r="N304" s="8">
        <v>100.01</v>
      </c>
      <c r="O304" s="8">
        <v>348.22626537599996</v>
      </c>
      <c r="P304" s="39">
        <v>7.7439211225859816E-5</v>
      </c>
      <c r="Q304" s="39">
        <v>1.7377304889302641E-5</v>
      </c>
    </row>
    <row r="305" spans="2:17" ht="15" x14ac:dyDescent="0.25">
      <c r="B305" s="41" t="s">
        <v>3470</v>
      </c>
      <c r="C305" s="3" t="s">
        <v>3056</v>
      </c>
      <c r="D305" s="3" t="s">
        <v>3485</v>
      </c>
      <c r="E305" s="3"/>
      <c r="F305" s="3" t="s">
        <v>380</v>
      </c>
      <c r="G305" s="3" t="s">
        <v>3486</v>
      </c>
      <c r="H305" s="3" t="s">
        <v>1847</v>
      </c>
      <c r="I305" s="8">
        <v>4.2399999999993039</v>
      </c>
      <c r="J305" s="3" t="s">
        <v>78</v>
      </c>
      <c r="K305" s="39">
        <v>1.7000000000000001E-2</v>
      </c>
      <c r="L305" s="39">
        <v>1.7999999999993452E-2</v>
      </c>
      <c r="M305" s="8">
        <v>605132.6922259999</v>
      </c>
      <c r="N305" s="8">
        <v>99.78</v>
      </c>
      <c r="O305" s="8">
        <v>603.80140042899995</v>
      </c>
      <c r="P305" s="39">
        <v>1.3427448999518772E-4</v>
      </c>
      <c r="Q305" s="39">
        <v>3.0131101732126239E-5</v>
      </c>
    </row>
    <row r="306" spans="2:17" ht="15" x14ac:dyDescent="0.25">
      <c r="B306" s="41" t="s">
        <v>3470</v>
      </c>
      <c r="C306" s="3" t="s">
        <v>3056</v>
      </c>
      <c r="D306" s="3" t="s">
        <v>3487</v>
      </c>
      <c r="E306" s="3"/>
      <c r="F306" s="3" t="s">
        <v>380</v>
      </c>
      <c r="G306" s="3" t="s">
        <v>3488</v>
      </c>
      <c r="H306" s="3" t="s">
        <v>1847</v>
      </c>
      <c r="I306" s="8">
        <v>4.699999999999589</v>
      </c>
      <c r="J306" s="3" t="s">
        <v>78</v>
      </c>
      <c r="K306" s="39">
        <v>1.6E-2</v>
      </c>
      <c r="L306" s="39">
        <v>1.7999999999994673E-2</v>
      </c>
      <c r="M306" s="8">
        <v>342599.78827599995</v>
      </c>
      <c r="N306" s="8">
        <v>99.27</v>
      </c>
      <c r="O306" s="8">
        <v>340.09880963299992</v>
      </c>
      <c r="P306" s="39">
        <v>7.5631812345906222E-5</v>
      </c>
      <c r="Q306" s="39">
        <v>1.697172584354075E-5</v>
      </c>
    </row>
    <row r="307" spans="2:17" ht="15" x14ac:dyDescent="0.25">
      <c r="B307" s="41" t="s">
        <v>3470</v>
      </c>
      <c r="C307" s="3" t="s">
        <v>3056</v>
      </c>
      <c r="D307" s="3" t="s">
        <v>3489</v>
      </c>
      <c r="E307" s="3"/>
      <c r="F307" s="3" t="s">
        <v>380</v>
      </c>
      <c r="G307" s="3" t="s">
        <v>3490</v>
      </c>
      <c r="H307" s="3" t="s">
        <v>1847</v>
      </c>
      <c r="I307" s="8">
        <v>3.7099999999987925</v>
      </c>
      <c r="J307" s="3" t="s">
        <v>78</v>
      </c>
      <c r="K307" s="39">
        <v>1.7000000000000001E-2</v>
      </c>
      <c r="L307" s="39">
        <v>1.8000000000001001E-2</v>
      </c>
      <c r="M307" s="8">
        <v>141695.50717199998</v>
      </c>
      <c r="N307" s="8">
        <v>99.82</v>
      </c>
      <c r="O307" s="8">
        <v>141.44045561999997</v>
      </c>
      <c r="P307" s="39">
        <v>3.1453794293237484E-5</v>
      </c>
      <c r="Q307" s="39">
        <v>7.0582094614165081E-6</v>
      </c>
    </row>
    <row r="308" spans="2:17" ht="15" x14ac:dyDescent="0.25">
      <c r="B308" s="41" t="s">
        <v>3491</v>
      </c>
      <c r="C308" s="3" t="s">
        <v>3056</v>
      </c>
      <c r="D308" s="3" t="s">
        <v>3492</v>
      </c>
      <c r="E308" s="3"/>
      <c r="F308" s="3" t="s">
        <v>380</v>
      </c>
      <c r="G308" s="3" t="s">
        <v>2519</v>
      </c>
      <c r="H308" s="3" t="s">
        <v>1847</v>
      </c>
      <c r="I308" s="8">
        <v>0</v>
      </c>
      <c r="J308" s="3" t="s">
        <v>78</v>
      </c>
      <c r="K308" s="39">
        <v>0</v>
      </c>
      <c r="L308" s="39">
        <v>0</v>
      </c>
      <c r="M308" s="8">
        <v>100.84470599982888</v>
      </c>
      <c r="N308" s="8">
        <v>100</v>
      </c>
      <c r="O308" s="8">
        <v>0.10084470600031636</v>
      </c>
      <c r="P308" s="39">
        <v>2.2426035211720871E-8</v>
      </c>
      <c r="Q308" s="39">
        <v>5.0323866315695855E-9</v>
      </c>
    </row>
    <row r="309" spans="2:17" ht="15" x14ac:dyDescent="0.25">
      <c r="B309" s="41" t="s">
        <v>3491</v>
      </c>
      <c r="C309" s="3" t="s">
        <v>3056</v>
      </c>
      <c r="D309" s="3" t="s">
        <v>3493</v>
      </c>
      <c r="E309" s="3"/>
      <c r="F309" s="3" t="s">
        <v>380</v>
      </c>
      <c r="G309" s="3" t="s">
        <v>2519</v>
      </c>
      <c r="H309" s="3" t="s">
        <v>1847</v>
      </c>
      <c r="I309" s="8">
        <v>4.8299999999999894</v>
      </c>
      <c r="J309" s="3" t="s">
        <v>78</v>
      </c>
      <c r="K309" s="39">
        <v>2.8500000000000001E-2</v>
      </c>
      <c r="L309" s="39">
        <v>2.4200000000000423E-2</v>
      </c>
      <c r="M309" s="8">
        <v>8971988.1167249978</v>
      </c>
      <c r="N309" s="8">
        <v>102.2</v>
      </c>
      <c r="O309" s="8">
        <v>9169.3718555129999</v>
      </c>
      <c r="P309" s="39">
        <v>2.0391021428576707E-3</v>
      </c>
      <c r="Q309" s="39">
        <v>4.5757309605750913E-4</v>
      </c>
    </row>
    <row r="310" spans="2:17" ht="15" x14ac:dyDescent="0.25">
      <c r="B310" s="41" t="s">
        <v>3491</v>
      </c>
      <c r="C310" s="3" t="s">
        <v>3056</v>
      </c>
      <c r="D310" s="3" t="s">
        <v>3494</v>
      </c>
      <c r="E310" s="3"/>
      <c r="F310" s="3" t="s">
        <v>380</v>
      </c>
      <c r="G310" s="3" t="s">
        <v>2519</v>
      </c>
      <c r="H310" s="3" t="s">
        <v>1847</v>
      </c>
      <c r="I310" s="8">
        <v>8.470000000000006</v>
      </c>
      <c r="J310" s="3" t="s">
        <v>78</v>
      </c>
      <c r="K310" s="39">
        <v>2.8500000000000001E-2</v>
      </c>
      <c r="L310" s="39">
        <v>2.4400000000000199E-2</v>
      </c>
      <c r="M310" s="8">
        <v>17253823.301624995</v>
      </c>
      <c r="N310" s="8">
        <v>103.75</v>
      </c>
      <c r="O310" s="8">
        <v>17900.841675647996</v>
      </c>
      <c r="P310" s="39">
        <v>3.9808228082519577E-3</v>
      </c>
      <c r="Q310" s="39">
        <v>8.9329385661645016E-4</v>
      </c>
    </row>
    <row r="311" spans="2:17" ht="15" x14ac:dyDescent="0.25">
      <c r="B311" s="41" t="s">
        <v>3491</v>
      </c>
      <c r="C311" s="3" t="s">
        <v>3056</v>
      </c>
      <c r="D311" s="3" t="s">
        <v>3495</v>
      </c>
      <c r="E311" s="3"/>
      <c r="F311" s="3" t="s">
        <v>380</v>
      </c>
      <c r="G311" s="3" t="s">
        <v>2519</v>
      </c>
      <c r="H311" s="3" t="s">
        <v>1847</v>
      </c>
      <c r="I311" s="8">
        <v>4.9299999999999953</v>
      </c>
      <c r="J311" s="3" t="s">
        <v>78</v>
      </c>
      <c r="K311" s="39">
        <v>3.9688000000000001E-2</v>
      </c>
      <c r="L311" s="39">
        <v>3.2099999999999913E-2</v>
      </c>
      <c r="M311" s="8">
        <v>29906627.055750996</v>
      </c>
      <c r="N311" s="8">
        <v>103.97</v>
      </c>
      <c r="O311" s="8">
        <v>31093.920149853999</v>
      </c>
      <c r="P311" s="39">
        <v>6.9147243896856159E-3</v>
      </c>
      <c r="Q311" s="39">
        <v>1.5516593214593391E-3</v>
      </c>
    </row>
    <row r="312" spans="2:17" ht="15" x14ac:dyDescent="0.25">
      <c r="B312" s="41" t="s">
        <v>3491</v>
      </c>
      <c r="C312" s="3" t="s">
        <v>3056</v>
      </c>
      <c r="D312" s="3" t="s">
        <v>3496</v>
      </c>
      <c r="E312" s="3"/>
      <c r="F312" s="3" t="s">
        <v>380</v>
      </c>
      <c r="G312" s="3" t="s">
        <v>2519</v>
      </c>
      <c r="H312" s="3" t="s">
        <v>1847</v>
      </c>
      <c r="I312" s="8">
        <v>0</v>
      </c>
      <c r="J312" s="3" t="s">
        <v>78</v>
      </c>
      <c r="K312" s="39">
        <v>0</v>
      </c>
      <c r="L312" s="39">
        <v>0</v>
      </c>
      <c r="M312" s="8">
        <v>4124.3284810000041</v>
      </c>
      <c r="N312" s="8">
        <v>100</v>
      </c>
      <c r="O312" s="8">
        <v>4.1243284810000063</v>
      </c>
      <c r="P312" s="39">
        <v>9.1717591738845701E-7</v>
      </c>
      <c r="Q312" s="39">
        <v>2.0581363499558436E-7</v>
      </c>
    </row>
    <row r="313" spans="2:17" ht="15" x14ac:dyDescent="0.25">
      <c r="B313" s="41" t="s">
        <v>3497</v>
      </c>
      <c r="C313" s="3" t="s">
        <v>3056</v>
      </c>
      <c r="D313" s="3" t="s">
        <v>3498</v>
      </c>
      <c r="E313" s="3"/>
      <c r="F313" s="3" t="s">
        <v>380</v>
      </c>
      <c r="G313" s="3" t="s">
        <v>3499</v>
      </c>
      <c r="H313" s="3" t="s">
        <v>1847</v>
      </c>
      <c r="I313" s="8">
        <v>2.6599999999986048</v>
      </c>
      <c r="J313" s="3" t="s">
        <v>78</v>
      </c>
      <c r="K313" s="39">
        <v>2.0499999999999997E-2</v>
      </c>
      <c r="L313" s="39">
        <v>1.8000000000026481E-2</v>
      </c>
      <c r="M313" s="8">
        <v>174295.82248799998</v>
      </c>
      <c r="N313" s="8">
        <v>100.86</v>
      </c>
      <c r="O313" s="8">
        <v>175.79476642599997</v>
      </c>
      <c r="P313" s="39">
        <v>3.9093570483445639E-5</v>
      </c>
      <c r="Q313" s="39">
        <v>8.7725699002912923E-6</v>
      </c>
    </row>
    <row r="314" spans="2:17" ht="15" x14ac:dyDescent="0.25">
      <c r="B314" s="41" t="s">
        <v>3500</v>
      </c>
      <c r="C314" s="3" t="s">
        <v>3056</v>
      </c>
      <c r="D314" s="3" t="s">
        <v>3501</v>
      </c>
      <c r="E314" s="3"/>
      <c r="F314" s="3" t="s">
        <v>380</v>
      </c>
      <c r="G314" s="3" t="s">
        <v>3298</v>
      </c>
      <c r="H314" s="3" t="s">
        <v>1847</v>
      </c>
      <c r="I314" s="8">
        <v>4.8899999999999473</v>
      </c>
      <c r="J314" s="3" t="s">
        <v>78</v>
      </c>
      <c r="K314" s="39">
        <v>2.2799999999999997E-2</v>
      </c>
      <c r="L314" s="39">
        <v>1.9699999999998441E-2</v>
      </c>
      <c r="M314" s="8">
        <v>1570233.1950939998</v>
      </c>
      <c r="N314" s="8">
        <v>104.21</v>
      </c>
      <c r="O314" s="8">
        <v>1636.3400125299997</v>
      </c>
      <c r="P314" s="39">
        <v>3.6389236673693535E-4</v>
      </c>
      <c r="Q314" s="39">
        <v>8.1657192830058379E-5</v>
      </c>
    </row>
    <row r="315" spans="2:17" ht="15" x14ac:dyDescent="0.25">
      <c r="B315" s="41" t="s">
        <v>3500</v>
      </c>
      <c r="C315" s="3" t="s">
        <v>3056</v>
      </c>
      <c r="D315" s="3" t="s">
        <v>3502</v>
      </c>
      <c r="E315" s="3"/>
      <c r="F315" s="3" t="s">
        <v>380</v>
      </c>
      <c r="G315" s="3" t="s">
        <v>2613</v>
      </c>
      <c r="H315" s="3" t="s">
        <v>1847</v>
      </c>
      <c r="I315" s="8">
        <v>5.4199999999999831</v>
      </c>
      <c r="J315" s="3" t="s">
        <v>78</v>
      </c>
      <c r="K315" s="39">
        <v>2.2799999999999997E-2</v>
      </c>
      <c r="L315" s="39">
        <v>1.9999999999998946E-2</v>
      </c>
      <c r="M315" s="8">
        <v>3160248.6561009996</v>
      </c>
      <c r="N315" s="8">
        <v>103.29</v>
      </c>
      <c r="O315" s="8">
        <v>3264.2208364859998</v>
      </c>
      <c r="P315" s="39">
        <v>7.2590356322361973E-4</v>
      </c>
      <c r="Q315" s="39">
        <v>1.6289225237040705E-4</v>
      </c>
    </row>
    <row r="316" spans="2:17" ht="15" x14ac:dyDescent="0.25">
      <c r="B316" s="41" t="s">
        <v>3503</v>
      </c>
      <c r="C316" s="3" t="s">
        <v>2913</v>
      </c>
      <c r="D316" s="3" t="s">
        <v>3504</v>
      </c>
      <c r="E316" s="3"/>
      <c r="F316" s="3" t="s">
        <v>371</v>
      </c>
      <c r="G316" s="3" t="s">
        <v>3505</v>
      </c>
      <c r="H316" s="3" t="s">
        <v>259</v>
      </c>
      <c r="I316" s="8">
        <v>2.2499999999999067</v>
      </c>
      <c r="J316" s="3" t="s">
        <v>78</v>
      </c>
      <c r="K316" s="39">
        <v>2.7300000000000001E-2</v>
      </c>
      <c r="L316" s="39">
        <v>1.2200000000000467E-2</v>
      </c>
      <c r="M316" s="8">
        <v>3209888.4907909995</v>
      </c>
      <c r="N316" s="8">
        <v>103.62</v>
      </c>
      <c r="O316" s="8">
        <v>3326.0864544069996</v>
      </c>
      <c r="P316" s="39">
        <v>7.3966135558494459E-4</v>
      </c>
      <c r="Q316" s="39">
        <v>1.6597949136318527E-4</v>
      </c>
    </row>
    <row r="317" spans="2:17" ht="15" x14ac:dyDescent="0.25">
      <c r="B317" s="41" t="s">
        <v>3503</v>
      </c>
      <c r="C317" s="3" t="s">
        <v>2913</v>
      </c>
      <c r="D317" s="3" t="s">
        <v>3506</v>
      </c>
      <c r="E317" s="3"/>
      <c r="F317" s="3" t="s">
        <v>371</v>
      </c>
      <c r="G317" s="3" t="s">
        <v>2480</v>
      </c>
      <c r="H317" s="3" t="s">
        <v>259</v>
      </c>
      <c r="I317" s="8">
        <v>2.6800000000000108</v>
      </c>
      <c r="J317" s="3" t="s">
        <v>78</v>
      </c>
      <c r="K317" s="39">
        <v>2.58E-2</v>
      </c>
      <c r="L317" s="39">
        <v>1.8800000000000407E-2</v>
      </c>
      <c r="M317" s="8">
        <v>8418234.0238039978</v>
      </c>
      <c r="N317" s="8">
        <v>102.14</v>
      </c>
      <c r="O317" s="8">
        <v>8598.3842319289979</v>
      </c>
      <c r="P317" s="39">
        <v>1.9121248422157163E-3</v>
      </c>
      <c r="Q317" s="39">
        <v>4.2907947851741928E-4</v>
      </c>
    </row>
    <row r="318" spans="2:17" ht="15" x14ac:dyDescent="0.25">
      <c r="B318" s="41" t="s">
        <v>3507</v>
      </c>
      <c r="C318" s="3" t="s">
        <v>3056</v>
      </c>
      <c r="D318" s="3" t="s">
        <v>3508</v>
      </c>
      <c r="E318" s="3"/>
      <c r="F318" s="3" t="s">
        <v>380</v>
      </c>
      <c r="G318" s="3" t="s">
        <v>3509</v>
      </c>
      <c r="H318" s="3" t="s">
        <v>1847</v>
      </c>
      <c r="I318" s="8">
        <v>2.460000000004229</v>
      </c>
      <c r="J318" s="3" t="s">
        <v>78</v>
      </c>
      <c r="K318" s="39">
        <v>2.1499999999999998E-2</v>
      </c>
      <c r="L318" s="39">
        <v>1.8000000000133062E-2</v>
      </c>
      <c r="M318" s="8">
        <v>33084.868766999993</v>
      </c>
      <c r="N318" s="8">
        <v>101.07</v>
      </c>
      <c r="O318" s="8">
        <v>33.438877334999987</v>
      </c>
      <c r="P318" s="39">
        <v>7.4362003747898488E-6</v>
      </c>
      <c r="Q318" s="39">
        <v>1.6686781681412332E-6</v>
      </c>
    </row>
    <row r="319" spans="2:17" ht="15" x14ac:dyDescent="0.25">
      <c r="B319" s="41" t="s">
        <v>3507</v>
      </c>
      <c r="C319" s="3" t="s">
        <v>3056</v>
      </c>
      <c r="D319" s="3" t="s">
        <v>3510</v>
      </c>
      <c r="E319" s="3"/>
      <c r="F319" s="3" t="s">
        <v>380</v>
      </c>
      <c r="G319" s="3" t="s">
        <v>3511</v>
      </c>
      <c r="H319" s="3" t="s">
        <v>1847</v>
      </c>
      <c r="I319" s="8">
        <v>2.5000000000047757</v>
      </c>
      <c r="J319" s="3" t="s">
        <v>78</v>
      </c>
      <c r="K319" s="39">
        <v>2.1499999999999998E-2</v>
      </c>
      <c r="L319" s="39">
        <v>1.8000000000020257E-2</v>
      </c>
      <c r="M319" s="8">
        <v>84046.205950999982</v>
      </c>
      <c r="N319" s="8">
        <v>101.07</v>
      </c>
      <c r="O319" s="8">
        <v>84.945500277999997</v>
      </c>
      <c r="P319" s="39">
        <v>1.8890339967927488E-5</v>
      </c>
      <c r="Q319" s="39">
        <v>4.2389790893897455E-6</v>
      </c>
    </row>
    <row r="320" spans="2:17" ht="15" x14ac:dyDescent="0.25">
      <c r="B320" s="41" t="s">
        <v>3507</v>
      </c>
      <c r="C320" s="3" t="s">
        <v>3056</v>
      </c>
      <c r="D320" s="3" t="s">
        <v>3512</v>
      </c>
      <c r="E320" s="3"/>
      <c r="F320" s="3" t="s">
        <v>380</v>
      </c>
      <c r="G320" s="3" t="s">
        <v>3513</v>
      </c>
      <c r="H320" s="3" t="s">
        <v>1847</v>
      </c>
      <c r="I320" s="8">
        <v>2.6600000000024524</v>
      </c>
      <c r="J320" s="3" t="s">
        <v>78</v>
      </c>
      <c r="K320" s="39">
        <v>2.1000000000000001E-2</v>
      </c>
      <c r="L320" s="39">
        <v>1.8000000000055461E-2</v>
      </c>
      <c r="M320" s="8">
        <v>53629.493051999991</v>
      </c>
      <c r="N320" s="8">
        <v>101</v>
      </c>
      <c r="O320" s="8">
        <v>54.165788341999992</v>
      </c>
      <c r="P320" s="39">
        <v>1.2045489791248943E-5</v>
      </c>
      <c r="Q320" s="39">
        <v>2.7029994925053708E-6</v>
      </c>
    </row>
    <row r="321" spans="2:17" ht="15" x14ac:dyDescent="0.25">
      <c r="B321" s="41" t="s">
        <v>3507</v>
      </c>
      <c r="C321" s="3" t="s">
        <v>3056</v>
      </c>
      <c r="D321" s="3" t="s">
        <v>3514</v>
      </c>
      <c r="E321" s="3"/>
      <c r="F321" s="3" t="s">
        <v>380</v>
      </c>
      <c r="G321" s="3" t="s">
        <v>3515</v>
      </c>
      <c r="H321" s="3" t="s">
        <v>1847</v>
      </c>
      <c r="I321" s="8">
        <v>3.1299999999975339</v>
      </c>
      <c r="J321" s="3" t="s">
        <v>78</v>
      </c>
      <c r="K321" s="39">
        <v>0.02</v>
      </c>
      <c r="L321" s="39">
        <v>1.7999999999975667E-2</v>
      </c>
      <c r="M321" s="8">
        <v>84313.044584999981</v>
      </c>
      <c r="N321" s="8">
        <v>100.82</v>
      </c>
      <c r="O321" s="8">
        <v>85.004411744999985</v>
      </c>
      <c r="P321" s="39">
        <v>1.8903440810656025E-5</v>
      </c>
      <c r="Q321" s="39">
        <v>4.241918909343963E-6</v>
      </c>
    </row>
    <row r="322" spans="2:17" ht="15" x14ac:dyDescent="0.25">
      <c r="B322" s="41" t="s">
        <v>3507</v>
      </c>
      <c r="C322" s="3" t="s">
        <v>3056</v>
      </c>
      <c r="D322" s="3" t="s">
        <v>3516</v>
      </c>
      <c r="E322" s="3"/>
      <c r="F322" s="3" t="s">
        <v>380</v>
      </c>
      <c r="G322" s="3" t="s">
        <v>3517</v>
      </c>
      <c r="H322" s="3" t="s">
        <v>1847</v>
      </c>
      <c r="I322" s="8">
        <v>4.9299999999980884</v>
      </c>
      <c r="J322" s="3" t="s">
        <v>78</v>
      </c>
      <c r="K322" s="39">
        <v>1.9299999999999998E-2</v>
      </c>
      <c r="L322" s="39">
        <v>1.7900000000004329E-2</v>
      </c>
      <c r="M322" s="8">
        <v>169426.48734199998</v>
      </c>
      <c r="N322" s="8">
        <v>100.89</v>
      </c>
      <c r="O322" s="8">
        <v>170.93438283699999</v>
      </c>
      <c r="P322" s="39">
        <v>3.8012709248062178E-5</v>
      </c>
      <c r="Q322" s="39">
        <v>8.5300253943109094E-6</v>
      </c>
    </row>
    <row r="323" spans="2:17" ht="15" x14ac:dyDescent="0.25">
      <c r="B323" s="41" t="s">
        <v>3507</v>
      </c>
      <c r="C323" s="3" t="s">
        <v>3056</v>
      </c>
      <c r="D323" s="3" t="s">
        <v>3518</v>
      </c>
      <c r="E323" s="3"/>
      <c r="F323" s="3" t="s">
        <v>380</v>
      </c>
      <c r="G323" s="3" t="s">
        <v>3519</v>
      </c>
      <c r="H323" s="3" t="s">
        <v>1847</v>
      </c>
      <c r="I323" s="8">
        <v>5.5200000000015983</v>
      </c>
      <c r="J323" s="3" t="s">
        <v>78</v>
      </c>
      <c r="K323" s="39">
        <v>1.83E-2</v>
      </c>
      <c r="L323" s="39">
        <v>1.799999999998346E-2</v>
      </c>
      <c r="M323" s="8">
        <v>228925.86563499997</v>
      </c>
      <c r="N323" s="8">
        <v>100.41</v>
      </c>
      <c r="O323" s="8">
        <v>229.86446121199995</v>
      </c>
      <c r="P323" s="39">
        <v>5.1117690809147541E-5</v>
      </c>
      <c r="Q323" s="39">
        <v>1.1470774099659582E-5</v>
      </c>
    </row>
    <row r="324" spans="2:17" ht="15" x14ac:dyDescent="0.25">
      <c r="B324" s="41" t="s">
        <v>3507</v>
      </c>
      <c r="C324" s="3" t="s">
        <v>3056</v>
      </c>
      <c r="D324" s="3" t="s">
        <v>3520</v>
      </c>
      <c r="E324" s="3"/>
      <c r="F324" s="3" t="s">
        <v>380</v>
      </c>
      <c r="G324" s="3" t="s">
        <v>3521</v>
      </c>
      <c r="H324" s="3" t="s">
        <v>1847</v>
      </c>
      <c r="I324" s="8">
        <v>7.0300000000006237</v>
      </c>
      <c r="J324" s="3" t="s">
        <v>78</v>
      </c>
      <c r="K324" s="39">
        <v>3.1E-2</v>
      </c>
      <c r="L324" s="39">
        <v>1.4399999999999582E-2</v>
      </c>
      <c r="M324" s="8">
        <v>303764.61381699995</v>
      </c>
      <c r="N324" s="8">
        <v>115.91</v>
      </c>
      <c r="O324" s="8">
        <v>352.09356409599991</v>
      </c>
      <c r="P324" s="39">
        <v>7.829922838202754E-5</v>
      </c>
      <c r="Q324" s="39">
        <v>1.7570292138219336E-5</v>
      </c>
    </row>
    <row r="325" spans="2:17" ht="15" x14ac:dyDescent="0.25">
      <c r="B325" s="41" t="s">
        <v>3522</v>
      </c>
      <c r="C325" s="3" t="s">
        <v>2913</v>
      </c>
      <c r="D325" s="3" t="s">
        <v>3523</v>
      </c>
      <c r="E325" s="3"/>
      <c r="F325" s="3" t="s">
        <v>519</v>
      </c>
      <c r="G325" s="3" t="s">
        <v>3524</v>
      </c>
      <c r="H325" s="3" t="s">
        <v>1847</v>
      </c>
      <c r="I325" s="8">
        <v>1.7199999999999711</v>
      </c>
      <c r="J325" s="3" t="s">
        <v>78</v>
      </c>
      <c r="K325" s="39">
        <v>2.7999999999999997E-2</v>
      </c>
      <c r="L325" s="39">
        <v>2.7700000000000332E-2</v>
      </c>
      <c r="M325" s="8">
        <v>11532511.788949998</v>
      </c>
      <c r="N325" s="8">
        <v>100.39</v>
      </c>
      <c r="O325" s="8">
        <v>11577.488584726998</v>
      </c>
      <c r="P325" s="39">
        <v>2.574623666051142E-3</v>
      </c>
      <c r="Q325" s="39">
        <v>5.7774375167246605E-4</v>
      </c>
    </row>
    <row r="326" spans="2:17" ht="15" x14ac:dyDescent="0.25">
      <c r="B326" s="41" t="s">
        <v>3522</v>
      </c>
      <c r="C326" s="3" t="s">
        <v>2913</v>
      </c>
      <c r="D326" s="3" t="s">
        <v>3525</v>
      </c>
      <c r="E326" s="3"/>
      <c r="F326" s="3" t="s">
        <v>380</v>
      </c>
      <c r="G326" s="3" t="s">
        <v>3526</v>
      </c>
      <c r="H326" s="3" t="s">
        <v>1847</v>
      </c>
      <c r="I326" s="8">
        <v>7.9999999999996518E-2</v>
      </c>
      <c r="J326" s="3" t="s">
        <v>78</v>
      </c>
      <c r="K326" s="39">
        <v>1.95E-2</v>
      </c>
      <c r="L326" s="39">
        <v>1.3400000000000325E-2</v>
      </c>
      <c r="M326" s="8">
        <v>2746727.4381479993</v>
      </c>
      <c r="N326" s="8">
        <v>100.38</v>
      </c>
      <c r="O326" s="8">
        <v>2757.1650024129995</v>
      </c>
      <c r="P326" s="39">
        <v>6.1314353406359686E-4</v>
      </c>
      <c r="Q326" s="39">
        <v>1.375889806167036E-4</v>
      </c>
    </row>
    <row r="327" spans="2:17" ht="15" x14ac:dyDescent="0.25">
      <c r="B327" s="41" t="s">
        <v>3527</v>
      </c>
      <c r="C327" s="3" t="s">
        <v>3056</v>
      </c>
      <c r="D327" s="3" t="s">
        <v>3528</v>
      </c>
      <c r="E327" s="3"/>
      <c r="F327" s="3" t="s">
        <v>371</v>
      </c>
      <c r="G327" s="3" t="s">
        <v>3529</v>
      </c>
      <c r="H327" s="3" t="s">
        <v>259</v>
      </c>
      <c r="I327" s="8">
        <v>10.070000000000036</v>
      </c>
      <c r="J327" s="3" t="s">
        <v>78</v>
      </c>
      <c r="K327" s="39">
        <v>4.2270000000000002E-2</v>
      </c>
      <c r="L327" s="39">
        <v>2.8200000000000006E-2</v>
      </c>
      <c r="M327" s="8">
        <v>1810795.5499849997</v>
      </c>
      <c r="N327" s="8">
        <v>110.15</v>
      </c>
      <c r="O327" s="8">
        <v>1994.5912985499997</v>
      </c>
      <c r="P327" s="39">
        <v>4.4356096089103603E-4</v>
      </c>
      <c r="Q327" s="39">
        <v>9.9534769690701948E-5</v>
      </c>
    </row>
    <row r="328" spans="2:17" ht="15" x14ac:dyDescent="0.25">
      <c r="B328" s="41" t="s">
        <v>3527</v>
      </c>
      <c r="C328" s="3" t="s">
        <v>3056</v>
      </c>
      <c r="D328" s="3" t="s">
        <v>3530</v>
      </c>
      <c r="E328" s="3"/>
      <c r="F328" s="3" t="s">
        <v>371</v>
      </c>
      <c r="G328" s="3" t="s">
        <v>3531</v>
      </c>
      <c r="H328" s="3" t="s">
        <v>259</v>
      </c>
      <c r="I328" s="8">
        <v>0</v>
      </c>
      <c r="J328" s="3" t="s">
        <v>78</v>
      </c>
      <c r="K328" s="39">
        <v>0</v>
      </c>
      <c r="L328" s="39">
        <v>0</v>
      </c>
      <c r="M328" s="8">
        <v>18673.685578001663</v>
      </c>
      <c r="N328" s="8">
        <v>100</v>
      </c>
      <c r="O328" s="8">
        <v>18.673685578001823</v>
      </c>
      <c r="P328" s="39">
        <v>4.1526892874630363E-6</v>
      </c>
      <c r="Q328" s="39">
        <v>9.3186057446164137E-7</v>
      </c>
    </row>
    <row r="329" spans="2:17" ht="15" x14ac:dyDescent="0.25">
      <c r="B329" s="41" t="s">
        <v>3532</v>
      </c>
      <c r="C329" s="3" t="s">
        <v>3056</v>
      </c>
      <c r="D329" s="3" t="s">
        <v>3533</v>
      </c>
      <c r="E329" s="3"/>
      <c r="F329" s="3" t="s">
        <v>380</v>
      </c>
      <c r="G329" s="3" t="s">
        <v>3534</v>
      </c>
      <c r="H329" s="3" t="s">
        <v>1847</v>
      </c>
      <c r="I329" s="8">
        <v>4.4100000000011317</v>
      </c>
      <c r="J329" s="3" t="s">
        <v>78</v>
      </c>
      <c r="K329" s="39">
        <v>1.95E-2</v>
      </c>
      <c r="L329" s="39">
        <v>1.7900000000009873E-2</v>
      </c>
      <c r="M329" s="8">
        <v>361798.90921899996</v>
      </c>
      <c r="N329" s="8">
        <v>100.9</v>
      </c>
      <c r="O329" s="8">
        <v>365.05509922299996</v>
      </c>
      <c r="P329" s="39">
        <v>8.1181638918830014E-5</v>
      </c>
      <c r="Q329" s="39">
        <v>1.821710304862578E-5</v>
      </c>
    </row>
    <row r="330" spans="2:17" ht="15" x14ac:dyDescent="0.25">
      <c r="B330" s="41" t="s">
        <v>3535</v>
      </c>
      <c r="C330" s="3" t="s">
        <v>3056</v>
      </c>
      <c r="D330" s="3" t="s">
        <v>3536</v>
      </c>
      <c r="E330" s="3"/>
      <c r="F330" s="3" t="s">
        <v>380</v>
      </c>
      <c r="G330" s="3" t="s">
        <v>3321</v>
      </c>
      <c r="H330" s="3" t="s">
        <v>1847</v>
      </c>
      <c r="I330" s="8">
        <v>2.2700000000009699</v>
      </c>
      <c r="J330" s="3" t="s">
        <v>78</v>
      </c>
      <c r="K330" s="39">
        <v>2.0499999999999997E-2</v>
      </c>
      <c r="L330" s="39">
        <v>1.7999999999985538E-2</v>
      </c>
      <c r="M330" s="8">
        <v>331606.23469499993</v>
      </c>
      <c r="N330" s="8">
        <v>100.75</v>
      </c>
      <c r="O330" s="8">
        <v>334.09328115399995</v>
      </c>
      <c r="P330" s="39">
        <v>7.4296291638109978E-5</v>
      </c>
      <c r="Q330" s="39">
        <v>1.6672035929891392E-5</v>
      </c>
    </row>
    <row r="331" spans="2:17" ht="15" x14ac:dyDescent="0.25">
      <c r="B331" s="41" t="s">
        <v>3535</v>
      </c>
      <c r="C331" s="3" t="s">
        <v>3056</v>
      </c>
      <c r="D331" s="3" t="s">
        <v>3537</v>
      </c>
      <c r="E331" s="3"/>
      <c r="F331" s="3" t="s">
        <v>380</v>
      </c>
      <c r="G331" s="3" t="s">
        <v>3538</v>
      </c>
      <c r="H331" s="3" t="s">
        <v>1847</v>
      </c>
      <c r="I331" s="8">
        <v>2.9700000000006224</v>
      </c>
      <c r="J331" s="3" t="s">
        <v>78</v>
      </c>
      <c r="K331" s="39">
        <v>1.9E-2</v>
      </c>
      <c r="L331" s="39">
        <v>1.7999999999991998E-2</v>
      </c>
      <c r="M331" s="8">
        <v>512281.66639399988</v>
      </c>
      <c r="N331" s="8">
        <v>100.49</v>
      </c>
      <c r="O331" s="8">
        <v>514.79184702199996</v>
      </c>
      <c r="P331" s="39">
        <v>1.1448037825590942E-4</v>
      </c>
      <c r="Q331" s="39">
        <v>2.5689316888745758E-5</v>
      </c>
    </row>
    <row r="332" spans="2:17" ht="15" x14ac:dyDescent="0.25">
      <c r="B332" s="41" t="s">
        <v>3535</v>
      </c>
      <c r="C332" s="3" t="s">
        <v>3056</v>
      </c>
      <c r="D332" s="3" t="s">
        <v>3539</v>
      </c>
      <c r="E332" s="3"/>
      <c r="F332" s="3" t="s">
        <v>380</v>
      </c>
      <c r="G332" s="3" t="s">
        <v>3540</v>
      </c>
      <c r="H332" s="3" t="s">
        <v>1847</v>
      </c>
      <c r="I332" s="8">
        <v>4.1599999999990356</v>
      </c>
      <c r="J332" s="3" t="s">
        <v>78</v>
      </c>
      <c r="K332" s="39">
        <v>2.9500000000000002E-2</v>
      </c>
      <c r="L332" s="39">
        <v>8.0999999999883839E-3</v>
      </c>
      <c r="M332" s="8">
        <v>227071.60338399996</v>
      </c>
      <c r="N332" s="8">
        <v>113.03</v>
      </c>
      <c r="O332" s="8">
        <v>256.65903322499997</v>
      </c>
      <c r="P332" s="39">
        <v>5.7076318081506725E-5</v>
      </c>
      <c r="Q332" s="39">
        <v>1.2807885896053006E-5</v>
      </c>
    </row>
    <row r="333" spans="2:17" ht="15" x14ac:dyDescent="0.25">
      <c r="B333" s="41" t="s">
        <v>3541</v>
      </c>
      <c r="C333" s="3" t="s">
        <v>3056</v>
      </c>
      <c r="D333" s="3" t="s">
        <v>3542</v>
      </c>
      <c r="E333" s="3"/>
      <c r="F333" s="3" t="s">
        <v>371</v>
      </c>
      <c r="G333" s="3" t="s">
        <v>3543</v>
      </c>
      <c r="H333" s="3" t="s">
        <v>259</v>
      </c>
      <c r="I333" s="8">
        <v>8.4200000000000017</v>
      </c>
      <c r="J333" s="3" t="s">
        <v>78</v>
      </c>
      <c r="K333" s="39">
        <v>2.86E-2</v>
      </c>
      <c r="L333" s="39">
        <v>1.5500000000000002E-2</v>
      </c>
      <c r="M333" s="8">
        <v>32109522.619999997</v>
      </c>
      <c r="N333" s="8">
        <v>114.43</v>
      </c>
      <c r="O333" s="8">
        <v>36742.926729999992</v>
      </c>
      <c r="P333" s="39">
        <v>8.1709610876953206E-3</v>
      </c>
      <c r="Q333" s="39">
        <v>1.8335579587114138E-3</v>
      </c>
    </row>
    <row r="334" spans="2:17" ht="15" x14ac:dyDescent="0.25">
      <c r="B334" s="41" t="s">
        <v>3541</v>
      </c>
      <c r="C334" s="3" t="s">
        <v>3056</v>
      </c>
      <c r="D334" s="3" t="s">
        <v>3544</v>
      </c>
      <c r="E334" s="3"/>
      <c r="F334" s="3" t="s">
        <v>371</v>
      </c>
      <c r="G334" s="3" t="s">
        <v>3543</v>
      </c>
      <c r="H334" s="3" t="s">
        <v>259</v>
      </c>
      <c r="I334" s="8">
        <v>8.3199999999999985</v>
      </c>
      <c r="J334" s="3" t="s">
        <v>78</v>
      </c>
      <c r="K334" s="39">
        <v>2.86E-2</v>
      </c>
      <c r="L334" s="39">
        <v>1.9400000000000001E-2</v>
      </c>
      <c r="M334" s="8">
        <v>3715855.9399999995</v>
      </c>
      <c r="N334" s="8">
        <v>110.86</v>
      </c>
      <c r="O334" s="8">
        <v>4119.397899999999</v>
      </c>
      <c r="P334" s="39">
        <v>9.1607944552090997E-4</v>
      </c>
      <c r="Q334" s="39">
        <v>2.0556758747465422E-4</v>
      </c>
    </row>
    <row r="335" spans="2:17" ht="15" x14ac:dyDescent="0.25">
      <c r="B335" s="41" t="s">
        <v>3545</v>
      </c>
      <c r="C335" s="3" t="s">
        <v>3056</v>
      </c>
      <c r="D335" s="3" t="s">
        <v>3546</v>
      </c>
      <c r="E335" s="3"/>
      <c r="F335" s="3" t="s">
        <v>380</v>
      </c>
      <c r="G335" s="3" t="s">
        <v>3064</v>
      </c>
      <c r="H335" s="3" t="s">
        <v>1847</v>
      </c>
      <c r="I335" s="8">
        <v>3.140000000000037</v>
      </c>
      <c r="J335" s="3" t="s">
        <v>78</v>
      </c>
      <c r="K335" s="39">
        <v>1.5300000000000001E-2</v>
      </c>
      <c r="L335" s="39">
        <v>1.799999999998934E-2</v>
      </c>
      <c r="M335" s="8">
        <v>295095.57523299992</v>
      </c>
      <c r="N335" s="8">
        <v>99.31</v>
      </c>
      <c r="O335" s="8">
        <v>293.05941610599996</v>
      </c>
      <c r="P335" s="39">
        <v>6.5171103624407371E-5</v>
      </c>
      <c r="Q335" s="39">
        <v>1.4624350115739304E-5</v>
      </c>
    </row>
    <row r="336" spans="2:17" ht="15" x14ac:dyDescent="0.25">
      <c r="B336" s="41" t="s">
        <v>3545</v>
      </c>
      <c r="C336" s="3" t="s">
        <v>3056</v>
      </c>
      <c r="D336" s="3" t="s">
        <v>3547</v>
      </c>
      <c r="E336" s="3"/>
      <c r="F336" s="3" t="s">
        <v>380</v>
      </c>
      <c r="G336" s="3" t="s">
        <v>3548</v>
      </c>
      <c r="H336" s="3" t="s">
        <v>1847</v>
      </c>
      <c r="I336" s="8">
        <v>4.5400000000005702</v>
      </c>
      <c r="J336" s="3" t="s">
        <v>78</v>
      </c>
      <c r="K336" s="39">
        <v>2.2499999999999999E-2</v>
      </c>
      <c r="L336" s="39">
        <v>8.899999999987784E-3</v>
      </c>
      <c r="M336" s="8">
        <v>321327.71730999992</v>
      </c>
      <c r="N336" s="8">
        <v>107.97</v>
      </c>
      <c r="O336" s="8">
        <v>346.93753654099993</v>
      </c>
      <c r="P336" s="39">
        <v>7.7152621285957762E-5</v>
      </c>
      <c r="Q336" s="39">
        <v>1.7312994307040128E-5</v>
      </c>
    </row>
    <row r="337" spans="2:17" ht="15" x14ac:dyDescent="0.25">
      <c r="B337" s="41" t="s">
        <v>3545</v>
      </c>
      <c r="C337" s="3" t="s">
        <v>3056</v>
      </c>
      <c r="D337" s="3" t="s">
        <v>3549</v>
      </c>
      <c r="E337" s="3"/>
      <c r="F337" s="3" t="s">
        <v>380</v>
      </c>
      <c r="G337" s="3" t="s">
        <v>3550</v>
      </c>
      <c r="H337" s="3" t="s">
        <v>1847</v>
      </c>
      <c r="I337" s="8">
        <v>4.7600000000003737</v>
      </c>
      <c r="J337" s="3" t="s">
        <v>78</v>
      </c>
      <c r="K337" s="39">
        <v>3.3300000000000003E-2</v>
      </c>
      <c r="L337" s="39">
        <v>2.6299999999999223E-2</v>
      </c>
      <c r="M337" s="8">
        <v>1089170.2622279997</v>
      </c>
      <c r="N337" s="8">
        <v>103.78</v>
      </c>
      <c r="O337" s="8">
        <v>1130.3408979389999</v>
      </c>
      <c r="P337" s="39">
        <v>2.5136733284093939E-4</v>
      </c>
      <c r="Q337" s="39">
        <v>5.6406653849402262E-5</v>
      </c>
    </row>
    <row r="338" spans="2:17" ht="15" x14ac:dyDescent="0.25">
      <c r="B338" s="41" t="s">
        <v>3551</v>
      </c>
      <c r="C338" s="3" t="s">
        <v>2913</v>
      </c>
      <c r="D338" s="3" t="s">
        <v>3552</v>
      </c>
      <c r="E338" s="3"/>
      <c r="F338" s="3" t="s">
        <v>380</v>
      </c>
      <c r="G338" s="3" t="s">
        <v>2727</v>
      </c>
      <c r="H338" s="3" t="s">
        <v>1847</v>
      </c>
      <c r="I338" s="8">
        <v>1.4800000000000761</v>
      </c>
      <c r="J338" s="3" t="s">
        <v>78</v>
      </c>
      <c r="K338" s="39">
        <v>1.9E-2</v>
      </c>
      <c r="L338" s="39">
        <v>1.7800000000000066E-2</v>
      </c>
      <c r="M338" s="8">
        <v>4583253.4570169989</v>
      </c>
      <c r="N338" s="8">
        <v>100.51</v>
      </c>
      <c r="O338" s="8">
        <v>4606.6280496479994</v>
      </c>
      <c r="P338" s="39">
        <v>1.0244306017252209E-3</v>
      </c>
      <c r="Q338" s="39">
        <v>2.2988151121774642E-4</v>
      </c>
    </row>
    <row r="339" spans="2:17" ht="15" x14ac:dyDescent="0.25">
      <c r="B339" s="41" t="s">
        <v>3553</v>
      </c>
      <c r="C339" s="3" t="s">
        <v>2913</v>
      </c>
      <c r="D339" s="3" t="s">
        <v>3554</v>
      </c>
      <c r="E339" s="3"/>
      <c r="F339" s="3" t="s">
        <v>380</v>
      </c>
      <c r="G339" s="3" t="s">
        <v>3555</v>
      </c>
      <c r="H339" s="3" t="s">
        <v>1847</v>
      </c>
      <c r="I339" s="8">
        <v>1.4700000000000075</v>
      </c>
      <c r="J339" s="3" t="s">
        <v>78</v>
      </c>
      <c r="K339" s="39">
        <v>1.6979999999999999E-2</v>
      </c>
      <c r="L339" s="39">
        <v>8.2999999999989037E-3</v>
      </c>
      <c r="M339" s="8">
        <v>3534377.9566899994</v>
      </c>
      <c r="N339" s="8">
        <v>101.31</v>
      </c>
      <c r="O339" s="8">
        <v>3580.6783079309994</v>
      </c>
      <c r="P339" s="39">
        <v>7.9627797036022682E-4</v>
      </c>
      <c r="Q339" s="39">
        <v>1.7868422015853401E-4</v>
      </c>
    </row>
    <row r="340" spans="2:17" ht="15" x14ac:dyDescent="0.25">
      <c r="B340" s="41" t="s">
        <v>3553</v>
      </c>
      <c r="C340" s="3" t="s">
        <v>2913</v>
      </c>
      <c r="D340" s="3" t="s">
        <v>3556</v>
      </c>
      <c r="E340" s="3"/>
      <c r="F340" s="3" t="s">
        <v>380</v>
      </c>
      <c r="G340" s="3" t="s">
        <v>3557</v>
      </c>
      <c r="H340" s="3" t="s">
        <v>1847</v>
      </c>
      <c r="I340" s="8">
        <v>1.9499999999999682</v>
      </c>
      <c r="J340" s="3" t="s">
        <v>78</v>
      </c>
      <c r="K340" s="39">
        <v>2.001E-2</v>
      </c>
      <c r="L340" s="39">
        <v>1.0599999999999358E-2</v>
      </c>
      <c r="M340" s="8">
        <v>6651476.3535019988</v>
      </c>
      <c r="N340" s="8">
        <v>101.87</v>
      </c>
      <c r="O340" s="8">
        <v>6775.8589612629994</v>
      </c>
      <c r="P340" s="39">
        <v>1.5068282479247025E-3</v>
      </c>
      <c r="Q340" s="39">
        <v>3.381312059549653E-4</v>
      </c>
    </row>
    <row r="341" spans="2:17" ht="15" x14ac:dyDescent="0.25">
      <c r="B341" s="41" t="s">
        <v>3558</v>
      </c>
      <c r="C341" s="3" t="s">
        <v>2913</v>
      </c>
      <c r="D341" s="3" t="s">
        <v>3559</v>
      </c>
      <c r="E341" s="3"/>
      <c r="F341" s="3" t="s">
        <v>380</v>
      </c>
      <c r="G341" s="3" t="s">
        <v>3560</v>
      </c>
      <c r="H341" s="3" t="s">
        <v>1847</v>
      </c>
      <c r="I341" s="8">
        <v>5.1000000000000885</v>
      </c>
      <c r="J341" s="3" t="s">
        <v>78</v>
      </c>
      <c r="K341" s="39">
        <v>2.1899999999999999E-2</v>
      </c>
      <c r="L341" s="39">
        <v>8.7000000000015884E-3</v>
      </c>
      <c r="M341" s="8">
        <v>2768589.0068439995</v>
      </c>
      <c r="N341" s="8">
        <v>109.42</v>
      </c>
      <c r="O341" s="8">
        <v>3029.3900910949997</v>
      </c>
      <c r="P341" s="39">
        <v>6.7368146080689284E-4</v>
      </c>
      <c r="Q341" s="39">
        <v>1.511736490777019E-4</v>
      </c>
    </row>
    <row r="342" spans="2:17" ht="15" x14ac:dyDescent="0.25">
      <c r="B342" s="41" t="s">
        <v>3558</v>
      </c>
      <c r="C342" s="3" t="s">
        <v>2913</v>
      </c>
      <c r="D342" s="3" t="s">
        <v>3561</v>
      </c>
      <c r="E342" s="3"/>
      <c r="F342" s="3" t="s">
        <v>380</v>
      </c>
      <c r="G342" s="3" t="s">
        <v>3560</v>
      </c>
      <c r="H342" s="3" t="s">
        <v>1847</v>
      </c>
      <c r="I342" s="8">
        <v>4.8800000000000532</v>
      </c>
      <c r="J342" s="3" t="s">
        <v>78</v>
      </c>
      <c r="K342" s="39">
        <v>3.5000000000000003E-2</v>
      </c>
      <c r="L342" s="39">
        <v>2.3899999999999259E-2</v>
      </c>
      <c r="M342" s="8">
        <v>3169709.8926139995</v>
      </c>
      <c r="N342" s="8">
        <v>105.57</v>
      </c>
      <c r="O342" s="8">
        <v>3346.2627338629995</v>
      </c>
      <c r="P342" s="39">
        <v>7.4414819452243292E-4</v>
      </c>
      <c r="Q342" s="39">
        <v>1.6698633488562925E-4</v>
      </c>
    </row>
    <row r="343" spans="2:17" ht="15" x14ac:dyDescent="0.25">
      <c r="B343" s="41" t="s">
        <v>3558</v>
      </c>
      <c r="C343" s="3" t="s">
        <v>2913</v>
      </c>
      <c r="D343" s="3" t="s">
        <v>3562</v>
      </c>
      <c r="E343" s="3"/>
      <c r="F343" s="3" t="s">
        <v>519</v>
      </c>
      <c r="G343" s="3" t="s">
        <v>3563</v>
      </c>
      <c r="H343" s="3" t="s">
        <v>1847</v>
      </c>
      <c r="I343" s="8">
        <v>5.4799999999999809</v>
      </c>
      <c r="J343" s="3" t="s">
        <v>78</v>
      </c>
      <c r="K343" s="39">
        <v>2.7699999999999999E-2</v>
      </c>
      <c r="L343" s="39">
        <v>1.8999999999999847E-2</v>
      </c>
      <c r="M343" s="8">
        <v>20951331.488844994</v>
      </c>
      <c r="N343" s="8">
        <v>107.8</v>
      </c>
      <c r="O343" s="8">
        <v>22585.535344974996</v>
      </c>
      <c r="P343" s="39">
        <v>5.0226137891699208E-3</v>
      </c>
      <c r="Q343" s="39">
        <v>1.1270710247946777E-3</v>
      </c>
    </row>
    <row r="344" spans="2:17" ht="15" x14ac:dyDescent="0.25">
      <c r="B344" s="41" t="s">
        <v>3558</v>
      </c>
      <c r="C344" s="3" t="s">
        <v>2913</v>
      </c>
      <c r="D344" s="3" t="s">
        <v>3564</v>
      </c>
      <c r="E344" s="3"/>
      <c r="F344" s="3" t="s">
        <v>519</v>
      </c>
      <c r="G344" s="3" t="s">
        <v>3565</v>
      </c>
      <c r="H344" s="3" t="s">
        <v>1847</v>
      </c>
      <c r="I344" s="8">
        <v>6.1699999999999786</v>
      </c>
      <c r="J344" s="3" t="s">
        <v>78</v>
      </c>
      <c r="K344" s="39">
        <v>2.29E-2</v>
      </c>
      <c r="L344" s="39">
        <v>1.6500000000000715E-2</v>
      </c>
      <c r="M344" s="8">
        <v>5136883.8063559989</v>
      </c>
      <c r="N344" s="8">
        <v>106.22</v>
      </c>
      <c r="O344" s="8">
        <v>5456.3979790239982</v>
      </c>
      <c r="P344" s="39">
        <v>1.2134040353726739E-3</v>
      </c>
      <c r="Q344" s="39">
        <v>2.7228701768516764E-4</v>
      </c>
    </row>
    <row r="345" spans="2:17" ht="15" x14ac:dyDescent="0.25">
      <c r="B345" s="41" t="s">
        <v>3558</v>
      </c>
      <c r="C345" s="3" t="s">
        <v>2913</v>
      </c>
      <c r="D345" s="3" t="s">
        <v>3566</v>
      </c>
      <c r="E345" s="3"/>
      <c r="F345" s="3" t="s">
        <v>519</v>
      </c>
      <c r="G345" s="3" t="s">
        <v>3567</v>
      </c>
      <c r="H345" s="3" t="s">
        <v>1847</v>
      </c>
      <c r="I345" s="8">
        <v>6.1399999999999686</v>
      </c>
      <c r="J345" s="3" t="s">
        <v>78</v>
      </c>
      <c r="K345" s="39">
        <v>2.5499999999999998E-2</v>
      </c>
      <c r="L345" s="39">
        <v>1.6899999999999412E-2</v>
      </c>
      <c r="M345" s="8">
        <v>5176601.9801159995</v>
      </c>
      <c r="N345" s="8">
        <v>106.41</v>
      </c>
      <c r="O345" s="8">
        <v>5508.422166899999</v>
      </c>
      <c r="P345" s="39">
        <v>1.2249732720281382E-3</v>
      </c>
      <c r="Q345" s="39">
        <v>2.7488314630677948E-4</v>
      </c>
    </row>
    <row r="346" spans="2:17" ht="15" x14ac:dyDescent="0.25">
      <c r="B346" s="41" t="s">
        <v>3568</v>
      </c>
      <c r="C346" s="3" t="s">
        <v>2913</v>
      </c>
      <c r="D346" s="3" t="s">
        <v>3569</v>
      </c>
      <c r="E346" s="3"/>
      <c r="F346" s="3" t="s">
        <v>471</v>
      </c>
      <c r="G346" s="3" t="s">
        <v>3570</v>
      </c>
      <c r="H346" s="3" t="s">
        <v>1847</v>
      </c>
      <c r="I346" s="8">
        <v>4.6499999999999551</v>
      </c>
      <c r="J346" s="3" t="s">
        <v>78</v>
      </c>
      <c r="K346" s="39">
        <v>4.0650000000000006E-2</v>
      </c>
      <c r="L346" s="39">
        <v>2.1999999999994233E-3</v>
      </c>
      <c r="M346" s="8">
        <v>6174786.8648489993</v>
      </c>
      <c r="N346" s="8">
        <v>124.12</v>
      </c>
      <c r="O346" s="8">
        <v>7664.1454563019997</v>
      </c>
      <c r="P346" s="39">
        <v>1.7043670678185128E-3</v>
      </c>
      <c r="Q346" s="39">
        <v>3.8245877911110144E-4</v>
      </c>
    </row>
    <row r="347" spans="2:17" ht="15" x14ac:dyDescent="0.25">
      <c r="B347" s="41" t="s">
        <v>3568</v>
      </c>
      <c r="C347" s="3" t="s">
        <v>2913</v>
      </c>
      <c r="D347" s="3" t="s">
        <v>3571</v>
      </c>
      <c r="E347" s="3"/>
      <c r="F347" s="3" t="s">
        <v>471</v>
      </c>
      <c r="G347" s="3" t="s">
        <v>3572</v>
      </c>
      <c r="H347" s="3" t="s">
        <v>1847</v>
      </c>
      <c r="I347" s="8">
        <v>3.7300000000000009</v>
      </c>
      <c r="J347" s="3" t="s">
        <v>52</v>
      </c>
      <c r="K347" s="39">
        <v>6.2478999999999993E-2</v>
      </c>
      <c r="L347" s="39">
        <v>4.3299999999999998E-2</v>
      </c>
      <c r="M347" s="8">
        <v>5244749.9999999991</v>
      </c>
      <c r="N347" s="8">
        <v>110.11</v>
      </c>
      <c r="O347" s="8">
        <v>20593.629409999998</v>
      </c>
      <c r="P347" s="39">
        <v>4.5796500044766025E-3</v>
      </c>
      <c r="Q347" s="39">
        <v>1.0276702610254734E-3</v>
      </c>
    </row>
    <row r="348" spans="2:17" ht="15" x14ac:dyDescent="0.25">
      <c r="B348" s="41" t="s">
        <v>3568</v>
      </c>
      <c r="C348" s="3" t="s">
        <v>2913</v>
      </c>
      <c r="D348" s="3" t="s">
        <v>3573</v>
      </c>
      <c r="E348" s="3"/>
      <c r="F348" s="3" t="s">
        <v>471</v>
      </c>
      <c r="G348" s="3" t="s">
        <v>3574</v>
      </c>
      <c r="H348" s="3" t="s">
        <v>1847</v>
      </c>
      <c r="I348" s="8">
        <v>2.670000000000222</v>
      </c>
      <c r="J348" s="3" t="s">
        <v>78</v>
      </c>
      <c r="K348" s="39">
        <v>4.9500000000000002E-2</v>
      </c>
      <c r="L348" s="39">
        <v>4.9800000000000205E-2</v>
      </c>
      <c r="M348" s="8">
        <v>2205663.0394159993</v>
      </c>
      <c r="N348" s="8">
        <v>100.84</v>
      </c>
      <c r="O348" s="8">
        <v>2224.1906089469994</v>
      </c>
      <c r="P348" s="39">
        <v>4.946196869637145E-4</v>
      </c>
      <c r="Q348" s="39">
        <v>1.1099231214469883E-4</v>
      </c>
    </row>
    <row r="349" spans="2:17" ht="15" x14ac:dyDescent="0.25">
      <c r="B349" s="41" t="s">
        <v>3568</v>
      </c>
      <c r="C349" s="3" t="s">
        <v>2913</v>
      </c>
      <c r="D349" s="3" t="s">
        <v>3575</v>
      </c>
      <c r="E349" s="3"/>
      <c r="F349" s="3" t="s">
        <v>471</v>
      </c>
      <c r="G349" s="3" t="s">
        <v>2565</v>
      </c>
      <c r="H349" s="3" t="s">
        <v>1847</v>
      </c>
      <c r="I349" s="8">
        <v>5.1499999999998858</v>
      </c>
      <c r="J349" s="3" t="s">
        <v>78</v>
      </c>
      <c r="K349" s="39">
        <v>4.7710000000000002E-2</v>
      </c>
      <c r="L349" s="39">
        <v>4.8300000000000454E-2</v>
      </c>
      <c r="M349" s="8">
        <v>3387824.8598419996</v>
      </c>
      <c r="N349" s="8">
        <v>100.06</v>
      </c>
      <c r="O349" s="8">
        <v>3389.8575547579999</v>
      </c>
      <c r="P349" s="39">
        <v>7.5384289270953326E-4</v>
      </c>
      <c r="Q349" s="39">
        <v>1.6916181838475295E-4</v>
      </c>
    </row>
    <row r="350" spans="2:17" ht="15" x14ac:dyDescent="0.25">
      <c r="B350" s="41" t="s">
        <v>3576</v>
      </c>
      <c r="C350" s="3" t="s">
        <v>2913</v>
      </c>
      <c r="D350" s="3" t="s">
        <v>3577</v>
      </c>
      <c r="E350" s="3"/>
      <c r="F350" s="3" t="s">
        <v>471</v>
      </c>
      <c r="G350" s="3" t="s">
        <v>3578</v>
      </c>
      <c r="H350" s="3" t="s">
        <v>1847</v>
      </c>
      <c r="I350" s="8">
        <v>1.7299999999999265</v>
      </c>
      <c r="J350" s="3" t="s">
        <v>78</v>
      </c>
      <c r="K350" s="39">
        <v>2.3799999999999998E-2</v>
      </c>
      <c r="L350" s="39">
        <v>1.3399999999999419E-2</v>
      </c>
      <c r="M350" s="8">
        <v>5058199.2454579994</v>
      </c>
      <c r="N350" s="8">
        <v>102.36</v>
      </c>
      <c r="O350" s="8">
        <v>5177.5727472589997</v>
      </c>
      <c r="P350" s="39">
        <v>1.1513983564086392E-3</v>
      </c>
      <c r="Q350" s="39">
        <v>2.5837298665141095E-4</v>
      </c>
    </row>
    <row r="351" spans="2:17" ht="15" x14ac:dyDescent="0.25">
      <c r="B351" s="41" t="s">
        <v>3579</v>
      </c>
      <c r="C351" s="3" t="s">
        <v>2913</v>
      </c>
      <c r="D351" s="3" t="s">
        <v>3580</v>
      </c>
      <c r="E351" s="3"/>
      <c r="F351" s="3" t="s">
        <v>519</v>
      </c>
      <c r="G351" s="3" t="s">
        <v>3581</v>
      </c>
      <c r="H351" s="3" t="s">
        <v>1847</v>
      </c>
      <c r="I351" s="8">
        <v>5.9300000000000059</v>
      </c>
      <c r="J351" s="3" t="s">
        <v>78</v>
      </c>
      <c r="K351" s="39">
        <v>2.2000000000000002E-2</v>
      </c>
      <c r="L351" s="39">
        <v>1.379999999999993E-2</v>
      </c>
      <c r="M351" s="8">
        <v>20905384.436046995</v>
      </c>
      <c r="N351" s="8">
        <v>105.74</v>
      </c>
      <c r="O351" s="8">
        <v>22105.353502675996</v>
      </c>
      <c r="P351" s="39">
        <v>4.9158300487979409E-3</v>
      </c>
      <c r="Q351" s="39">
        <v>1.1031088280691465E-3</v>
      </c>
    </row>
    <row r="352" spans="2:17" ht="15" x14ac:dyDescent="0.25">
      <c r="B352" s="41" t="s">
        <v>3579</v>
      </c>
      <c r="C352" s="3" t="s">
        <v>2913</v>
      </c>
      <c r="D352" s="3" t="s">
        <v>3582</v>
      </c>
      <c r="E352" s="3"/>
      <c r="F352" s="3" t="s">
        <v>471</v>
      </c>
      <c r="G352" s="3" t="s">
        <v>2748</v>
      </c>
      <c r="H352" s="3" t="s">
        <v>1847</v>
      </c>
      <c r="I352" s="8">
        <v>5.09</v>
      </c>
      <c r="J352" s="3" t="s">
        <v>78</v>
      </c>
      <c r="K352" s="39">
        <v>2.75E-2</v>
      </c>
      <c r="L352" s="39">
        <v>2.5300000000000007E-2</v>
      </c>
      <c r="M352" s="8">
        <v>6402483.3099999987</v>
      </c>
      <c r="N352" s="8">
        <v>101.6</v>
      </c>
      <c r="O352" s="8">
        <v>6504.9230399999988</v>
      </c>
      <c r="P352" s="39">
        <v>1.4465770086544425E-3</v>
      </c>
      <c r="Q352" s="39">
        <v>3.2461086996259661E-4</v>
      </c>
    </row>
    <row r="353" spans="2:17" ht="15" x14ac:dyDescent="0.25">
      <c r="B353" s="41" t="s">
        <v>3583</v>
      </c>
      <c r="C353" s="3" t="s">
        <v>2913</v>
      </c>
      <c r="D353" s="3" t="s">
        <v>3584</v>
      </c>
      <c r="E353" s="3"/>
      <c r="F353" s="3" t="s">
        <v>471</v>
      </c>
      <c r="G353" s="3" t="s">
        <v>3585</v>
      </c>
      <c r="H353" s="3" t="s">
        <v>1847</v>
      </c>
      <c r="I353" s="8">
        <v>5.8400000000000007</v>
      </c>
      <c r="J353" s="3" t="s">
        <v>78</v>
      </c>
      <c r="K353" s="39">
        <v>2.63E-2</v>
      </c>
      <c r="L353" s="39">
        <v>1.8800000000000004E-2</v>
      </c>
      <c r="M353" s="8">
        <v>67011205.069999993</v>
      </c>
      <c r="N353" s="8">
        <v>104.88</v>
      </c>
      <c r="O353" s="8">
        <v>70281.351879999987</v>
      </c>
      <c r="P353" s="39">
        <v>1.562929909263933E-2</v>
      </c>
      <c r="Q353" s="39">
        <v>3.5072037955908202E-3</v>
      </c>
    </row>
    <row r="354" spans="2:17" ht="15" x14ac:dyDescent="0.25">
      <c r="B354" s="41" t="s">
        <v>3586</v>
      </c>
      <c r="C354" s="3" t="s">
        <v>2913</v>
      </c>
      <c r="D354" s="3" t="s">
        <v>3587</v>
      </c>
      <c r="E354" s="3"/>
      <c r="F354" s="3" t="s">
        <v>471</v>
      </c>
      <c r="G354" s="3" t="s">
        <v>3588</v>
      </c>
      <c r="H354" s="3" t="s">
        <v>1847</v>
      </c>
      <c r="I354" s="8">
        <v>0</v>
      </c>
      <c r="J354" s="3" t="s">
        <v>78</v>
      </c>
      <c r="K354" s="39">
        <v>0</v>
      </c>
      <c r="L354" s="39">
        <v>0</v>
      </c>
      <c r="M354" s="8">
        <v>119.51207599975169</v>
      </c>
      <c r="N354" s="8">
        <v>100</v>
      </c>
      <c r="O354" s="8">
        <v>0.11951207599986446</v>
      </c>
      <c r="P354" s="39">
        <v>2.6577320028980137E-8</v>
      </c>
      <c r="Q354" s="39">
        <v>5.9639320438988584E-9</v>
      </c>
    </row>
    <row r="355" spans="2:17" ht="15" x14ac:dyDescent="0.25">
      <c r="B355" s="41" t="s">
        <v>3586</v>
      </c>
      <c r="C355" s="3" t="s">
        <v>2913</v>
      </c>
      <c r="D355" s="3" t="s">
        <v>3589</v>
      </c>
      <c r="E355" s="3"/>
      <c r="F355" s="3" t="s">
        <v>471</v>
      </c>
      <c r="G355" s="3" t="s">
        <v>2645</v>
      </c>
      <c r="H355" s="3" t="s">
        <v>1847</v>
      </c>
      <c r="I355" s="8">
        <v>2.6499999999999067</v>
      </c>
      <c r="J355" s="3" t="s">
        <v>78</v>
      </c>
      <c r="K355" s="39">
        <v>2.7000000000000003E-2</v>
      </c>
      <c r="L355" s="39">
        <v>2.7200000000002392E-2</v>
      </c>
      <c r="M355" s="8">
        <v>1498120.8176279997</v>
      </c>
      <c r="N355" s="8">
        <v>100.02</v>
      </c>
      <c r="O355" s="8">
        <v>1498.4204413929999</v>
      </c>
      <c r="P355" s="39">
        <v>3.3322155335091492E-4</v>
      </c>
      <c r="Q355" s="39">
        <v>7.4774683737122244E-5</v>
      </c>
    </row>
    <row r="356" spans="2:17" ht="15" x14ac:dyDescent="0.25">
      <c r="B356" s="41" t="s">
        <v>3590</v>
      </c>
      <c r="C356" s="3" t="s">
        <v>2913</v>
      </c>
      <c r="D356" s="3" t="s">
        <v>3591</v>
      </c>
      <c r="E356" s="3"/>
      <c r="F356" s="3" t="s">
        <v>471</v>
      </c>
      <c r="G356" s="3" t="s">
        <v>2617</v>
      </c>
      <c r="H356" s="3" t="s">
        <v>1847</v>
      </c>
      <c r="I356" s="8">
        <v>3.759999999999811</v>
      </c>
      <c r="J356" s="3" t="s">
        <v>78</v>
      </c>
      <c r="K356" s="39">
        <v>2.1899999999999999E-2</v>
      </c>
      <c r="L356" s="39">
        <v>1.9900000000000882E-2</v>
      </c>
      <c r="M356" s="8">
        <v>1922603.0155019998</v>
      </c>
      <c r="N356" s="8">
        <v>102.78</v>
      </c>
      <c r="O356" s="8">
        <v>1976.0513793329997</v>
      </c>
      <c r="P356" s="39">
        <v>4.394380188182851E-4</v>
      </c>
      <c r="Q356" s="39">
        <v>9.8609584370436173E-5</v>
      </c>
    </row>
    <row r="357" spans="2:17" ht="15" x14ac:dyDescent="0.25">
      <c r="B357" s="41" t="s">
        <v>3590</v>
      </c>
      <c r="C357" s="3" t="s">
        <v>3056</v>
      </c>
      <c r="D357" s="3" t="s">
        <v>3592</v>
      </c>
      <c r="E357" s="3"/>
      <c r="F357" s="3" t="s">
        <v>471</v>
      </c>
      <c r="G357" s="3" t="s">
        <v>3593</v>
      </c>
      <c r="H357" s="3" t="s">
        <v>1847</v>
      </c>
      <c r="I357" s="8">
        <v>2.95</v>
      </c>
      <c r="J357" s="3" t="s">
        <v>78</v>
      </c>
      <c r="K357" s="39">
        <v>4.4999999999999998E-2</v>
      </c>
      <c r="L357" s="39">
        <v>1.2000000000000003E-3</v>
      </c>
      <c r="M357" s="8">
        <v>3791666.2799999993</v>
      </c>
      <c r="N357" s="8">
        <v>114.99</v>
      </c>
      <c r="O357" s="8">
        <v>4360.0370599999987</v>
      </c>
      <c r="P357" s="39">
        <v>9.6959323409263724E-4</v>
      </c>
      <c r="Q357" s="39">
        <v>2.1757604423799023E-4</v>
      </c>
    </row>
    <row r="358" spans="2:17" ht="15" x14ac:dyDescent="0.25">
      <c r="B358" s="41" t="s">
        <v>3594</v>
      </c>
      <c r="C358" s="3" t="s">
        <v>3056</v>
      </c>
      <c r="D358" s="3" t="s">
        <v>3595</v>
      </c>
      <c r="E358" s="3"/>
      <c r="F358" s="3" t="s">
        <v>467</v>
      </c>
      <c r="G358" s="3" t="s">
        <v>3596</v>
      </c>
      <c r="H358" s="3" t="s">
        <v>259</v>
      </c>
      <c r="I358" s="8">
        <v>10.550000000000262</v>
      </c>
      <c r="J358" s="3" t="s">
        <v>78</v>
      </c>
      <c r="K358" s="39">
        <v>4.0800000000000003E-2</v>
      </c>
      <c r="L358" s="39">
        <v>2.9500000000003249E-2</v>
      </c>
      <c r="M358" s="8">
        <v>1151064.4010099997</v>
      </c>
      <c r="N358" s="8">
        <v>112.99</v>
      </c>
      <c r="O358" s="8">
        <v>1300.5876667919997</v>
      </c>
      <c r="P358" s="39">
        <v>2.8922712919918453E-4</v>
      </c>
      <c r="Q358" s="39">
        <v>6.4902365698084387E-5</v>
      </c>
    </row>
    <row r="359" spans="2:17" ht="15" x14ac:dyDescent="0.25">
      <c r="B359" s="41" t="s">
        <v>3597</v>
      </c>
      <c r="C359" s="3" t="s">
        <v>3056</v>
      </c>
      <c r="D359" s="3" t="s">
        <v>3598</v>
      </c>
      <c r="E359" s="3"/>
      <c r="F359" s="3" t="s">
        <v>471</v>
      </c>
      <c r="G359" s="3" t="s">
        <v>3599</v>
      </c>
      <c r="H359" s="3" t="s">
        <v>1847</v>
      </c>
      <c r="I359" s="8">
        <v>1.0300000000034049</v>
      </c>
      <c r="J359" s="3" t="s">
        <v>78</v>
      </c>
      <c r="K359" s="39">
        <v>5.2499999999999998E-2</v>
      </c>
      <c r="L359" s="39">
        <v>6.3999999999801334E-3</v>
      </c>
      <c r="M359" s="8">
        <v>72648.009021999984</v>
      </c>
      <c r="N359" s="8">
        <v>127.05</v>
      </c>
      <c r="O359" s="8">
        <v>92.299295698999984</v>
      </c>
      <c r="P359" s="39">
        <v>2.0525690811734996E-5</v>
      </c>
      <c r="Q359" s="39">
        <v>4.6059506760570907E-6</v>
      </c>
    </row>
    <row r="360" spans="2:17" ht="15" x14ac:dyDescent="0.25">
      <c r="B360" s="41" t="s">
        <v>3597</v>
      </c>
      <c r="C360" s="3" t="s">
        <v>3056</v>
      </c>
      <c r="D360" s="3" t="s">
        <v>3600</v>
      </c>
      <c r="E360" s="3"/>
      <c r="F360" s="3" t="s">
        <v>471</v>
      </c>
      <c r="G360" s="3" t="s">
        <v>3601</v>
      </c>
      <c r="H360" s="3" t="s">
        <v>1847</v>
      </c>
      <c r="I360" s="8">
        <v>1.269999999993503</v>
      </c>
      <c r="J360" s="3" t="s">
        <v>78</v>
      </c>
      <c r="K360" s="39">
        <v>5.1799999999999999E-2</v>
      </c>
      <c r="L360" s="39">
        <v>4.9999999999802034E-3</v>
      </c>
      <c r="M360" s="8">
        <v>52157.531944999995</v>
      </c>
      <c r="N360" s="8">
        <v>130.54</v>
      </c>
      <c r="O360" s="8">
        <v>68.086442029999986</v>
      </c>
      <c r="P360" s="39">
        <v>1.5141190915870006E-5</v>
      </c>
      <c r="Q360" s="39">
        <v>3.3976726617838976E-6</v>
      </c>
    </row>
    <row r="361" spans="2:17" ht="15" x14ac:dyDescent="0.25">
      <c r="B361" s="41" t="s">
        <v>3597</v>
      </c>
      <c r="C361" s="3" t="s">
        <v>3056</v>
      </c>
      <c r="D361" s="3" t="s">
        <v>3602</v>
      </c>
      <c r="E361" s="3"/>
      <c r="F361" s="3" t="s">
        <v>471</v>
      </c>
      <c r="G361" s="3" t="s">
        <v>3331</v>
      </c>
      <c r="H361" s="3" t="s">
        <v>1847</v>
      </c>
      <c r="I361" s="8">
        <v>1.5399999999970893</v>
      </c>
      <c r="J361" s="3" t="s">
        <v>78</v>
      </c>
      <c r="K361" s="39">
        <v>4.4999999999999998E-2</v>
      </c>
      <c r="L361" s="39">
        <v>4.8000000000124029E-3</v>
      </c>
      <c r="M361" s="8">
        <v>79350.24440499999</v>
      </c>
      <c r="N361" s="8">
        <v>129.56</v>
      </c>
      <c r="O361" s="8">
        <v>102.80617707699999</v>
      </c>
      <c r="P361" s="39">
        <v>2.2862230835438999E-5</v>
      </c>
      <c r="Q361" s="39">
        <v>5.1302686247451335E-6</v>
      </c>
    </row>
    <row r="362" spans="2:17" ht="15" x14ac:dyDescent="0.25">
      <c r="B362" s="41" t="s">
        <v>3597</v>
      </c>
      <c r="C362" s="3" t="s">
        <v>3056</v>
      </c>
      <c r="D362" s="3" t="s">
        <v>3603</v>
      </c>
      <c r="E362" s="3"/>
      <c r="F362" s="3" t="s">
        <v>471</v>
      </c>
      <c r="G362" s="3" t="s">
        <v>3604</v>
      </c>
      <c r="H362" s="3" t="s">
        <v>1847</v>
      </c>
      <c r="I362" s="8">
        <v>0.75000000000109457</v>
      </c>
      <c r="J362" s="3" t="s">
        <v>78</v>
      </c>
      <c r="K362" s="39">
        <v>4.7699999999999992E-2</v>
      </c>
      <c r="L362" s="39">
        <v>8.4999999999537234E-3</v>
      </c>
      <c r="M362" s="8">
        <v>55300.973508999996</v>
      </c>
      <c r="N362" s="8">
        <v>123.26</v>
      </c>
      <c r="O362" s="8">
        <v>68.163980023999983</v>
      </c>
      <c r="P362" s="39">
        <v>1.5158433960672821E-5</v>
      </c>
      <c r="Q362" s="39">
        <v>3.4015419889892648E-6</v>
      </c>
    </row>
    <row r="363" spans="2:17" ht="15" x14ac:dyDescent="0.25">
      <c r="B363" s="41" t="s">
        <v>3597</v>
      </c>
      <c r="C363" s="3" t="s">
        <v>3056</v>
      </c>
      <c r="D363" s="3" t="s">
        <v>3605</v>
      </c>
      <c r="E363" s="3"/>
      <c r="F363" s="3" t="s">
        <v>471</v>
      </c>
      <c r="G363" s="3" t="s">
        <v>3606</v>
      </c>
      <c r="H363" s="3" t="s">
        <v>1847</v>
      </c>
      <c r="I363" s="8">
        <v>1.9199999999994919</v>
      </c>
      <c r="J363" s="3" t="s">
        <v>78</v>
      </c>
      <c r="K363" s="39">
        <v>1.55E-2</v>
      </c>
      <c r="L363" s="39">
        <v>1.8100000000018948E-2</v>
      </c>
      <c r="M363" s="8">
        <v>178383.79399599996</v>
      </c>
      <c r="N363" s="8">
        <v>99.65</v>
      </c>
      <c r="O363" s="8">
        <v>177.75945077699996</v>
      </c>
      <c r="P363" s="39">
        <v>3.9530480681144115E-5</v>
      </c>
      <c r="Q363" s="39">
        <v>8.8706122433687294E-6</v>
      </c>
    </row>
    <row r="364" spans="2:17" ht="15" x14ac:dyDescent="0.25">
      <c r="B364" s="41" t="s">
        <v>3597</v>
      </c>
      <c r="C364" s="3" t="s">
        <v>3056</v>
      </c>
      <c r="D364" s="3" t="s">
        <v>3607</v>
      </c>
      <c r="E364" s="3"/>
      <c r="F364" s="3" t="s">
        <v>471</v>
      </c>
      <c r="G364" s="3" t="s">
        <v>3608</v>
      </c>
      <c r="H364" s="3" t="s">
        <v>1847</v>
      </c>
      <c r="I364" s="8">
        <v>2.549999999998664</v>
      </c>
      <c r="J364" s="3" t="s">
        <v>78</v>
      </c>
      <c r="K364" s="39">
        <v>1.7500000000000002E-2</v>
      </c>
      <c r="L364" s="39">
        <v>1.8000000000004339E-2</v>
      </c>
      <c r="M364" s="8">
        <v>170760.54581999997</v>
      </c>
      <c r="N364" s="8">
        <v>100.04</v>
      </c>
      <c r="O364" s="8">
        <v>170.82884983799997</v>
      </c>
      <c r="P364" s="39">
        <v>3.7989240621443687E-5</v>
      </c>
      <c r="Q364" s="39">
        <v>8.5247590508961596E-6</v>
      </c>
    </row>
    <row r="365" spans="2:17" ht="15" x14ac:dyDescent="0.25">
      <c r="B365" s="41" t="s">
        <v>3597</v>
      </c>
      <c r="C365" s="3" t="s">
        <v>3056</v>
      </c>
      <c r="D365" s="3" t="s">
        <v>3609</v>
      </c>
      <c r="E365" s="3"/>
      <c r="F365" s="3" t="s">
        <v>471</v>
      </c>
      <c r="G365" s="3" t="s">
        <v>3610</v>
      </c>
      <c r="H365" s="3" t="s">
        <v>1847</v>
      </c>
      <c r="I365" s="8">
        <v>2.7799999999974649</v>
      </c>
      <c r="J365" s="3" t="s">
        <v>78</v>
      </c>
      <c r="K365" s="39">
        <v>1.7500000000000002E-2</v>
      </c>
      <c r="L365" s="39">
        <v>1.799999999997437E-2</v>
      </c>
      <c r="M365" s="8">
        <v>117029.69024399998</v>
      </c>
      <c r="N365" s="8">
        <v>100.04</v>
      </c>
      <c r="O365" s="8">
        <v>117.076502342</v>
      </c>
      <c r="P365" s="39">
        <v>2.6035692582400671E-5</v>
      </c>
      <c r="Q365" s="39">
        <v>5.8423912233425293E-6</v>
      </c>
    </row>
    <row r="366" spans="2:17" ht="15" x14ac:dyDescent="0.25">
      <c r="B366" s="41" t="s">
        <v>3597</v>
      </c>
      <c r="C366" s="3" t="s">
        <v>3056</v>
      </c>
      <c r="D366" s="3" t="s">
        <v>3611</v>
      </c>
      <c r="E366" s="3"/>
      <c r="F366" s="3" t="s">
        <v>471</v>
      </c>
      <c r="G366" s="3" t="s">
        <v>3612</v>
      </c>
      <c r="H366" s="3" t="s">
        <v>1847</v>
      </c>
      <c r="I366" s="8">
        <v>4.4299999999987669</v>
      </c>
      <c r="J366" s="3" t="s">
        <v>78</v>
      </c>
      <c r="K366" s="39">
        <v>1.6E-2</v>
      </c>
      <c r="L366" s="39">
        <v>1.7999999999987675E-2</v>
      </c>
      <c r="M366" s="8">
        <v>301499.10182399995</v>
      </c>
      <c r="N366" s="8">
        <v>99.31</v>
      </c>
      <c r="O366" s="8">
        <v>299.41875760099998</v>
      </c>
      <c r="P366" s="39">
        <v>6.6585305935530978E-5</v>
      </c>
      <c r="Q366" s="39">
        <v>1.4941696126197438E-5</v>
      </c>
    </row>
    <row r="367" spans="2:17" ht="15" x14ac:dyDescent="0.25">
      <c r="B367" s="41" t="s">
        <v>3597</v>
      </c>
      <c r="C367" s="3" t="s">
        <v>3056</v>
      </c>
      <c r="D367" s="3" t="s">
        <v>3613</v>
      </c>
      <c r="E367" s="3"/>
      <c r="F367" s="3" t="s">
        <v>471</v>
      </c>
      <c r="G367" s="3" t="s">
        <v>3612</v>
      </c>
      <c r="H367" s="3" t="s">
        <v>1847</v>
      </c>
      <c r="I367" s="8">
        <v>4.5099999999999518</v>
      </c>
      <c r="J367" s="3" t="s">
        <v>78</v>
      </c>
      <c r="K367" s="39">
        <v>1.6E-2</v>
      </c>
      <c r="L367" s="39">
        <v>1.7999999999996071E-2</v>
      </c>
      <c r="M367" s="8">
        <v>675037.81943899987</v>
      </c>
      <c r="N367" s="8">
        <v>99.3</v>
      </c>
      <c r="O367" s="8">
        <v>670.3125542869999</v>
      </c>
      <c r="P367" s="39">
        <v>1.4906536536733676E-4</v>
      </c>
      <c r="Q367" s="39">
        <v>3.3450163830678211E-5</v>
      </c>
    </row>
    <row r="368" spans="2:17" ht="15" x14ac:dyDescent="0.25">
      <c r="B368" s="41" t="s">
        <v>3614</v>
      </c>
      <c r="C368" s="3" t="s">
        <v>3056</v>
      </c>
      <c r="D368" s="3" t="s">
        <v>3615</v>
      </c>
      <c r="E368" s="3"/>
      <c r="F368" s="3" t="s">
        <v>471</v>
      </c>
      <c r="G368" s="3" t="s">
        <v>3616</v>
      </c>
      <c r="H368" s="3" t="s">
        <v>1847</v>
      </c>
      <c r="I368" s="8">
        <v>4.3900000000011534</v>
      </c>
      <c r="J368" s="3" t="s">
        <v>78</v>
      </c>
      <c r="K368" s="39">
        <v>1.6500000000000001E-2</v>
      </c>
      <c r="L368" s="39">
        <v>1.799999999998347E-2</v>
      </c>
      <c r="M368" s="8">
        <v>219640.75656699997</v>
      </c>
      <c r="N368" s="8">
        <v>99.54</v>
      </c>
      <c r="O368" s="8">
        <v>218.63040884699998</v>
      </c>
      <c r="P368" s="39">
        <v>4.8619441134970143E-5</v>
      </c>
      <c r="Q368" s="39">
        <v>1.0910168618398114E-5</v>
      </c>
    </row>
    <row r="369" spans="2:17" ht="15" x14ac:dyDescent="0.25">
      <c r="B369" s="41" t="s">
        <v>3617</v>
      </c>
      <c r="C369" s="3" t="s">
        <v>2913</v>
      </c>
      <c r="D369" s="3" t="s">
        <v>3618</v>
      </c>
      <c r="E369" s="3"/>
      <c r="F369" s="3" t="s">
        <v>471</v>
      </c>
      <c r="G369" s="3" t="s">
        <v>3619</v>
      </c>
      <c r="H369" s="3" t="s">
        <v>1847</v>
      </c>
      <c r="I369" s="8">
        <v>6.2599999999999811</v>
      </c>
      <c r="J369" s="3" t="s">
        <v>78</v>
      </c>
      <c r="K369" s="39">
        <v>3.1E-2</v>
      </c>
      <c r="L369" s="39">
        <v>1.4000000000000162E-2</v>
      </c>
      <c r="M369" s="8">
        <v>20708587.181099996</v>
      </c>
      <c r="N369" s="8">
        <v>113.83</v>
      </c>
      <c r="O369" s="8">
        <v>23572.584788358996</v>
      </c>
      <c r="P369" s="39">
        <v>5.2421156990963532E-3</v>
      </c>
      <c r="Q369" s="39">
        <v>1.1763271000076714E-3</v>
      </c>
    </row>
    <row r="370" spans="2:17" ht="15" x14ac:dyDescent="0.25">
      <c r="B370" s="41" t="s">
        <v>3620</v>
      </c>
      <c r="C370" s="3" t="s">
        <v>2913</v>
      </c>
      <c r="D370" s="3" t="s">
        <v>3621</v>
      </c>
      <c r="E370" s="3"/>
      <c r="F370" s="3" t="s">
        <v>471</v>
      </c>
      <c r="G370" s="3" t="s">
        <v>3622</v>
      </c>
      <c r="H370" s="3" t="s">
        <v>1847</v>
      </c>
      <c r="I370" s="8">
        <v>1.6799999999998474</v>
      </c>
      <c r="J370" s="3" t="s">
        <v>78</v>
      </c>
      <c r="K370" s="39">
        <v>3.5499999999999997E-2</v>
      </c>
      <c r="L370" s="39">
        <v>1.9699999999997889E-2</v>
      </c>
      <c r="M370" s="8">
        <v>1619899.9079089998</v>
      </c>
      <c r="N370" s="8">
        <v>102.88</v>
      </c>
      <c r="O370" s="8">
        <v>1666.5530255559997</v>
      </c>
      <c r="P370" s="39">
        <v>3.706111933451574E-4</v>
      </c>
      <c r="Q370" s="39">
        <v>8.3164892826238673E-5</v>
      </c>
    </row>
    <row r="371" spans="2:17" ht="15" x14ac:dyDescent="0.25">
      <c r="B371" s="41" t="s">
        <v>3623</v>
      </c>
      <c r="C371" s="3" t="s">
        <v>2913</v>
      </c>
      <c r="D371" s="3" t="s">
        <v>3624</v>
      </c>
      <c r="E371" s="3"/>
      <c r="F371" s="3" t="s">
        <v>471</v>
      </c>
      <c r="G371" s="3" t="s">
        <v>3585</v>
      </c>
      <c r="H371" s="3" t="s">
        <v>1847</v>
      </c>
      <c r="I371" s="8">
        <v>0</v>
      </c>
      <c r="J371" s="3" t="s">
        <v>78</v>
      </c>
      <c r="K371" s="39">
        <v>0</v>
      </c>
      <c r="L371" s="39">
        <v>0</v>
      </c>
      <c r="M371" s="8">
        <v>5766.1600000000035</v>
      </c>
      <c r="N371" s="8">
        <v>100</v>
      </c>
      <c r="O371" s="8">
        <v>5.7661600000000135</v>
      </c>
      <c r="P371" s="39">
        <v>1.2822894956529602E-6</v>
      </c>
      <c r="Q371" s="39">
        <v>2.8774486683912111E-7</v>
      </c>
    </row>
    <row r="372" spans="2:17" ht="15" x14ac:dyDescent="0.25">
      <c r="B372" s="41" t="s">
        <v>3625</v>
      </c>
      <c r="C372" s="3" t="s">
        <v>3056</v>
      </c>
      <c r="D372" s="3" t="s">
        <v>3626</v>
      </c>
      <c r="E372" s="3"/>
      <c r="F372" s="3" t="s">
        <v>467</v>
      </c>
      <c r="G372" s="3" t="s">
        <v>3627</v>
      </c>
      <c r="H372" s="3" t="s">
        <v>259</v>
      </c>
      <c r="I372" s="8">
        <v>2.04</v>
      </c>
      <c r="J372" s="3" t="s">
        <v>78</v>
      </c>
      <c r="K372" s="39">
        <v>5.2499999999999998E-2</v>
      </c>
      <c r="L372" s="39">
        <v>1.5700000000000002E-2</v>
      </c>
      <c r="M372" s="8">
        <v>394135.04999999993</v>
      </c>
      <c r="N372" s="8">
        <v>113.26</v>
      </c>
      <c r="O372" s="8">
        <v>446.39735999999994</v>
      </c>
      <c r="P372" s="39">
        <v>9.9270683715889179E-5</v>
      </c>
      <c r="Q372" s="39">
        <v>2.2276272061568686E-5</v>
      </c>
    </row>
    <row r="373" spans="2:17" ht="15" x14ac:dyDescent="0.25">
      <c r="B373" s="41" t="s">
        <v>3625</v>
      </c>
      <c r="C373" s="3" t="s">
        <v>3056</v>
      </c>
      <c r="D373" s="3" t="s">
        <v>3628</v>
      </c>
      <c r="E373" s="3"/>
      <c r="F373" s="3" t="s">
        <v>467</v>
      </c>
      <c r="G373" s="3" t="s">
        <v>3627</v>
      </c>
      <c r="H373" s="3" t="s">
        <v>259</v>
      </c>
      <c r="I373" s="8">
        <v>2.04</v>
      </c>
      <c r="J373" s="3" t="s">
        <v>78</v>
      </c>
      <c r="K373" s="39">
        <v>5.2499999999999998E-2</v>
      </c>
      <c r="L373" s="39">
        <v>1.5700000000000002E-2</v>
      </c>
      <c r="M373" s="8">
        <v>648567.97999999986</v>
      </c>
      <c r="N373" s="8">
        <v>113.26</v>
      </c>
      <c r="O373" s="8">
        <v>734.56808999999987</v>
      </c>
      <c r="P373" s="39">
        <v>1.6335463213800101E-4</v>
      </c>
      <c r="Q373" s="39">
        <v>3.6656665309550374E-5</v>
      </c>
    </row>
    <row r="374" spans="2:17" ht="15" x14ac:dyDescent="0.25">
      <c r="B374" s="41" t="s">
        <v>3629</v>
      </c>
      <c r="C374" s="3" t="s">
        <v>3056</v>
      </c>
      <c r="D374" s="3" t="s">
        <v>3630</v>
      </c>
      <c r="E374" s="3"/>
      <c r="F374" s="3" t="s">
        <v>467</v>
      </c>
      <c r="G374" s="3" t="s">
        <v>3627</v>
      </c>
      <c r="H374" s="3" t="s">
        <v>259</v>
      </c>
      <c r="I374" s="8">
        <v>2.04</v>
      </c>
      <c r="J374" s="3" t="s">
        <v>78</v>
      </c>
      <c r="K374" s="39">
        <v>5.2499999999999998E-2</v>
      </c>
      <c r="L374" s="39">
        <v>1.5700000000000002E-2</v>
      </c>
      <c r="M374" s="8">
        <v>106580.36999999998</v>
      </c>
      <c r="N374" s="8">
        <v>113.26</v>
      </c>
      <c r="O374" s="8">
        <v>120.71292999999997</v>
      </c>
      <c r="P374" s="39">
        <v>2.6844368197984569E-5</v>
      </c>
      <c r="Q374" s="39">
        <v>6.0238574664265401E-6</v>
      </c>
    </row>
    <row r="375" spans="2:17" ht="15" x14ac:dyDescent="0.25">
      <c r="B375" s="41" t="s">
        <v>3629</v>
      </c>
      <c r="C375" s="3" t="s">
        <v>3056</v>
      </c>
      <c r="D375" s="3" t="s">
        <v>3631</v>
      </c>
      <c r="E375" s="3"/>
      <c r="F375" s="3" t="s">
        <v>467</v>
      </c>
      <c r="G375" s="3" t="s">
        <v>3632</v>
      </c>
      <c r="H375" s="3" t="s">
        <v>259</v>
      </c>
      <c r="I375" s="8">
        <v>2.4</v>
      </c>
      <c r="J375" s="3" t="s">
        <v>78</v>
      </c>
      <c r="K375" s="39">
        <v>3.5499999999999997E-2</v>
      </c>
      <c r="L375" s="39">
        <v>2.8000000000000004E-2</v>
      </c>
      <c r="M375" s="8">
        <v>833869.25999999989</v>
      </c>
      <c r="N375" s="8">
        <v>101.83</v>
      </c>
      <c r="O375" s="8">
        <v>849.12906999999984</v>
      </c>
      <c r="P375" s="39">
        <v>1.8883091813521726E-4</v>
      </c>
      <c r="Q375" s="39">
        <v>4.2373526086056604E-5</v>
      </c>
    </row>
    <row r="376" spans="2:17" ht="15" x14ac:dyDescent="0.25">
      <c r="B376" s="41" t="s">
        <v>3633</v>
      </c>
      <c r="C376" s="3" t="s">
        <v>3056</v>
      </c>
      <c r="D376" s="3" t="s">
        <v>3634</v>
      </c>
      <c r="E376" s="3"/>
      <c r="F376" s="3" t="s">
        <v>471</v>
      </c>
      <c r="G376" s="3" t="s">
        <v>3635</v>
      </c>
      <c r="H376" s="3" t="s">
        <v>1847</v>
      </c>
      <c r="I376" s="8">
        <v>2.5399999999997251</v>
      </c>
      <c r="J376" s="3" t="s">
        <v>78</v>
      </c>
      <c r="K376" s="39">
        <v>3.2500000000000001E-2</v>
      </c>
      <c r="L376" s="39">
        <v>1.3300000000001191E-2</v>
      </c>
      <c r="M376" s="8">
        <v>1355235.1563509998</v>
      </c>
      <c r="N376" s="8">
        <v>104.93</v>
      </c>
      <c r="O376" s="8">
        <v>1422.0482496859997</v>
      </c>
      <c r="P376" s="39">
        <v>3.162377618526075E-4</v>
      </c>
      <c r="Q376" s="39">
        <v>7.0963532792135895E-5</v>
      </c>
    </row>
    <row r="377" spans="2:17" ht="15" x14ac:dyDescent="0.25">
      <c r="B377" s="41" t="s">
        <v>3633</v>
      </c>
      <c r="C377" s="3" t="s">
        <v>3056</v>
      </c>
      <c r="D377" s="3" t="s">
        <v>3636</v>
      </c>
      <c r="E377" s="3"/>
      <c r="F377" s="3" t="s">
        <v>471</v>
      </c>
      <c r="G377" s="3" t="s">
        <v>3635</v>
      </c>
      <c r="H377" s="3" t="s">
        <v>1847</v>
      </c>
      <c r="I377" s="8">
        <v>4.6599999999999806</v>
      </c>
      <c r="J377" s="3" t="s">
        <v>78</v>
      </c>
      <c r="K377" s="39">
        <v>3.2500000000000001E-2</v>
      </c>
      <c r="L377" s="39">
        <v>1.340000000000135E-2</v>
      </c>
      <c r="M377" s="8">
        <v>2710469.8377869995</v>
      </c>
      <c r="N377" s="8">
        <v>109.23</v>
      </c>
      <c r="O377" s="8">
        <v>2960.6462037349997</v>
      </c>
      <c r="P377" s="39">
        <v>6.5839406596317055E-4</v>
      </c>
      <c r="Q377" s="39">
        <v>1.4774316835666629E-4</v>
      </c>
    </row>
    <row r="378" spans="2:17" ht="15" x14ac:dyDescent="0.25">
      <c r="B378" s="41" t="s">
        <v>3637</v>
      </c>
      <c r="C378" s="3" t="s">
        <v>3056</v>
      </c>
      <c r="D378" s="3" t="s">
        <v>3638</v>
      </c>
      <c r="E378" s="3"/>
      <c r="F378" s="3" t="s">
        <v>467</v>
      </c>
      <c r="G378" s="3" t="s">
        <v>2012</v>
      </c>
      <c r="H378" s="3" t="s">
        <v>259</v>
      </c>
      <c r="I378" s="8">
        <v>7.2000000000000011</v>
      </c>
      <c r="J378" s="3" t="s">
        <v>78</v>
      </c>
      <c r="K378" s="39">
        <v>5.0083999999999997E-2</v>
      </c>
      <c r="L378" s="39">
        <v>3.7100000000000001E-2</v>
      </c>
      <c r="M378" s="8">
        <v>15502635.169999998</v>
      </c>
      <c r="N378" s="8">
        <v>118.42</v>
      </c>
      <c r="O378" s="8">
        <v>18358.220569999998</v>
      </c>
      <c r="P378" s="39">
        <v>4.0825355862118013E-3</v>
      </c>
      <c r="Q378" s="39">
        <v>9.161181329199764E-4</v>
      </c>
    </row>
    <row r="379" spans="2:17" ht="15" x14ac:dyDescent="0.25">
      <c r="B379" s="41" t="s">
        <v>3637</v>
      </c>
      <c r="C379" s="3" t="s">
        <v>3056</v>
      </c>
      <c r="D379" s="3" t="s">
        <v>3639</v>
      </c>
      <c r="E379" s="3"/>
      <c r="F379" s="3" t="s">
        <v>467</v>
      </c>
      <c r="G379" s="3" t="s">
        <v>2012</v>
      </c>
      <c r="H379" s="3" t="s">
        <v>259</v>
      </c>
      <c r="I379" s="8">
        <v>7.2200000000000006</v>
      </c>
      <c r="J379" s="3" t="s">
        <v>78</v>
      </c>
      <c r="K379" s="39">
        <v>4.9508999999999997E-2</v>
      </c>
      <c r="L379" s="39">
        <v>3.6600000000000008E-2</v>
      </c>
      <c r="M379" s="8">
        <v>7263771.7599999988</v>
      </c>
      <c r="N379" s="8">
        <v>118.42</v>
      </c>
      <c r="O379" s="8">
        <v>8601.7585199999976</v>
      </c>
      <c r="P379" s="39">
        <v>1.912875222737372E-3</v>
      </c>
      <c r="Q379" s="39">
        <v>4.2924786338215885E-4</v>
      </c>
    </row>
    <row r="380" spans="2:17" ht="15" x14ac:dyDescent="0.25">
      <c r="B380" s="41" t="s">
        <v>3640</v>
      </c>
      <c r="C380" s="3" t="s">
        <v>3056</v>
      </c>
      <c r="D380" s="3" t="s">
        <v>3641</v>
      </c>
      <c r="E380" s="3"/>
      <c r="F380" s="3" t="s">
        <v>467</v>
      </c>
      <c r="G380" s="3" t="s">
        <v>3133</v>
      </c>
      <c r="H380" s="3" t="s">
        <v>259</v>
      </c>
      <c r="I380" s="8">
        <v>0</v>
      </c>
      <c r="J380" s="3" t="s">
        <v>78</v>
      </c>
      <c r="K380" s="39">
        <v>0</v>
      </c>
      <c r="L380" s="39">
        <v>0</v>
      </c>
      <c r="M380" s="8">
        <v>62.040000000037253</v>
      </c>
      <c r="N380" s="8">
        <v>100</v>
      </c>
      <c r="O380" s="8">
        <v>6.204000000002452E-2</v>
      </c>
      <c r="P380" s="39">
        <v>1.3796571775729586E-8</v>
      </c>
      <c r="Q380" s="39">
        <v>3.0959410662739306E-9</v>
      </c>
    </row>
    <row r="381" spans="2:17" ht="15" x14ac:dyDescent="0.25">
      <c r="B381" s="41" t="s">
        <v>3640</v>
      </c>
      <c r="C381" s="3" t="s">
        <v>3056</v>
      </c>
      <c r="D381" s="3" t="s">
        <v>3642</v>
      </c>
      <c r="E381" s="3"/>
      <c r="F381" s="3" t="s">
        <v>467</v>
      </c>
      <c r="G381" s="3" t="s">
        <v>3643</v>
      </c>
      <c r="H381" s="3" t="s">
        <v>259</v>
      </c>
      <c r="I381" s="8">
        <v>5.1300000000000203</v>
      </c>
      <c r="J381" s="3" t="s">
        <v>78</v>
      </c>
      <c r="K381" s="39">
        <v>2.3900000000000001E-2</v>
      </c>
      <c r="L381" s="39">
        <v>1.4399999999999786E-2</v>
      </c>
      <c r="M381" s="8">
        <v>5467368.1257959986</v>
      </c>
      <c r="N381" s="8">
        <v>106.37</v>
      </c>
      <c r="O381" s="8">
        <v>5815.639475687999</v>
      </c>
      <c r="P381" s="39">
        <v>1.2932928344304344E-3</v>
      </c>
      <c r="Q381" s="39">
        <v>2.9021400837232671E-4</v>
      </c>
    </row>
    <row r="382" spans="2:17" ht="15" x14ac:dyDescent="0.25">
      <c r="B382" s="41" t="s">
        <v>3640</v>
      </c>
      <c r="C382" s="3" t="s">
        <v>3056</v>
      </c>
      <c r="D382" s="3" t="s">
        <v>3644</v>
      </c>
      <c r="E382" s="3"/>
      <c r="F382" s="3" t="s">
        <v>467</v>
      </c>
      <c r="G382" s="3" t="s">
        <v>3645</v>
      </c>
      <c r="H382" s="3" t="s">
        <v>259</v>
      </c>
      <c r="I382" s="8">
        <v>5.13</v>
      </c>
      <c r="J382" s="3" t="s">
        <v>78</v>
      </c>
      <c r="K382" s="39">
        <v>2.2559999999999997E-2</v>
      </c>
      <c r="L382" s="39">
        <v>1.44E-2</v>
      </c>
      <c r="M382" s="8">
        <v>978310.1399999999</v>
      </c>
      <c r="N382" s="8">
        <v>106.29</v>
      </c>
      <c r="O382" s="8">
        <v>1039.8458499999999</v>
      </c>
      <c r="P382" s="39">
        <v>2.3124287403632931E-4</v>
      </c>
      <c r="Q382" s="39">
        <v>5.1890739355387636E-5</v>
      </c>
    </row>
    <row r="383" spans="2:17" ht="15" x14ac:dyDescent="0.25">
      <c r="B383" s="41" t="s">
        <v>3640</v>
      </c>
      <c r="C383" s="3" t="s">
        <v>3056</v>
      </c>
      <c r="D383" s="3" t="s">
        <v>3646</v>
      </c>
      <c r="E383" s="3"/>
      <c r="F383" s="3" t="s">
        <v>467</v>
      </c>
      <c r="G383" s="3" t="s">
        <v>3647</v>
      </c>
      <c r="H383" s="3" t="s">
        <v>259</v>
      </c>
      <c r="I383" s="8">
        <v>5.13</v>
      </c>
      <c r="J383" s="3" t="s">
        <v>78</v>
      </c>
      <c r="K383" s="39">
        <v>2.2450000000000001E-2</v>
      </c>
      <c r="L383" s="39">
        <v>1.4399999999999998E-2</v>
      </c>
      <c r="M383" s="8">
        <v>745041.19999999984</v>
      </c>
      <c r="N383" s="8">
        <v>107.2</v>
      </c>
      <c r="O383" s="8">
        <v>798.68416999999988</v>
      </c>
      <c r="P383" s="39">
        <v>1.7761288648516528E-4</v>
      </c>
      <c r="Q383" s="39">
        <v>3.9856207622258727E-5</v>
      </c>
    </row>
    <row r="384" spans="2:17" ht="15" x14ac:dyDescent="0.25">
      <c r="B384" s="41" t="s">
        <v>3640</v>
      </c>
      <c r="C384" s="3" t="s">
        <v>3056</v>
      </c>
      <c r="D384" s="3" t="s">
        <v>3648</v>
      </c>
      <c r="E384" s="3"/>
      <c r="F384" s="3" t="s">
        <v>467</v>
      </c>
      <c r="G384" s="3" t="s">
        <v>3649</v>
      </c>
      <c r="H384" s="3" t="s">
        <v>259</v>
      </c>
      <c r="I384" s="8">
        <v>5.14</v>
      </c>
      <c r="J384" s="3" t="s">
        <v>78</v>
      </c>
      <c r="K384" s="39">
        <v>2.5649999999999999E-2</v>
      </c>
      <c r="L384" s="39">
        <v>1.23E-2</v>
      </c>
      <c r="M384" s="8">
        <v>767755.04999999993</v>
      </c>
      <c r="N384" s="8">
        <v>109.98</v>
      </c>
      <c r="O384" s="8">
        <v>844.37699999999984</v>
      </c>
      <c r="P384" s="39">
        <v>1.8777414387928133E-4</v>
      </c>
      <c r="Q384" s="39">
        <v>4.2136386681433737E-5</v>
      </c>
    </row>
    <row r="385" spans="2:17" ht="15" x14ac:dyDescent="0.25">
      <c r="B385" s="41" t="s">
        <v>3650</v>
      </c>
      <c r="C385" s="3" t="s">
        <v>2913</v>
      </c>
      <c r="D385" s="3" t="s">
        <v>3651</v>
      </c>
      <c r="E385" s="3"/>
      <c r="F385" s="3" t="s">
        <v>471</v>
      </c>
      <c r="G385" s="3" t="s">
        <v>3652</v>
      </c>
      <c r="H385" s="3" t="s">
        <v>77</v>
      </c>
      <c r="I385" s="8">
        <v>6.9999999997797935E-2</v>
      </c>
      <c r="J385" s="3" t="s">
        <v>78</v>
      </c>
      <c r="K385" s="39">
        <v>3.4799999999999998E-2</v>
      </c>
      <c r="L385" s="39">
        <v>8.8000000000003926E-3</v>
      </c>
      <c r="M385" s="8">
        <v>190243.01636599997</v>
      </c>
      <c r="N385" s="8">
        <v>105.64</v>
      </c>
      <c r="O385" s="8">
        <v>200.97272239199998</v>
      </c>
      <c r="P385" s="39">
        <v>4.46926916415846E-5</v>
      </c>
      <c r="Q385" s="39">
        <v>1.0029008775854563E-5</v>
      </c>
    </row>
    <row r="386" spans="2:17" ht="15" x14ac:dyDescent="0.25">
      <c r="B386" s="41" t="s">
        <v>3653</v>
      </c>
      <c r="C386" s="3" t="s">
        <v>2913</v>
      </c>
      <c r="D386" s="3" t="s">
        <v>3654</v>
      </c>
      <c r="E386" s="3"/>
      <c r="F386" s="3" t="s">
        <v>471</v>
      </c>
      <c r="G386" s="3" t="s">
        <v>3655</v>
      </c>
      <c r="H386" s="3" t="s">
        <v>1847</v>
      </c>
      <c r="I386" s="8">
        <v>4.3100000000000351</v>
      </c>
      <c r="J386" s="3" t="s">
        <v>78</v>
      </c>
      <c r="K386" s="39">
        <v>2.12E-2</v>
      </c>
      <c r="L386" s="39">
        <v>1.0800000000000323E-2</v>
      </c>
      <c r="M386" s="8">
        <v>8841842.8215929978</v>
      </c>
      <c r="N386" s="8">
        <v>106.65</v>
      </c>
      <c r="O386" s="8">
        <v>9429.8253690109977</v>
      </c>
      <c r="P386" s="39">
        <v>2.0970222845922717E-3</v>
      </c>
      <c r="Q386" s="39">
        <v>4.7057033539170423E-4</v>
      </c>
    </row>
    <row r="387" spans="2:17" ht="15" x14ac:dyDescent="0.25">
      <c r="B387" s="41" t="s">
        <v>3656</v>
      </c>
      <c r="C387" s="3" t="s">
        <v>2913</v>
      </c>
      <c r="D387" s="3" t="s">
        <v>3657</v>
      </c>
      <c r="E387" s="3"/>
      <c r="F387" s="3" t="s">
        <v>471</v>
      </c>
      <c r="G387" s="3" t="s">
        <v>3658</v>
      </c>
      <c r="H387" s="3" t="s">
        <v>1847</v>
      </c>
      <c r="I387" s="8">
        <v>1.9900000000001057</v>
      </c>
      <c r="J387" s="3" t="s">
        <v>78</v>
      </c>
      <c r="K387" s="39">
        <v>3.9599999999999996E-2</v>
      </c>
      <c r="L387" s="39">
        <v>5.2000000000007318E-3</v>
      </c>
      <c r="M387" s="8">
        <v>2803924.9648469994</v>
      </c>
      <c r="N387" s="8">
        <v>114.13</v>
      </c>
      <c r="O387" s="8">
        <v>3200.1195627819993</v>
      </c>
      <c r="P387" s="39">
        <v>7.1164860152838141E-4</v>
      </c>
      <c r="Q387" s="39">
        <v>1.596934489264902E-4</v>
      </c>
    </row>
    <row r="388" spans="2:17" ht="15" x14ac:dyDescent="0.25">
      <c r="B388" s="41" t="s">
        <v>3659</v>
      </c>
      <c r="C388" s="3" t="s">
        <v>2913</v>
      </c>
      <c r="D388" s="3" t="s">
        <v>3660</v>
      </c>
      <c r="E388" s="3"/>
      <c r="F388" s="3" t="s">
        <v>471</v>
      </c>
      <c r="G388" s="3" t="s">
        <v>3661</v>
      </c>
      <c r="H388" s="3" t="s">
        <v>1847</v>
      </c>
      <c r="I388" s="8">
        <v>1.1800000000000002</v>
      </c>
      <c r="J388" s="3" t="s">
        <v>78</v>
      </c>
      <c r="K388" s="39">
        <v>2.1499999999999998E-2</v>
      </c>
      <c r="L388" s="39">
        <v>-2.6000000000000003E-3</v>
      </c>
      <c r="M388" s="8">
        <v>1685211.8299999998</v>
      </c>
      <c r="N388" s="8">
        <v>104.55</v>
      </c>
      <c r="O388" s="8">
        <v>1761.8889699999997</v>
      </c>
      <c r="P388" s="39">
        <v>3.9181217981079403E-4</v>
      </c>
      <c r="Q388" s="39">
        <v>8.7922379375176025E-5</v>
      </c>
    </row>
    <row r="389" spans="2:17" ht="15" x14ac:dyDescent="0.25">
      <c r="B389" s="41" t="s">
        <v>3662</v>
      </c>
      <c r="C389" s="3" t="s">
        <v>2913</v>
      </c>
      <c r="D389" s="3" t="s">
        <v>3663</v>
      </c>
      <c r="E389" s="3"/>
      <c r="F389" s="3" t="s">
        <v>471</v>
      </c>
      <c r="G389" s="3" t="s">
        <v>3664</v>
      </c>
      <c r="H389" s="3" t="s">
        <v>1847</v>
      </c>
      <c r="I389" s="8">
        <v>0.30000000000114141</v>
      </c>
      <c r="J389" s="3" t="s">
        <v>78</v>
      </c>
      <c r="K389" s="39">
        <v>5.9200000000000003E-2</v>
      </c>
      <c r="L389" s="39">
        <v>7.1999999999995757E-3</v>
      </c>
      <c r="M389" s="8">
        <v>349872.28843699995</v>
      </c>
      <c r="N389" s="8">
        <v>102.74</v>
      </c>
      <c r="O389" s="8">
        <v>359.45878923199996</v>
      </c>
      <c r="P389" s="39">
        <v>7.9937120987333667E-5</v>
      </c>
      <c r="Q389" s="39">
        <v>1.7937834094390945E-5</v>
      </c>
    </row>
    <row r="390" spans="2:17" ht="15" x14ac:dyDescent="0.25">
      <c r="B390" s="41" t="s">
        <v>3662</v>
      </c>
      <c r="C390" s="3" t="s">
        <v>2913</v>
      </c>
      <c r="D390" s="3" t="s">
        <v>3665</v>
      </c>
      <c r="E390" s="3"/>
      <c r="F390" s="3" t="s">
        <v>471</v>
      </c>
      <c r="G390" s="3" t="s">
        <v>3666</v>
      </c>
      <c r="H390" s="3" t="s">
        <v>1847</v>
      </c>
      <c r="I390" s="8">
        <v>3.4800000000001248</v>
      </c>
      <c r="J390" s="3" t="s">
        <v>78</v>
      </c>
      <c r="K390" s="39">
        <v>3.5000000000000003E-2</v>
      </c>
      <c r="L390" s="39">
        <v>2.1099999999999453E-2</v>
      </c>
      <c r="M390" s="8">
        <v>2601954.8120359997</v>
      </c>
      <c r="N390" s="8">
        <v>105.18</v>
      </c>
      <c r="O390" s="8">
        <v>2736.7360709249997</v>
      </c>
      <c r="P390" s="39">
        <v>6.0860050989248885E-4</v>
      </c>
      <c r="Q390" s="39">
        <v>1.3656952916709416E-4</v>
      </c>
    </row>
    <row r="391" spans="2:17" ht="15" x14ac:dyDescent="0.25">
      <c r="B391" s="41" t="s">
        <v>3667</v>
      </c>
      <c r="C391" s="3" t="s">
        <v>3056</v>
      </c>
      <c r="D391" s="3" t="s">
        <v>3668</v>
      </c>
      <c r="E391" s="3"/>
      <c r="F391" s="3" t="s">
        <v>471</v>
      </c>
      <c r="G391" s="3" t="s">
        <v>3669</v>
      </c>
      <c r="H391" s="3" t="s">
        <v>1847</v>
      </c>
      <c r="I391" s="8">
        <v>0.33999999999999569</v>
      </c>
      <c r="J391" s="3" t="s">
        <v>78</v>
      </c>
      <c r="K391" s="39">
        <v>2.86E-2</v>
      </c>
      <c r="L391" s="39">
        <v>1.6899999999999707E-2</v>
      </c>
      <c r="M391" s="8">
        <v>10869246.454284998</v>
      </c>
      <c r="N391" s="8">
        <v>100.86</v>
      </c>
      <c r="O391" s="8">
        <v>10962.721973990998</v>
      </c>
      <c r="P391" s="39">
        <v>2.4379107119838002E-3</v>
      </c>
      <c r="Q391" s="39">
        <v>5.4706546030639793E-4</v>
      </c>
    </row>
    <row r="392" spans="2:17" ht="15" x14ac:dyDescent="0.25">
      <c r="B392" s="41" t="s">
        <v>3670</v>
      </c>
      <c r="C392" s="3" t="s">
        <v>2913</v>
      </c>
      <c r="D392" s="3" t="s">
        <v>3671</v>
      </c>
      <c r="E392" s="3"/>
      <c r="F392" s="3" t="s">
        <v>471</v>
      </c>
      <c r="G392" s="3" t="s">
        <v>3672</v>
      </c>
      <c r="H392" s="3" t="s">
        <v>1847</v>
      </c>
      <c r="I392" s="8">
        <v>3.21999999999997</v>
      </c>
      <c r="J392" s="3" t="s">
        <v>78</v>
      </c>
      <c r="K392" s="39">
        <v>3.1800000000000002E-2</v>
      </c>
      <c r="L392" s="39">
        <v>8.7999999999997386E-3</v>
      </c>
      <c r="M392" s="8">
        <v>7838483.2527159993</v>
      </c>
      <c r="N392" s="8">
        <v>109.88</v>
      </c>
      <c r="O392" s="8">
        <v>8612.9253982849987</v>
      </c>
      <c r="P392" s="39">
        <v>1.9153585341134163E-3</v>
      </c>
      <c r="Q392" s="39">
        <v>4.2980511671975724E-4</v>
      </c>
    </row>
    <row r="393" spans="2:17" ht="15" x14ac:dyDescent="0.25">
      <c r="B393" s="41" t="s">
        <v>3670</v>
      </c>
      <c r="C393" s="3" t="s">
        <v>2913</v>
      </c>
      <c r="D393" s="3" t="s">
        <v>3673</v>
      </c>
      <c r="E393" s="3"/>
      <c r="F393" s="3" t="s">
        <v>471</v>
      </c>
      <c r="G393" s="3" t="s">
        <v>3672</v>
      </c>
      <c r="H393" s="3" t="s">
        <v>1847</v>
      </c>
      <c r="I393" s="8">
        <v>3.2300000000000351</v>
      </c>
      <c r="J393" s="3" t="s">
        <v>78</v>
      </c>
      <c r="K393" s="39">
        <v>3.1600000000000003E-2</v>
      </c>
      <c r="L393" s="39">
        <v>8.7000000000006326E-3</v>
      </c>
      <c r="M393" s="8">
        <v>2986088.7899309997</v>
      </c>
      <c r="N393" s="8">
        <v>109.71</v>
      </c>
      <c r="O393" s="8">
        <v>3276.0380117409995</v>
      </c>
      <c r="P393" s="39">
        <v>7.2853148886178724E-4</v>
      </c>
      <c r="Q393" s="39">
        <v>1.6348195704737829E-4</v>
      </c>
    </row>
    <row r="394" spans="2:17" ht="15" x14ac:dyDescent="0.25">
      <c r="B394" s="41" t="s">
        <v>3670</v>
      </c>
      <c r="C394" s="3" t="s">
        <v>2913</v>
      </c>
      <c r="D394" s="3" t="s">
        <v>3674</v>
      </c>
      <c r="E394" s="3"/>
      <c r="F394" s="3" t="s">
        <v>471</v>
      </c>
      <c r="G394" s="3" t="s">
        <v>3675</v>
      </c>
      <c r="H394" s="3" t="s">
        <v>1847</v>
      </c>
      <c r="I394" s="8">
        <v>3.220000000000022</v>
      </c>
      <c r="J394" s="3" t="s">
        <v>78</v>
      </c>
      <c r="K394" s="39">
        <v>2.0834000000000002E-2</v>
      </c>
      <c r="L394" s="39">
        <v>1.5499999999999918E-2</v>
      </c>
      <c r="M394" s="8">
        <v>14787998.787665999</v>
      </c>
      <c r="N394" s="8">
        <v>103.64</v>
      </c>
      <c r="O394" s="8">
        <v>15326.281943519998</v>
      </c>
      <c r="P394" s="39">
        <v>3.4082873773171891E-3</v>
      </c>
      <c r="Q394" s="39">
        <v>7.6481730596739909E-4</v>
      </c>
    </row>
    <row r="395" spans="2:17" ht="15" x14ac:dyDescent="0.25">
      <c r="B395" s="41" t="s">
        <v>3676</v>
      </c>
      <c r="C395" s="3" t="s">
        <v>2913</v>
      </c>
      <c r="D395" s="3" t="s">
        <v>3677</v>
      </c>
      <c r="E395" s="3"/>
      <c r="F395" s="3" t="s">
        <v>471</v>
      </c>
      <c r="G395" s="3" t="s">
        <v>3678</v>
      </c>
      <c r="H395" s="3" t="s">
        <v>1847</v>
      </c>
      <c r="I395" s="8">
        <v>3.88</v>
      </c>
      <c r="J395" s="3" t="s">
        <v>78</v>
      </c>
      <c r="K395" s="39">
        <v>2.4900000000000002E-2</v>
      </c>
      <c r="L395" s="39">
        <v>3.4999999999999996E-3</v>
      </c>
      <c r="M395" s="8">
        <v>12304879.999999998</v>
      </c>
      <c r="N395" s="8">
        <v>111.21</v>
      </c>
      <c r="O395" s="8">
        <v>13684.257049999998</v>
      </c>
      <c r="P395" s="39">
        <v>3.0431307960635712E-3</v>
      </c>
      <c r="Q395" s="39">
        <v>6.8287642428315279E-4</v>
      </c>
    </row>
    <row r="396" spans="2:17" ht="15" x14ac:dyDescent="0.25">
      <c r="B396" s="41" t="s">
        <v>3679</v>
      </c>
      <c r="C396" s="3" t="s">
        <v>3056</v>
      </c>
      <c r="D396" s="3" t="s">
        <v>3680</v>
      </c>
      <c r="E396" s="3"/>
      <c r="F396" s="3" t="s">
        <v>467</v>
      </c>
      <c r="G396" s="3" t="s">
        <v>3681</v>
      </c>
      <c r="H396" s="3" t="s">
        <v>259</v>
      </c>
      <c r="I396" s="8">
        <v>0</v>
      </c>
      <c r="J396" s="3" t="s">
        <v>78</v>
      </c>
      <c r="K396" s="39">
        <v>0</v>
      </c>
      <c r="L396" s="39">
        <v>0</v>
      </c>
      <c r="M396" s="8">
        <v>11876.647867999971</v>
      </c>
      <c r="N396" s="8">
        <v>100</v>
      </c>
      <c r="O396" s="8">
        <v>11.876647868000873</v>
      </c>
      <c r="P396" s="39">
        <v>2.6411512695982437E-6</v>
      </c>
      <c r="Q396" s="39">
        <v>5.9267249942301899E-7</v>
      </c>
    </row>
    <row r="397" spans="2:17" ht="15" x14ac:dyDescent="0.25">
      <c r="B397" s="41" t="s">
        <v>3679</v>
      </c>
      <c r="C397" s="3" t="s">
        <v>3056</v>
      </c>
      <c r="D397" s="3" t="s">
        <v>3682</v>
      </c>
      <c r="E397" s="3"/>
      <c r="F397" s="3" t="s">
        <v>467</v>
      </c>
      <c r="G397" s="3" t="s">
        <v>3596</v>
      </c>
      <c r="H397" s="3" t="s">
        <v>259</v>
      </c>
      <c r="I397" s="8">
        <v>10.560000000000356</v>
      </c>
      <c r="J397" s="3" t="s">
        <v>78</v>
      </c>
      <c r="K397" s="39">
        <v>3.9E-2</v>
      </c>
      <c r="L397" s="39">
        <v>3.0400000000002699E-2</v>
      </c>
      <c r="M397" s="8">
        <v>246840.32026099996</v>
      </c>
      <c r="N397" s="8">
        <v>109.96</v>
      </c>
      <c r="O397" s="8">
        <v>271.42561611699995</v>
      </c>
      <c r="P397" s="39">
        <v>6.036013853204924E-5</v>
      </c>
      <c r="Q397" s="39">
        <v>1.3544772910622038E-5</v>
      </c>
    </row>
    <row r="398" spans="2:17" ht="15" x14ac:dyDescent="0.25">
      <c r="B398" s="41" t="s">
        <v>3679</v>
      </c>
      <c r="C398" s="3" t="s">
        <v>3056</v>
      </c>
      <c r="D398" s="3" t="s">
        <v>3683</v>
      </c>
      <c r="E398" s="3"/>
      <c r="F398" s="3" t="s">
        <v>467</v>
      </c>
      <c r="G398" s="3" t="s">
        <v>3684</v>
      </c>
      <c r="H398" s="3" t="s">
        <v>259</v>
      </c>
      <c r="I398" s="8">
        <v>10.479999999999801</v>
      </c>
      <c r="J398" s="3" t="s">
        <v>78</v>
      </c>
      <c r="K398" s="39">
        <v>3.8199999999999998E-2</v>
      </c>
      <c r="L398" s="39">
        <v>3.4199999999995991E-2</v>
      </c>
      <c r="M398" s="8">
        <v>439478.57468799996</v>
      </c>
      <c r="N398" s="8">
        <v>104.55</v>
      </c>
      <c r="O398" s="8">
        <v>459.47485023399997</v>
      </c>
      <c r="P398" s="39">
        <v>1.0217888056727075E-4</v>
      </c>
      <c r="Q398" s="39">
        <v>2.2928869402948777E-5</v>
      </c>
    </row>
    <row r="399" spans="2:17" ht="15" x14ac:dyDescent="0.25">
      <c r="B399" s="41" t="s">
        <v>3679</v>
      </c>
      <c r="C399" s="3" t="s">
        <v>3056</v>
      </c>
      <c r="D399" s="3" t="s">
        <v>3685</v>
      </c>
      <c r="E399" s="3"/>
      <c r="F399" s="3" t="s">
        <v>467</v>
      </c>
      <c r="G399" s="3" t="s">
        <v>3686</v>
      </c>
      <c r="H399" s="3" t="s">
        <v>259</v>
      </c>
      <c r="I399" s="8">
        <v>10.560000000000143</v>
      </c>
      <c r="J399" s="3" t="s">
        <v>78</v>
      </c>
      <c r="K399" s="39">
        <v>3.7900000000000003E-2</v>
      </c>
      <c r="L399" s="39">
        <v>3.0799999999994995E-2</v>
      </c>
      <c r="M399" s="8">
        <v>283761.26640799997</v>
      </c>
      <c r="N399" s="8">
        <v>108.35</v>
      </c>
      <c r="O399" s="8">
        <v>307.45533245699994</v>
      </c>
      <c r="P399" s="39">
        <v>6.8372494553064559E-5</v>
      </c>
      <c r="Q399" s="39">
        <v>1.5342740003193972E-5</v>
      </c>
    </row>
    <row r="400" spans="2:17" ht="15" x14ac:dyDescent="0.25">
      <c r="B400" s="41" t="s">
        <v>3679</v>
      </c>
      <c r="C400" s="3" t="s">
        <v>3056</v>
      </c>
      <c r="D400" s="3" t="s">
        <v>3687</v>
      </c>
      <c r="E400" s="3"/>
      <c r="F400" s="3" t="s">
        <v>467</v>
      </c>
      <c r="G400" s="3" t="s">
        <v>3688</v>
      </c>
      <c r="H400" s="3" t="s">
        <v>259</v>
      </c>
      <c r="I400" s="8">
        <v>10.520000000000595</v>
      </c>
      <c r="J400" s="3" t="s">
        <v>78</v>
      </c>
      <c r="K400" s="39">
        <v>4.0099999999999997E-2</v>
      </c>
      <c r="L400" s="39">
        <v>3.1000000000010498E-2</v>
      </c>
      <c r="M400" s="8">
        <v>376499.33283599996</v>
      </c>
      <c r="N400" s="8">
        <v>109.17</v>
      </c>
      <c r="O400" s="8">
        <v>411.02432171899994</v>
      </c>
      <c r="P400" s="39">
        <v>9.1404360995559489E-5</v>
      </c>
      <c r="Q400" s="39">
        <v>2.0511074739631477E-5</v>
      </c>
    </row>
    <row r="401" spans="2:17" ht="15" x14ac:dyDescent="0.25">
      <c r="B401" s="41" t="s">
        <v>3679</v>
      </c>
      <c r="C401" s="3" t="s">
        <v>3056</v>
      </c>
      <c r="D401" s="3" t="s">
        <v>3689</v>
      </c>
      <c r="E401" s="3"/>
      <c r="F401" s="3" t="s">
        <v>467</v>
      </c>
      <c r="G401" s="3" t="s">
        <v>3690</v>
      </c>
      <c r="H401" s="3" t="s">
        <v>259</v>
      </c>
      <c r="I401" s="8">
        <v>10.500000000000616</v>
      </c>
      <c r="J401" s="3" t="s">
        <v>78</v>
      </c>
      <c r="K401" s="39">
        <v>3.9699999999999999E-2</v>
      </c>
      <c r="L401" s="39">
        <v>3.2100000000002266E-2</v>
      </c>
      <c r="M401" s="8">
        <v>753489.96340199991</v>
      </c>
      <c r="N401" s="8">
        <v>107.32</v>
      </c>
      <c r="O401" s="8">
        <v>808.64542909799991</v>
      </c>
      <c r="P401" s="39">
        <v>1.7982809000099606E-4</v>
      </c>
      <c r="Q401" s="39">
        <v>4.0353297743362549E-5</v>
      </c>
    </row>
    <row r="402" spans="2:17" ht="15" x14ac:dyDescent="0.25">
      <c r="B402" s="41" t="s">
        <v>3679</v>
      </c>
      <c r="C402" s="3" t="s">
        <v>3056</v>
      </c>
      <c r="D402" s="3" t="s">
        <v>3691</v>
      </c>
      <c r="E402" s="3"/>
      <c r="F402" s="3" t="s">
        <v>467</v>
      </c>
      <c r="G402" s="3" t="s">
        <v>3692</v>
      </c>
      <c r="H402" s="3" t="s">
        <v>259</v>
      </c>
      <c r="I402" s="8">
        <v>10.570000000000126</v>
      </c>
      <c r="J402" s="3" t="s">
        <v>78</v>
      </c>
      <c r="K402" s="39">
        <v>4.1700000000000001E-2</v>
      </c>
      <c r="L402" s="39">
        <v>2.6499999999992051E-2</v>
      </c>
      <c r="M402" s="8">
        <v>529700.65982399986</v>
      </c>
      <c r="N402" s="8">
        <v>115.81</v>
      </c>
      <c r="O402" s="8">
        <v>613.44633380099992</v>
      </c>
      <c r="P402" s="39">
        <v>1.3641934840168151E-4</v>
      </c>
      <c r="Q402" s="39">
        <v>3.061240645984769E-5</v>
      </c>
    </row>
    <row r="403" spans="2:17" ht="15" x14ac:dyDescent="0.25">
      <c r="B403" s="41" t="s">
        <v>3679</v>
      </c>
      <c r="C403" s="3" t="s">
        <v>3056</v>
      </c>
      <c r="D403" s="3" t="s">
        <v>3693</v>
      </c>
      <c r="E403" s="3"/>
      <c r="F403" s="3" t="s">
        <v>467</v>
      </c>
      <c r="G403" s="3" t="s">
        <v>2789</v>
      </c>
      <c r="H403" s="3" t="s">
        <v>259</v>
      </c>
      <c r="I403" s="8">
        <v>10.700000000000362</v>
      </c>
      <c r="J403" s="3" t="s">
        <v>78</v>
      </c>
      <c r="K403" s="39">
        <v>3.7200000000000004E-2</v>
      </c>
      <c r="L403" s="39">
        <v>2.9800000000000666E-2</v>
      </c>
      <c r="M403" s="8">
        <v>1271735.2832339997</v>
      </c>
      <c r="N403" s="8">
        <v>107.33</v>
      </c>
      <c r="O403" s="8">
        <v>1364.9534797349997</v>
      </c>
      <c r="P403" s="39">
        <v>3.0354091962747165E-4</v>
      </c>
      <c r="Q403" s="39">
        <v>6.8114370268591496E-5</v>
      </c>
    </row>
    <row r="404" spans="2:17" ht="15" x14ac:dyDescent="0.25">
      <c r="B404" s="41" t="s">
        <v>3694</v>
      </c>
      <c r="C404" s="3" t="s">
        <v>2913</v>
      </c>
      <c r="D404" s="3" t="s">
        <v>3695</v>
      </c>
      <c r="E404" s="3"/>
      <c r="F404" s="3" t="s">
        <v>471</v>
      </c>
      <c r="G404" s="3" t="s">
        <v>3696</v>
      </c>
      <c r="H404" s="3" t="s">
        <v>1847</v>
      </c>
      <c r="I404" s="8">
        <v>5.0300000000000429</v>
      </c>
      <c r="J404" s="3" t="s">
        <v>78</v>
      </c>
      <c r="K404" s="39">
        <v>2.7200000000000002E-2</v>
      </c>
      <c r="L404" s="39">
        <v>1.220000000000036E-2</v>
      </c>
      <c r="M404" s="8">
        <v>3741083.6941129994</v>
      </c>
      <c r="N404" s="8">
        <v>110.29</v>
      </c>
      <c r="O404" s="8">
        <v>4126.0412063759995</v>
      </c>
      <c r="P404" s="39">
        <v>9.1755679647585221E-4</v>
      </c>
      <c r="Q404" s="39">
        <v>2.0589910399666084E-4</v>
      </c>
    </row>
    <row r="405" spans="2:17" ht="15" x14ac:dyDescent="0.25">
      <c r="B405" s="41" t="s">
        <v>3694</v>
      </c>
      <c r="C405" s="3" t="s">
        <v>2913</v>
      </c>
      <c r="D405" s="3" t="s">
        <v>3697</v>
      </c>
      <c r="E405" s="3"/>
      <c r="F405" s="3" t="s">
        <v>471</v>
      </c>
      <c r="G405" s="3" t="s">
        <v>3696</v>
      </c>
      <c r="H405" s="3" t="s">
        <v>1847</v>
      </c>
      <c r="I405" s="8">
        <v>4.81000000000002</v>
      </c>
      <c r="J405" s="3" t="s">
        <v>78</v>
      </c>
      <c r="K405" s="39">
        <v>4.0599999999999997E-2</v>
      </c>
      <c r="L405" s="39">
        <v>2.7599999999998973E-2</v>
      </c>
      <c r="M405" s="8">
        <v>4283102.3169209994</v>
      </c>
      <c r="N405" s="8">
        <v>106.44</v>
      </c>
      <c r="O405" s="8">
        <v>4558.9341058829996</v>
      </c>
      <c r="P405" s="39">
        <v>1.0138243328918686E-3</v>
      </c>
      <c r="Q405" s="39">
        <v>2.2750147190255356E-4</v>
      </c>
    </row>
    <row r="406" spans="2:17" ht="15" x14ac:dyDescent="0.25">
      <c r="B406" s="41" t="s">
        <v>3698</v>
      </c>
      <c r="C406" s="3" t="s">
        <v>3056</v>
      </c>
      <c r="D406" s="3" t="s">
        <v>3699</v>
      </c>
      <c r="E406" s="3"/>
      <c r="F406" s="3" t="s">
        <v>471</v>
      </c>
      <c r="G406" s="3" t="s">
        <v>3548</v>
      </c>
      <c r="H406" s="3" t="s">
        <v>1847</v>
      </c>
      <c r="I406" s="8">
        <v>2.2200000000066842</v>
      </c>
      <c r="J406" s="3" t="s">
        <v>78</v>
      </c>
      <c r="K406" s="39">
        <v>1.6E-2</v>
      </c>
      <c r="L406" s="39">
        <v>5.8999999999432215E-3</v>
      </c>
      <c r="M406" s="8">
        <v>57629.428521999995</v>
      </c>
      <c r="N406" s="8">
        <v>103.81</v>
      </c>
      <c r="O406" s="8">
        <v>59.825109776999987</v>
      </c>
      <c r="P406" s="39">
        <v>1.3304020326063119E-5</v>
      </c>
      <c r="Q406" s="39">
        <v>2.9854128651335765E-6</v>
      </c>
    </row>
    <row r="407" spans="2:17" ht="15" x14ac:dyDescent="0.25">
      <c r="B407" s="41" t="s">
        <v>3698</v>
      </c>
      <c r="C407" s="3" t="s">
        <v>3056</v>
      </c>
      <c r="D407" s="3" t="s">
        <v>3700</v>
      </c>
      <c r="E407" s="3"/>
      <c r="F407" s="3" t="s">
        <v>471</v>
      </c>
      <c r="G407" s="3" t="s">
        <v>3701</v>
      </c>
      <c r="H407" s="3" t="s">
        <v>1847</v>
      </c>
      <c r="I407" s="8">
        <v>5.1399999999993042</v>
      </c>
      <c r="J407" s="3" t="s">
        <v>78</v>
      </c>
      <c r="K407" s="39">
        <v>1.6500000000000001E-2</v>
      </c>
      <c r="L407" s="39">
        <v>1.8000000000019886E-2</v>
      </c>
      <c r="M407" s="8">
        <v>241924.16507999998</v>
      </c>
      <c r="N407" s="8">
        <v>99.45</v>
      </c>
      <c r="O407" s="8">
        <v>240.59358266299998</v>
      </c>
      <c r="P407" s="39">
        <v>5.3503652997883568E-5</v>
      </c>
      <c r="Q407" s="39">
        <v>1.2006182347647627E-5</v>
      </c>
    </row>
    <row r="408" spans="2:17" ht="15" x14ac:dyDescent="0.25">
      <c r="B408" s="41" t="s">
        <v>3698</v>
      </c>
      <c r="C408" s="3" t="s">
        <v>3056</v>
      </c>
      <c r="D408" s="3" t="s">
        <v>3702</v>
      </c>
      <c r="E408" s="3"/>
      <c r="F408" s="3" t="s">
        <v>471</v>
      </c>
      <c r="G408" s="3" t="s">
        <v>3703</v>
      </c>
      <c r="H408" s="3" t="s">
        <v>1847</v>
      </c>
      <c r="I408" s="8">
        <v>4.4700000000001046</v>
      </c>
      <c r="J408" s="3" t="s">
        <v>78</v>
      </c>
      <c r="K408" s="39">
        <v>1.5700000000000002E-2</v>
      </c>
      <c r="L408" s="39">
        <v>1.7999999999976913E-2</v>
      </c>
      <c r="M408" s="8">
        <v>201510.79204599996</v>
      </c>
      <c r="N408" s="8">
        <v>99.17</v>
      </c>
      <c r="O408" s="8">
        <v>199.83825253899997</v>
      </c>
      <c r="P408" s="39">
        <v>4.444040610395871E-5</v>
      </c>
      <c r="Q408" s="39">
        <v>9.972396077493005E-6</v>
      </c>
    </row>
    <row r="409" spans="2:17" ht="15" x14ac:dyDescent="0.25">
      <c r="B409" s="41" t="s">
        <v>3698</v>
      </c>
      <c r="C409" s="3" t="s">
        <v>3056</v>
      </c>
      <c r="D409" s="3" t="s">
        <v>3704</v>
      </c>
      <c r="E409" s="3"/>
      <c r="F409" s="3" t="s">
        <v>471</v>
      </c>
      <c r="G409" s="3" t="s">
        <v>3705</v>
      </c>
      <c r="H409" s="3" t="s">
        <v>1847</v>
      </c>
      <c r="I409" s="8">
        <v>5.8300000000005561</v>
      </c>
      <c r="J409" s="3" t="s">
        <v>78</v>
      </c>
      <c r="K409" s="39">
        <v>3.4500000000000003E-2</v>
      </c>
      <c r="L409" s="39">
        <v>3.1500000000001527E-2</v>
      </c>
      <c r="M409" s="8">
        <v>671306.9584169999</v>
      </c>
      <c r="N409" s="8">
        <v>102.27</v>
      </c>
      <c r="O409" s="8">
        <v>686.54562664499986</v>
      </c>
      <c r="P409" s="39">
        <v>1.5267530650092269E-4</v>
      </c>
      <c r="Q409" s="39">
        <v>3.426023209864901E-5</v>
      </c>
    </row>
    <row r="410" spans="2:17" ht="15" x14ac:dyDescent="0.25">
      <c r="B410" s="41" t="s">
        <v>3706</v>
      </c>
      <c r="C410" s="3" t="s">
        <v>3056</v>
      </c>
      <c r="D410" s="3" t="s">
        <v>3707</v>
      </c>
      <c r="E410" s="3"/>
      <c r="F410" s="3" t="s">
        <v>471</v>
      </c>
      <c r="G410" s="3" t="s">
        <v>3708</v>
      </c>
      <c r="H410" s="3" t="s">
        <v>1847</v>
      </c>
      <c r="I410" s="8">
        <v>2.4399999999997211</v>
      </c>
      <c r="J410" s="3" t="s">
        <v>78</v>
      </c>
      <c r="K410" s="39">
        <v>1.55E-2</v>
      </c>
      <c r="L410" s="39">
        <v>1.800000000000064E-2</v>
      </c>
      <c r="M410" s="8">
        <v>549302.00492899993</v>
      </c>
      <c r="N410" s="8">
        <v>99.54</v>
      </c>
      <c r="O410" s="8">
        <v>546.77521522999984</v>
      </c>
      <c r="P410" s="39">
        <v>1.2159289977607518E-4</v>
      </c>
      <c r="Q410" s="39">
        <v>2.7285361748076315E-5</v>
      </c>
    </row>
    <row r="411" spans="2:17" ht="15" x14ac:dyDescent="0.25">
      <c r="B411" s="41" t="s">
        <v>3706</v>
      </c>
      <c r="C411" s="3" t="s">
        <v>3056</v>
      </c>
      <c r="D411" s="3" t="s">
        <v>3709</v>
      </c>
      <c r="E411" s="3"/>
      <c r="F411" s="3" t="s">
        <v>471</v>
      </c>
      <c r="G411" s="3" t="s">
        <v>3710</v>
      </c>
      <c r="H411" s="3" t="s">
        <v>1847</v>
      </c>
      <c r="I411" s="8">
        <v>4.719999999999354</v>
      </c>
      <c r="J411" s="3" t="s">
        <v>78</v>
      </c>
      <c r="K411" s="39">
        <v>2.3199999999999998E-2</v>
      </c>
      <c r="L411" s="39">
        <v>9.1999999999995991E-3</v>
      </c>
      <c r="M411" s="8">
        <v>363240.05120399996</v>
      </c>
      <c r="N411" s="8">
        <v>108.72</v>
      </c>
      <c r="O411" s="8">
        <v>394.91458368499997</v>
      </c>
      <c r="P411" s="39">
        <v>8.7821847180694979E-5</v>
      </c>
      <c r="Q411" s="39">
        <v>1.9707161142817229E-5</v>
      </c>
    </row>
    <row r="412" spans="2:17" ht="15" x14ac:dyDescent="0.25">
      <c r="B412" s="41" t="s">
        <v>3706</v>
      </c>
      <c r="C412" s="3" t="s">
        <v>3056</v>
      </c>
      <c r="D412" s="3" t="s">
        <v>3711</v>
      </c>
      <c r="E412" s="3"/>
      <c r="F412" s="3" t="s">
        <v>471</v>
      </c>
      <c r="G412" s="3" t="s">
        <v>3712</v>
      </c>
      <c r="H412" s="3" t="s">
        <v>1847</v>
      </c>
      <c r="I412" s="8">
        <v>4.7900000000031406</v>
      </c>
      <c r="J412" s="3" t="s">
        <v>78</v>
      </c>
      <c r="K412" s="39">
        <v>2.3E-2</v>
      </c>
      <c r="L412" s="39">
        <v>9.4000000000163501E-3</v>
      </c>
      <c r="M412" s="8">
        <v>113628.95011499999</v>
      </c>
      <c r="N412" s="8">
        <v>108.21</v>
      </c>
      <c r="O412" s="8">
        <v>122.95788733999998</v>
      </c>
      <c r="P412" s="39">
        <v>2.7343606029621399E-5</v>
      </c>
      <c r="Q412" s="39">
        <v>6.1358860870090091E-6</v>
      </c>
    </row>
    <row r="413" spans="2:17" ht="15" x14ac:dyDescent="0.25">
      <c r="B413" s="41" t="s">
        <v>3713</v>
      </c>
      <c r="C413" s="3" t="s">
        <v>2913</v>
      </c>
      <c r="D413" s="3" t="s">
        <v>3714</v>
      </c>
      <c r="E413" s="3"/>
      <c r="F413" s="3" t="s">
        <v>471</v>
      </c>
      <c r="G413" s="3" t="s">
        <v>3715</v>
      </c>
      <c r="H413" s="3" t="s">
        <v>1847</v>
      </c>
      <c r="I413" s="8">
        <v>1.8599999999998169</v>
      </c>
      <c r="J413" s="3" t="s">
        <v>78</v>
      </c>
      <c r="K413" s="39">
        <v>2.3700000000000002E-2</v>
      </c>
      <c r="L413" s="39">
        <v>1.4800000000000141E-2</v>
      </c>
      <c r="M413" s="8">
        <v>1516814.3721079999</v>
      </c>
      <c r="N413" s="8">
        <v>101.91</v>
      </c>
      <c r="O413" s="8">
        <v>1545.7855261559998</v>
      </c>
      <c r="P413" s="39">
        <v>3.4375468990146272E-4</v>
      </c>
      <c r="Q413" s="39">
        <v>7.7138312219154155E-5</v>
      </c>
    </row>
    <row r="414" spans="2:17" ht="15" x14ac:dyDescent="0.25">
      <c r="B414" s="41" t="s">
        <v>3716</v>
      </c>
      <c r="C414" s="3" t="s">
        <v>3056</v>
      </c>
      <c r="D414" s="3" t="s">
        <v>3717</v>
      </c>
      <c r="E414" s="3"/>
      <c r="F414" s="3" t="s">
        <v>467</v>
      </c>
      <c r="G414" s="3" t="s">
        <v>3718</v>
      </c>
      <c r="H414" s="3" t="s">
        <v>259</v>
      </c>
      <c r="I414" s="8">
        <v>5.1299999999999981</v>
      </c>
      <c r="J414" s="3" t="s">
        <v>78</v>
      </c>
      <c r="K414" s="39">
        <v>2.0049999999999998E-2</v>
      </c>
      <c r="L414" s="39">
        <v>1.4399999999999998E-2</v>
      </c>
      <c r="M414" s="8">
        <v>789234.46999999986</v>
      </c>
      <c r="N414" s="8">
        <v>105.71</v>
      </c>
      <c r="O414" s="8">
        <v>834.29975999999988</v>
      </c>
      <c r="P414" s="39">
        <v>1.8553314831253089E-4</v>
      </c>
      <c r="Q414" s="39">
        <v>4.1633508842125451E-5</v>
      </c>
    </row>
    <row r="415" spans="2:17" ht="15" x14ac:dyDescent="0.25">
      <c r="B415" s="41" t="s">
        <v>3716</v>
      </c>
      <c r="C415" s="3" t="s">
        <v>3056</v>
      </c>
      <c r="D415" s="3" t="s">
        <v>3719</v>
      </c>
      <c r="E415" s="3"/>
      <c r="F415" s="3" t="s">
        <v>467</v>
      </c>
      <c r="G415" s="3" t="s">
        <v>2611</v>
      </c>
      <c r="H415" s="3" t="s">
        <v>259</v>
      </c>
      <c r="I415" s="8">
        <v>5.14</v>
      </c>
      <c r="J415" s="3" t="s">
        <v>78</v>
      </c>
      <c r="K415" s="39">
        <v>1.8149999999999999E-2</v>
      </c>
      <c r="L415" s="39">
        <v>1.34E-2</v>
      </c>
      <c r="M415" s="8">
        <v>832210.87999999989</v>
      </c>
      <c r="N415" s="8">
        <v>103.97</v>
      </c>
      <c r="O415" s="8">
        <v>865.24964999999986</v>
      </c>
      <c r="P415" s="39">
        <v>1.9241584300685338E-4</v>
      </c>
      <c r="Q415" s="39">
        <v>4.3177980722325693E-5</v>
      </c>
    </row>
    <row r="416" spans="2:17" ht="15" x14ac:dyDescent="0.25">
      <c r="B416" s="41" t="s">
        <v>3720</v>
      </c>
      <c r="C416" s="3" t="s">
        <v>2913</v>
      </c>
      <c r="D416" s="3" t="s">
        <v>3721</v>
      </c>
      <c r="E416" s="3"/>
      <c r="F416" s="3" t="s">
        <v>471</v>
      </c>
      <c r="G416" s="3" t="s">
        <v>3722</v>
      </c>
      <c r="H416" s="3" t="s">
        <v>1847</v>
      </c>
      <c r="I416" s="8">
        <v>2.2799999999999887</v>
      </c>
      <c r="J416" s="3" t="s">
        <v>78</v>
      </c>
      <c r="K416" s="39">
        <v>2.6000000000000002E-2</v>
      </c>
      <c r="L416" s="39">
        <v>1.5199999999999925E-2</v>
      </c>
      <c r="M416" s="8">
        <v>6932526.4077769993</v>
      </c>
      <c r="N416" s="8">
        <v>102.89</v>
      </c>
      <c r="O416" s="8">
        <v>7132.8764206359992</v>
      </c>
      <c r="P416" s="39">
        <v>1.5862224613906321E-3</v>
      </c>
      <c r="Q416" s="39">
        <v>3.5594721198090371E-4</v>
      </c>
    </row>
    <row r="417" spans="2:17" ht="15" x14ac:dyDescent="0.25">
      <c r="B417" s="41" t="s">
        <v>3723</v>
      </c>
      <c r="C417" s="3" t="s">
        <v>3056</v>
      </c>
      <c r="D417" s="3" t="s">
        <v>3724</v>
      </c>
      <c r="E417" s="3"/>
      <c r="F417" s="3" t="s">
        <v>467</v>
      </c>
      <c r="G417" s="3" t="s">
        <v>3725</v>
      </c>
      <c r="H417" s="3" t="s">
        <v>259</v>
      </c>
      <c r="I417" s="8">
        <v>6.6099999999999994</v>
      </c>
      <c r="J417" s="3" t="s">
        <v>78</v>
      </c>
      <c r="K417" s="39">
        <v>3.2000000000000001E-2</v>
      </c>
      <c r="L417" s="39">
        <v>7.899999999999999E-3</v>
      </c>
      <c r="M417" s="8">
        <v>11362658.659999998</v>
      </c>
      <c r="N417" s="8">
        <v>118.44</v>
      </c>
      <c r="O417" s="8">
        <v>13457.932919999997</v>
      </c>
      <c r="P417" s="39">
        <v>2.9928004107617769E-3</v>
      </c>
      <c r="Q417" s="39">
        <v>6.7158232098922239E-4</v>
      </c>
    </row>
    <row r="418" spans="2:17" ht="15" x14ac:dyDescent="0.25">
      <c r="B418" s="41" t="s">
        <v>3723</v>
      </c>
      <c r="C418" s="3" t="s">
        <v>3056</v>
      </c>
      <c r="D418" s="3" t="s">
        <v>3726</v>
      </c>
      <c r="E418" s="3"/>
      <c r="F418" s="3" t="s">
        <v>467</v>
      </c>
      <c r="G418" s="3" t="s">
        <v>3727</v>
      </c>
      <c r="H418" s="3" t="s">
        <v>259</v>
      </c>
      <c r="I418" s="8">
        <v>4.1799999999998168</v>
      </c>
      <c r="J418" s="3" t="s">
        <v>78</v>
      </c>
      <c r="K418" s="39">
        <v>2.8199999999999999E-2</v>
      </c>
      <c r="L418" s="39">
        <v>1.9200000000000307E-2</v>
      </c>
      <c r="M418" s="8">
        <v>1130332.5053869998</v>
      </c>
      <c r="N418" s="8">
        <v>106.75</v>
      </c>
      <c r="O418" s="8">
        <v>1206.6299494569998</v>
      </c>
      <c r="P418" s="39">
        <v>2.6833263546779306E-4</v>
      </c>
      <c r="Q418" s="39">
        <v>6.0213655904553294E-5</v>
      </c>
    </row>
    <row r="419" spans="2:17" ht="15" x14ac:dyDescent="0.25">
      <c r="B419" s="41" t="s">
        <v>3723</v>
      </c>
      <c r="C419" s="3" t="s">
        <v>3056</v>
      </c>
      <c r="D419" s="3" t="s">
        <v>3728</v>
      </c>
      <c r="E419" s="3"/>
      <c r="F419" s="3" t="s">
        <v>467</v>
      </c>
      <c r="G419" s="3" t="s">
        <v>3729</v>
      </c>
      <c r="H419" s="3" t="s">
        <v>259</v>
      </c>
      <c r="I419" s="8">
        <v>5.9600000000006528</v>
      </c>
      <c r="J419" s="3" t="s">
        <v>78</v>
      </c>
      <c r="K419" s="39">
        <v>3.56E-2</v>
      </c>
      <c r="L419" s="39">
        <v>2.5500000000007739E-2</v>
      </c>
      <c r="M419" s="8">
        <v>545183.43388799985</v>
      </c>
      <c r="N419" s="8">
        <v>108.9</v>
      </c>
      <c r="O419" s="8">
        <v>593.70475940199992</v>
      </c>
      <c r="P419" s="39">
        <v>1.3202917999159767E-4</v>
      </c>
      <c r="Q419" s="39">
        <v>2.9627255736205812E-5</v>
      </c>
    </row>
    <row r="420" spans="2:17" ht="15" x14ac:dyDescent="0.25">
      <c r="B420" s="41" t="s">
        <v>3730</v>
      </c>
      <c r="C420" s="3" t="s">
        <v>2913</v>
      </c>
      <c r="D420" s="3" t="s">
        <v>3731</v>
      </c>
      <c r="E420" s="3"/>
      <c r="F420" s="3" t="s">
        <v>467</v>
      </c>
      <c r="G420" s="3" t="s">
        <v>3426</v>
      </c>
      <c r="H420" s="3" t="s">
        <v>259</v>
      </c>
      <c r="I420" s="8">
        <v>4.6900000000000004</v>
      </c>
      <c r="J420" s="3" t="s">
        <v>78</v>
      </c>
      <c r="K420" s="39">
        <v>1.8500000000000003E-2</v>
      </c>
      <c r="L420" s="39">
        <v>1.5000000000000001E-2</v>
      </c>
      <c r="M420" s="8">
        <v>2344291.5899999994</v>
      </c>
      <c r="N420" s="8">
        <v>101.77</v>
      </c>
      <c r="O420" s="8">
        <v>2385.7855499999991</v>
      </c>
      <c r="P420" s="39">
        <v>5.305554735986535E-4</v>
      </c>
      <c r="Q420" s="39">
        <v>1.1905627755585129E-4</v>
      </c>
    </row>
    <row r="421" spans="2:17" ht="15" x14ac:dyDescent="0.25">
      <c r="B421" s="41" t="s">
        <v>3730</v>
      </c>
      <c r="C421" s="3" t="s">
        <v>2913</v>
      </c>
      <c r="D421" s="3" t="s">
        <v>3732</v>
      </c>
      <c r="E421" s="3"/>
      <c r="F421" s="3" t="s">
        <v>467</v>
      </c>
      <c r="G421" s="3" t="s">
        <v>3733</v>
      </c>
      <c r="H421" s="3" t="s">
        <v>259</v>
      </c>
      <c r="I421" s="8">
        <v>10.780000000000001</v>
      </c>
      <c r="J421" s="3" t="s">
        <v>78</v>
      </c>
      <c r="K421" s="39">
        <v>2.5569999999999999E-2</v>
      </c>
      <c r="L421" s="39">
        <v>2.0999999999999998E-2</v>
      </c>
      <c r="M421" s="8">
        <v>1370399.7299999997</v>
      </c>
      <c r="N421" s="8">
        <v>108.09</v>
      </c>
      <c r="O421" s="8">
        <v>1481.2650699999999</v>
      </c>
      <c r="P421" s="39">
        <v>3.2940650962488767E-4</v>
      </c>
      <c r="Q421" s="39">
        <v>7.3918590590720757E-5</v>
      </c>
    </row>
    <row r="422" spans="2:17" ht="15" x14ac:dyDescent="0.25">
      <c r="B422" s="41" t="s">
        <v>3730</v>
      </c>
      <c r="C422" s="3" t="s">
        <v>2913</v>
      </c>
      <c r="D422" s="3" t="s">
        <v>3734</v>
      </c>
      <c r="E422" s="3"/>
      <c r="F422" s="3" t="s">
        <v>467</v>
      </c>
      <c r="G422" s="3" t="s">
        <v>3093</v>
      </c>
      <c r="H422" s="3" t="s">
        <v>259</v>
      </c>
      <c r="I422" s="8">
        <v>10.73</v>
      </c>
      <c r="J422" s="3" t="s">
        <v>78</v>
      </c>
      <c r="K422" s="39">
        <v>2.673E-2</v>
      </c>
      <c r="L422" s="39">
        <v>2.1899999999999999E-2</v>
      </c>
      <c r="M422" s="8">
        <v>671510.28999999992</v>
      </c>
      <c r="N422" s="8">
        <v>107.2</v>
      </c>
      <c r="O422" s="8">
        <v>719.85902999999996</v>
      </c>
      <c r="P422" s="39">
        <v>1.6008360373626936E-4</v>
      </c>
      <c r="Q422" s="39">
        <v>3.5922648821796202E-5</v>
      </c>
    </row>
    <row r="423" spans="2:17" ht="15" x14ac:dyDescent="0.25">
      <c r="B423" s="41" t="s">
        <v>3730</v>
      </c>
      <c r="C423" s="3" t="s">
        <v>2913</v>
      </c>
      <c r="D423" s="3" t="s">
        <v>3735</v>
      </c>
      <c r="E423" s="3"/>
      <c r="F423" s="3" t="s">
        <v>467</v>
      </c>
      <c r="G423" s="3" t="s">
        <v>3736</v>
      </c>
      <c r="H423" s="3" t="s">
        <v>259</v>
      </c>
      <c r="I423" s="8">
        <v>10.75</v>
      </c>
      <c r="J423" s="3" t="s">
        <v>78</v>
      </c>
      <c r="K423" s="39">
        <v>2.665E-2</v>
      </c>
      <c r="L423" s="39">
        <v>2.1499999999999995E-2</v>
      </c>
      <c r="M423" s="8">
        <v>955437.32999999984</v>
      </c>
      <c r="N423" s="8">
        <v>107.56</v>
      </c>
      <c r="O423" s="8">
        <v>1027.6683899999998</v>
      </c>
      <c r="P423" s="39">
        <v>2.2853482759957865E-4</v>
      </c>
      <c r="Q423" s="39">
        <v>5.1283055627197866E-5</v>
      </c>
    </row>
    <row r="424" spans="2:17" ht="15" x14ac:dyDescent="0.25">
      <c r="B424" s="41" t="s">
        <v>3730</v>
      </c>
      <c r="C424" s="3" t="s">
        <v>2913</v>
      </c>
      <c r="D424" s="3" t="s">
        <v>3737</v>
      </c>
      <c r="E424" s="3"/>
      <c r="F424" s="3" t="s">
        <v>467</v>
      </c>
      <c r="G424" s="3" t="s">
        <v>2861</v>
      </c>
      <c r="H424" s="3" t="s">
        <v>259</v>
      </c>
      <c r="I424" s="8">
        <v>10.76</v>
      </c>
      <c r="J424" s="3" t="s">
        <v>78</v>
      </c>
      <c r="K424" s="39">
        <v>2.9746000000000002E-2</v>
      </c>
      <c r="L424" s="39">
        <v>1.9000000000000003E-2</v>
      </c>
      <c r="M424" s="8">
        <v>619143.25999999989</v>
      </c>
      <c r="N424" s="8">
        <v>113.6</v>
      </c>
      <c r="O424" s="8">
        <v>703.34673999999984</v>
      </c>
      <c r="P424" s="39">
        <v>1.5641156965879398E-4</v>
      </c>
      <c r="Q424" s="39">
        <v>3.5098646940603351E-5</v>
      </c>
    </row>
    <row r="425" spans="2:17" ht="15" x14ac:dyDescent="0.25">
      <c r="B425" s="41" t="s">
        <v>3730</v>
      </c>
      <c r="C425" s="3" t="s">
        <v>2913</v>
      </c>
      <c r="D425" s="3" t="s">
        <v>3738</v>
      </c>
      <c r="E425" s="3"/>
      <c r="F425" s="3" t="s">
        <v>467</v>
      </c>
      <c r="G425" s="3" t="s">
        <v>3426</v>
      </c>
      <c r="H425" s="3" t="s">
        <v>259</v>
      </c>
      <c r="I425" s="8">
        <v>0</v>
      </c>
      <c r="J425" s="3" t="s">
        <v>78</v>
      </c>
      <c r="K425" s="39">
        <v>0</v>
      </c>
      <c r="L425" s="39">
        <v>0</v>
      </c>
      <c r="M425" s="8">
        <v>1872.3499999999913</v>
      </c>
      <c r="N425" s="8">
        <v>100</v>
      </c>
      <c r="O425" s="8">
        <v>1.8723499999999973</v>
      </c>
      <c r="P425" s="39">
        <v>4.1637671122303421E-7</v>
      </c>
      <c r="Q425" s="39">
        <v>9.3434643059891918E-8</v>
      </c>
    </row>
    <row r="426" spans="2:17" ht="15" x14ac:dyDescent="0.25">
      <c r="B426" s="41" t="s">
        <v>3730</v>
      </c>
      <c r="C426" s="3" t="s">
        <v>2913</v>
      </c>
      <c r="D426" s="3" t="s">
        <v>3739</v>
      </c>
      <c r="E426" s="3"/>
      <c r="F426" s="3" t="s">
        <v>467</v>
      </c>
      <c r="G426" s="3" t="s">
        <v>3740</v>
      </c>
      <c r="H426" s="3" t="s">
        <v>259</v>
      </c>
      <c r="I426" s="8">
        <v>10.749999999999998</v>
      </c>
      <c r="J426" s="3" t="s">
        <v>78</v>
      </c>
      <c r="K426" s="39">
        <v>2.5190000000000001E-2</v>
      </c>
      <c r="L426" s="39">
        <v>2.2199999999999998E-2</v>
      </c>
      <c r="M426" s="8">
        <v>882409.10999999987</v>
      </c>
      <c r="N426" s="8">
        <v>105.05</v>
      </c>
      <c r="O426" s="8">
        <v>926.9707699999999</v>
      </c>
      <c r="P426" s="39">
        <v>2.061415016489888E-4</v>
      </c>
      <c r="Q426" s="39">
        <v>4.6258008930970855E-5</v>
      </c>
    </row>
    <row r="427" spans="2:17" ht="15" x14ac:dyDescent="0.25">
      <c r="B427" s="41" t="s">
        <v>3730</v>
      </c>
      <c r="C427" s="3" t="s">
        <v>2913</v>
      </c>
      <c r="D427" s="3" t="s">
        <v>3741</v>
      </c>
      <c r="E427" s="3"/>
      <c r="F427" s="3" t="s">
        <v>467</v>
      </c>
      <c r="G427" s="3" t="s">
        <v>3742</v>
      </c>
      <c r="H427" s="3" t="s">
        <v>259</v>
      </c>
      <c r="I427" s="8">
        <v>6.9644535687815123</v>
      </c>
      <c r="J427" s="3" t="s">
        <v>78</v>
      </c>
      <c r="K427" s="39">
        <v>3.0000000000000001E-3</v>
      </c>
      <c r="L427" s="39">
        <v>-6.6004169296482909E-2</v>
      </c>
      <c r="M427" s="8">
        <v>222512.36000000127</v>
      </c>
      <c r="N427" s="8">
        <v>100</v>
      </c>
      <c r="O427" s="8">
        <v>222.51236000000063</v>
      </c>
      <c r="P427" s="39">
        <v>4.9482716726721089E-5</v>
      </c>
      <c r="Q427" s="39">
        <v>1.1103887057982888E-5</v>
      </c>
    </row>
    <row r="428" spans="2:17" ht="15" x14ac:dyDescent="0.25">
      <c r="B428" s="41" t="s">
        <v>3730</v>
      </c>
      <c r="C428" s="3" t="s">
        <v>2913</v>
      </c>
      <c r="D428" s="3" t="s">
        <v>3743</v>
      </c>
      <c r="E428" s="3"/>
      <c r="F428" s="3" t="s">
        <v>467</v>
      </c>
      <c r="G428" s="3" t="s">
        <v>3742</v>
      </c>
      <c r="H428" s="3" t="s">
        <v>259</v>
      </c>
      <c r="I428" s="8">
        <v>50</v>
      </c>
      <c r="J428" s="3" t="s">
        <v>78</v>
      </c>
      <c r="K428" s="39">
        <v>3.0000000000000001E-3</v>
      </c>
      <c r="L428" s="39">
        <v>7.6316942806177443E-2</v>
      </c>
      <c r="M428" s="8">
        <v>9334.0499999999884</v>
      </c>
      <c r="N428" s="8">
        <v>100</v>
      </c>
      <c r="O428" s="8">
        <v>9.3340499999999906</v>
      </c>
      <c r="P428" s="39">
        <v>2.0757235780657273E-6</v>
      </c>
      <c r="Q428" s="39">
        <v>4.6579092052937991E-7</v>
      </c>
    </row>
    <row r="429" spans="2:17" ht="15" x14ac:dyDescent="0.25">
      <c r="B429" s="41" t="s">
        <v>3730</v>
      </c>
      <c r="C429" s="3" t="s">
        <v>2913</v>
      </c>
      <c r="D429" s="3" t="s">
        <v>3744</v>
      </c>
      <c r="E429" s="3"/>
      <c r="F429" s="3" t="s">
        <v>467</v>
      </c>
      <c r="G429" s="3" t="s">
        <v>3745</v>
      </c>
      <c r="H429" s="3" t="s">
        <v>259</v>
      </c>
      <c r="I429" s="8">
        <v>10.61</v>
      </c>
      <c r="J429" s="3" t="s">
        <v>78</v>
      </c>
      <c r="K429" s="39">
        <v>2.5000000000000001E-2</v>
      </c>
      <c r="L429" s="39">
        <v>2.4499999999999997E-2</v>
      </c>
      <c r="M429" s="8">
        <v>975099.77999999991</v>
      </c>
      <c r="N429" s="8">
        <v>100.83</v>
      </c>
      <c r="O429" s="8">
        <v>983.19310999999982</v>
      </c>
      <c r="P429" s="39">
        <v>2.1864433126228934E-4</v>
      </c>
      <c r="Q429" s="39">
        <v>4.9063635159983529E-5</v>
      </c>
    </row>
    <row r="430" spans="2:17" ht="15" x14ac:dyDescent="0.25">
      <c r="B430" s="41" t="s">
        <v>3746</v>
      </c>
      <c r="C430" s="3" t="s">
        <v>2913</v>
      </c>
      <c r="D430" s="3" t="s">
        <v>3747</v>
      </c>
      <c r="E430" s="3"/>
      <c r="F430" s="3" t="s">
        <v>471</v>
      </c>
      <c r="G430" s="3" t="s">
        <v>3748</v>
      </c>
      <c r="H430" s="3" t="s">
        <v>1847</v>
      </c>
      <c r="I430" s="8">
        <v>2.2499999999999671</v>
      </c>
      <c r="J430" s="3" t="s">
        <v>78</v>
      </c>
      <c r="K430" s="39">
        <v>2.8500000000000001E-2</v>
      </c>
      <c r="L430" s="39">
        <v>2.6899999999999577E-2</v>
      </c>
      <c r="M430" s="8">
        <v>8691651.3176259976</v>
      </c>
      <c r="N430" s="8">
        <v>101.71</v>
      </c>
      <c r="O430" s="8">
        <v>8840.2785551569978</v>
      </c>
      <c r="P430" s="39">
        <v>1.96591775634459E-3</v>
      </c>
      <c r="Q430" s="39">
        <v>4.4115057086074308E-4</v>
      </c>
    </row>
    <row r="431" spans="2:17" ht="15" x14ac:dyDescent="0.25">
      <c r="B431" s="41" t="s">
        <v>3749</v>
      </c>
      <c r="C431" s="3" t="s">
        <v>3056</v>
      </c>
      <c r="D431" s="3" t="s">
        <v>3750</v>
      </c>
      <c r="E431" s="3"/>
      <c r="F431" s="3" t="s">
        <v>471</v>
      </c>
      <c r="G431" s="3" t="s">
        <v>3751</v>
      </c>
      <c r="H431" s="3" t="s">
        <v>1847</v>
      </c>
      <c r="I431" s="8">
        <v>4.6399999999992181</v>
      </c>
      <c r="J431" s="3" t="s">
        <v>78</v>
      </c>
      <c r="K431" s="39">
        <v>3.4000000000000002E-2</v>
      </c>
      <c r="L431" s="39">
        <v>3.0800000000008262E-2</v>
      </c>
      <c r="M431" s="8">
        <v>572012.49314099993</v>
      </c>
      <c r="N431" s="8">
        <v>101.96</v>
      </c>
      <c r="O431" s="8">
        <v>583.22393813399992</v>
      </c>
      <c r="P431" s="39">
        <v>1.2969843526412349E-4</v>
      </c>
      <c r="Q431" s="39">
        <v>2.9104238247942345E-5</v>
      </c>
    </row>
    <row r="432" spans="2:17" ht="15" x14ac:dyDescent="0.25">
      <c r="B432" s="41" t="s">
        <v>3752</v>
      </c>
      <c r="C432" s="3" t="s">
        <v>2913</v>
      </c>
      <c r="D432" s="3" t="s">
        <v>3753</v>
      </c>
      <c r="E432" s="3"/>
      <c r="F432" s="3" t="s">
        <v>471</v>
      </c>
      <c r="G432" s="3" t="s">
        <v>3560</v>
      </c>
      <c r="H432" s="3" t="s">
        <v>1847</v>
      </c>
      <c r="I432" s="8">
        <v>6.3600000000000128</v>
      </c>
      <c r="J432" s="3" t="s">
        <v>78</v>
      </c>
      <c r="K432" s="39">
        <v>2.9300000000000003E-2</v>
      </c>
      <c r="L432" s="39">
        <v>1.3699999999999657E-2</v>
      </c>
      <c r="M432" s="8">
        <v>10856804.717726998</v>
      </c>
      <c r="N432" s="8">
        <v>112.89</v>
      </c>
      <c r="O432" s="8">
        <v>12256.246845742999</v>
      </c>
      <c r="P432" s="39">
        <v>2.7255672035507057E-3</v>
      </c>
      <c r="Q432" s="39">
        <v>6.1161537601726434E-4</v>
      </c>
    </row>
    <row r="433" spans="2:17" ht="15" x14ac:dyDescent="0.25">
      <c r="B433" s="41" t="s">
        <v>3752</v>
      </c>
      <c r="C433" s="3" t="s">
        <v>2913</v>
      </c>
      <c r="D433" s="3" t="s">
        <v>3754</v>
      </c>
      <c r="E433" s="3"/>
      <c r="F433" s="3" t="s">
        <v>471</v>
      </c>
      <c r="G433" s="3" t="s">
        <v>3560</v>
      </c>
      <c r="H433" s="3" t="s">
        <v>1847</v>
      </c>
      <c r="I433" s="8">
        <v>6.0200000000000751</v>
      </c>
      <c r="J433" s="3" t="s">
        <v>78</v>
      </c>
      <c r="K433" s="39">
        <v>4.3099999999999999E-2</v>
      </c>
      <c r="L433" s="39">
        <v>2.9099999999999317E-2</v>
      </c>
      <c r="M433" s="8">
        <v>3728930.6994789997</v>
      </c>
      <c r="N433" s="8">
        <v>108.78</v>
      </c>
      <c r="O433" s="8">
        <v>4056.3308144759999</v>
      </c>
      <c r="P433" s="39">
        <v>9.0205446853642277E-4</v>
      </c>
      <c r="Q433" s="39">
        <v>2.0242039243913065E-4</v>
      </c>
    </row>
    <row r="434" spans="2:17" ht="15" x14ac:dyDescent="0.25">
      <c r="B434" s="41" t="s">
        <v>3752</v>
      </c>
      <c r="C434" s="3" t="s">
        <v>2913</v>
      </c>
      <c r="D434" s="3" t="s">
        <v>3755</v>
      </c>
      <c r="E434" s="3"/>
      <c r="F434" s="3" t="s">
        <v>471</v>
      </c>
      <c r="G434" s="3" t="s">
        <v>3756</v>
      </c>
      <c r="H434" s="3" t="s">
        <v>1847</v>
      </c>
      <c r="I434" s="8">
        <v>6.3599999999998937</v>
      </c>
      <c r="J434" s="3" t="s">
        <v>78</v>
      </c>
      <c r="K434" s="39">
        <v>2.9700000000000001E-2</v>
      </c>
      <c r="L434" s="39">
        <v>1.3699999999999758E-2</v>
      </c>
      <c r="M434" s="8">
        <v>2171360.9740199996</v>
      </c>
      <c r="N434" s="8">
        <v>113.26</v>
      </c>
      <c r="O434" s="8">
        <v>2459.2834391199999</v>
      </c>
      <c r="P434" s="39">
        <v>5.4690007228673065E-4</v>
      </c>
      <c r="Q434" s="39">
        <v>1.2272399408085077E-4</v>
      </c>
    </row>
    <row r="435" spans="2:17" ht="15" x14ac:dyDescent="0.25">
      <c r="B435" s="41" t="s">
        <v>3752</v>
      </c>
      <c r="C435" s="3" t="s">
        <v>2913</v>
      </c>
      <c r="D435" s="3" t="s">
        <v>3757</v>
      </c>
      <c r="E435" s="3"/>
      <c r="F435" s="3" t="s">
        <v>519</v>
      </c>
      <c r="G435" s="3" t="s">
        <v>3758</v>
      </c>
      <c r="H435" s="3" t="s">
        <v>1847</v>
      </c>
      <c r="I435" s="8">
        <v>0.96000000000007801</v>
      </c>
      <c r="J435" s="3" t="s">
        <v>78</v>
      </c>
      <c r="K435" s="39">
        <v>3.2300000000000002E-2</v>
      </c>
      <c r="L435" s="39">
        <v>2.5199999999999997E-2</v>
      </c>
      <c r="M435" s="8">
        <v>2410874.4086419996</v>
      </c>
      <c r="N435" s="8">
        <v>101.2</v>
      </c>
      <c r="O435" s="8">
        <v>2439.8049015459997</v>
      </c>
      <c r="P435" s="39">
        <v>5.4256839850004731E-4</v>
      </c>
      <c r="Q435" s="39">
        <v>1.2175196950982752E-4</v>
      </c>
    </row>
    <row r="436" spans="2:17" ht="15" x14ac:dyDescent="0.25">
      <c r="B436" s="41" t="s">
        <v>3759</v>
      </c>
      <c r="C436" s="3" t="s">
        <v>3056</v>
      </c>
      <c r="D436" s="3" t="s">
        <v>3760</v>
      </c>
      <c r="E436" s="3"/>
      <c r="F436" s="3" t="s">
        <v>471</v>
      </c>
      <c r="G436" s="3" t="s">
        <v>3761</v>
      </c>
      <c r="H436" s="3" t="s">
        <v>1847</v>
      </c>
      <c r="I436" s="8">
        <v>2.4300000000002138</v>
      </c>
      <c r="J436" s="3" t="s">
        <v>78</v>
      </c>
      <c r="K436" s="39">
        <v>1.7500000000000002E-2</v>
      </c>
      <c r="L436" s="39">
        <v>1.800000000004294E-2</v>
      </c>
      <c r="M436" s="8">
        <v>89515.87714099999</v>
      </c>
      <c r="N436" s="8">
        <v>100.04</v>
      </c>
      <c r="O436" s="8">
        <v>89.551683371999985</v>
      </c>
      <c r="P436" s="39">
        <v>1.9914671619579612E-5</v>
      </c>
      <c r="Q436" s="39">
        <v>4.4688383962802301E-6</v>
      </c>
    </row>
    <row r="437" spans="2:17" ht="15" x14ac:dyDescent="0.25">
      <c r="B437" s="41" t="s">
        <v>3759</v>
      </c>
      <c r="C437" s="3" t="s">
        <v>3056</v>
      </c>
      <c r="D437" s="3" t="s">
        <v>3762</v>
      </c>
      <c r="E437" s="3"/>
      <c r="F437" s="3" t="s">
        <v>471</v>
      </c>
      <c r="G437" s="3" t="s">
        <v>3763</v>
      </c>
      <c r="H437" s="3" t="s">
        <v>1847</v>
      </c>
      <c r="I437" s="8">
        <v>3.1299999999980277</v>
      </c>
      <c r="J437" s="3" t="s">
        <v>78</v>
      </c>
      <c r="K437" s="39">
        <v>1.7500000000000002E-2</v>
      </c>
      <c r="L437" s="39">
        <v>1.8000000000020892E-2</v>
      </c>
      <c r="M437" s="8">
        <v>115930.40362899998</v>
      </c>
      <c r="N437" s="8">
        <v>100.03</v>
      </c>
      <c r="O437" s="8">
        <v>115.96518320499997</v>
      </c>
      <c r="P437" s="39">
        <v>2.5788555344500015E-5</v>
      </c>
      <c r="Q437" s="39">
        <v>5.7869337998419956E-6</v>
      </c>
    </row>
    <row r="438" spans="2:17" ht="15" x14ac:dyDescent="0.25">
      <c r="B438" s="41" t="s">
        <v>3759</v>
      </c>
      <c r="C438" s="3" t="s">
        <v>3056</v>
      </c>
      <c r="D438" s="3" t="s">
        <v>3764</v>
      </c>
      <c r="E438" s="3"/>
      <c r="F438" s="3" t="s">
        <v>471</v>
      </c>
      <c r="G438" s="3" t="s">
        <v>3765</v>
      </c>
      <c r="H438" s="3" t="s">
        <v>1847</v>
      </c>
      <c r="I438" s="8">
        <v>3.5600000000011383</v>
      </c>
      <c r="J438" s="3" t="s">
        <v>78</v>
      </c>
      <c r="K438" s="39">
        <v>1.7299999999999999E-2</v>
      </c>
      <c r="L438" s="39">
        <v>1.7999999999981829E-2</v>
      </c>
      <c r="M438" s="8">
        <v>216118.82143099996</v>
      </c>
      <c r="N438" s="8">
        <v>99.95</v>
      </c>
      <c r="O438" s="8">
        <v>216.01076220099998</v>
      </c>
      <c r="P438" s="39">
        <v>4.8036879191408348E-5</v>
      </c>
      <c r="Q438" s="39">
        <v>1.0779442125321471E-5</v>
      </c>
    </row>
    <row r="439" spans="2:17" ht="15" x14ac:dyDescent="0.25">
      <c r="B439" s="41" t="s">
        <v>3766</v>
      </c>
      <c r="C439" s="3" t="s">
        <v>3056</v>
      </c>
      <c r="D439" s="3" t="s">
        <v>3767</v>
      </c>
      <c r="E439" s="3"/>
      <c r="F439" s="3" t="s">
        <v>471</v>
      </c>
      <c r="G439" s="3" t="s">
        <v>3768</v>
      </c>
      <c r="H439" s="3" t="s">
        <v>1847</v>
      </c>
      <c r="I439" s="8">
        <v>0.54000000000343407</v>
      </c>
      <c r="J439" s="3" t="s">
        <v>78</v>
      </c>
      <c r="K439" s="39">
        <v>1.7500000000000002E-2</v>
      </c>
      <c r="L439" s="39">
        <v>1.8299999999961774E-2</v>
      </c>
      <c r="M439" s="8">
        <v>75386.931695999985</v>
      </c>
      <c r="N439" s="8">
        <v>100.1</v>
      </c>
      <c r="O439" s="8">
        <v>75.462318537999991</v>
      </c>
      <c r="P439" s="39">
        <v>1.6781452193295853E-5</v>
      </c>
      <c r="Q439" s="39">
        <v>3.7657461463240868E-6</v>
      </c>
    </row>
    <row r="440" spans="2:17" ht="15" x14ac:dyDescent="0.25">
      <c r="B440" s="41" t="s">
        <v>3766</v>
      </c>
      <c r="C440" s="3" t="s">
        <v>3056</v>
      </c>
      <c r="D440" s="3" t="s">
        <v>3769</v>
      </c>
      <c r="E440" s="3"/>
      <c r="F440" s="3" t="s">
        <v>471</v>
      </c>
      <c r="G440" s="3" t="s">
        <v>3064</v>
      </c>
      <c r="H440" s="3" t="s">
        <v>1847</v>
      </c>
      <c r="I440" s="8">
        <v>3.1399999999994894</v>
      </c>
      <c r="J440" s="3" t="s">
        <v>78</v>
      </c>
      <c r="K440" s="39">
        <v>1.6E-2</v>
      </c>
      <c r="L440" s="39">
        <v>1.8999999999996197E-2</v>
      </c>
      <c r="M440" s="8">
        <v>632347.65080799989</v>
      </c>
      <c r="N440" s="8">
        <v>99.24</v>
      </c>
      <c r="O440" s="8">
        <v>627.54180866499985</v>
      </c>
      <c r="P440" s="39">
        <v>1.3955392658791766E-4</v>
      </c>
      <c r="Q440" s="39">
        <v>3.1315803614587731E-5</v>
      </c>
    </row>
    <row r="441" spans="2:17" ht="15" x14ac:dyDescent="0.25">
      <c r="B441" s="41" t="s">
        <v>3766</v>
      </c>
      <c r="C441" s="3" t="s">
        <v>3056</v>
      </c>
      <c r="D441" s="3" t="s">
        <v>3770</v>
      </c>
      <c r="E441" s="3"/>
      <c r="F441" s="3" t="s">
        <v>471</v>
      </c>
      <c r="G441" s="3" t="s">
        <v>3400</v>
      </c>
      <c r="H441" s="3" t="s">
        <v>1847</v>
      </c>
      <c r="I441" s="8">
        <v>3.4799999999958571</v>
      </c>
      <c r="J441" s="3" t="s">
        <v>78</v>
      </c>
      <c r="K441" s="39">
        <v>1.5300000000000001E-2</v>
      </c>
      <c r="L441" s="39">
        <v>1.9300000000044084E-2</v>
      </c>
      <c r="M441" s="8">
        <v>97156.864805999983</v>
      </c>
      <c r="N441" s="8">
        <v>98.79</v>
      </c>
      <c r="O441" s="8">
        <v>95.981266459999986</v>
      </c>
      <c r="P441" s="39">
        <v>2.1344494388141412E-5</v>
      </c>
      <c r="Q441" s="39">
        <v>4.7896896264728751E-6</v>
      </c>
    </row>
    <row r="442" spans="2:17" ht="15" x14ac:dyDescent="0.25">
      <c r="B442" s="41" t="s">
        <v>3766</v>
      </c>
      <c r="C442" s="3" t="s">
        <v>3056</v>
      </c>
      <c r="D442" s="3" t="s">
        <v>3771</v>
      </c>
      <c r="E442" s="3"/>
      <c r="F442" s="3" t="s">
        <v>471</v>
      </c>
      <c r="G442" s="3" t="s">
        <v>3772</v>
      </c>
      <c r="H442" s="3" t="s">
        <v>1847</v>
      </c>
      <c r="I442" s="8">
        <v>4.4899999999954678</v>
      </c>
      <c r="J442" s="3" t="s">
        <v>78</v>
      </c>
      <c r="K442" s="39">
        <v>1.7500000000000002E-2</v>
      </c>
      <c r="L442" s="39">
        <v>1.9799999999989895E-2</v>
      </c>
      <c r="M442" s="8">
        <v>61367.082112999989</v>
      </c>
      <c r="N442" s="8">
        <v>99.18</v>
      </c>
      <c r="O442" s="8">
        <v>60.863872267999994</v>
      </c>
      <c r="P442" s="39">
        <v>1.3535022280689353E-5</v>
      </c>
      <c r="Q442" s="39">
        <v>3.0372495423416785E-6</v>
      </c>
    </row>
    <row r="443" spans="2:17" ht="15" x14ac:dyDescent="0.25">
      <c r="B443" s="41" t="s">
        <v>3766</v>
      </c>
      <c r="C443" s="3" t="s">
        <v>3056</v>
      </c>
      <c r="D443" s="3" t="s">
        <v>3773</v>
      </c>
      <c r="E443" s="3"/>
      <c r="F443" s="3" t="s">
        <v>471</v>
      </c>
      <c r="G443" s="3" t="s">
        <v>3774</v>
      </c>
      <c r="H443" s="3" t="s">
        <v>1847</v>
      </c>
      <c r="I443" s="8">
        <v>4.5599999999989116</v>
      </c>
      <c r="J443" s="3" t="s">
        <v>78</v>
      </c>
      <c r="K443" s="39">
        <v>3.95E-2</v>
      </c>
      <c r="L443" s="39">
        <v>2.9199999999993977E-2</v>
      </c>
      <c r="M443" s="8">
        <v>351621.88896299992</v>
      </c>
      <c r="N443" s="8">
        <v>105.22</v>
      </c>
      <c r="O443" s="8">
        <v>369.97655135299993</v>
      </c>
      <c r="P443" s="39">
        <v>8.2276080691111368E-5</v>
      </c>
      <c r="Q443" s="39">
        <v>1.8462695017596799E-5</v>
      </c>
    </row>
    <row r="444" spans="2:17" ht="15" x14ac:dyDescent="0.25">
      <c r="B444" s="41" t="s">
        <v>3775</v>
      </c>
      <c r="C444" s="3" t="s">
        <v>2913</v>
      </c>
      <c r="D444" s="3" t="s">
        <v>3776</v>
      </c>
      <c r="E444" s="3"/>
      <c r="F444" s="3" t="s">
        <v>467</v>
      </c>
      <c r="G444" s="3" t="s">
        <v>3777</v>
      </c>
      <c r="H444" s="3" t="s">
        <v>259</v>
      </c>
      <c r="I444" s="8">
        <v>6.9500000000000046</v>
      </c>
      <c r="J444" s="3" t="s">
        <v>78</v>
      </c>
      <c r="K444" s="39">
        <v>2.8309999999999998E-2</v>
      </c>
      <c r="L444" s="39">
        <v>1.9600000000000076E-2</v>
      </c>
      <c r="M444" s="8">
        <v>20897426.651117995</v>
      </c>
      <c r="N444" s="8">
        <v>109.6</v>
      </c>
      <c r="O444" s="8">
        <v>22903.579609666995</v>
      </c>
      <c r="P444" s="39">
        <v>5.0933410703704451E-3</v>
      </c>
      <c r="Q444" s="39">
        <v>1.142942177276181E-3</v>
      </c>
    </row>
    <row r="445" spans="2:17" ht="15" x14ac:dyDescent="0.25">
      <c r="B445" s="41" t="s">
        <v>3778</v>
      </c>
      <c r="C445" s="3" t="s">
        <v>3056</v>
      </c>
      <c r="D445" s="3" t="s">
        <v>3779</v>
      </c>
      <c r="E445" s="3"/>
      <c r="F445" s="3" t="s">
        <v>467</v>
      </c>
      <c r="G445" s="3" t="s">
        <v>3780</v>
      </c>
      <c r="H445" s="3" t="s">
        <v>259</v>
      </c>
      <c r="I445" s="8">
        <v>1.7000000000000002</v>
      </c>
      <c r="J445" s="3" t="s">
        <v>78</v>
      </c>
      <c r="K445" s="39">
        <v>2.5499999999999998E-2</v>
      </c>
      <c r="L445" s="39">
        <v>-4.2399999999999993E-2</v>
      </c>
      <c r="M445" s="8">
        <v>925912.80999999994</v>
      </c>
      <c r="N445" s="8">
        <v>112.38</v>
      </c>
      <c r="O445" s="8">
        <v>1040.5408199999999</v>
      </c>
      <c r="P445" s="39">
        <v>2.3139742277080666E-4</v>
      </c>
      <c r="Q445" s="39">
        <v>5.192541998341516E-5</v>
      </c>
    </row>
    <row r="446" spans="2:17" ht="15" x14ac:dyDescent="0.25">
      <c r="B446" s="41" t="s">
        <v>3778</v>
      </c>
      <c r="C446" s="3" t="s">
        <v>3056</v>
      </c>
      <c r="D446" s="3" t="s">
        <v>3781</v>
      </c>
      <c r="E446" s="3"/>
      <c r="F446" s="3" t="s">
        <v>467</v>
      </c>
      <c r="G446" s="3" t="s">
        <v>3557</v>
      </c>
      <c r="H446" s="3" t="s">
        <v>259</v>
      </c>
      <c r="I446" s="8">
        <v>1.7</v>
      </c>
      <c r="J446" s="3" t="s">
        <v>78</v>
      </c>
      <c r="K446" s="39">
        <v>2.5499999999999998E-2</v>
      </c>
      <c r="L446" s="39">
        <v>-3.5400000000000001E-2</v>
      </c>
      <c r="M446" s="8">
        <v>1586546.2299999997</v>
      </c>
      <c r="N446" s="8">
        <v>111.51</v>
      </c>
      <c r="O446" s="8">
        <v>1769.1576999999997</v>
      </c>
      <c r="P446" s="39">
        <v>3.9342861364643811E-4</v>
      </c>
      <c r="Q446" s="39">
        <v>8.8285105998429542E-5</v>
      </c>
    </row>
    <row r="447" spans="2:17" ht="15" x14ac:dyDescent="0.25">
      <c r="B447" s="41" t="s">
        <v>3778</v>
      </c>
      <c r="C447" s="3" t="s">
        <v>3056</v>
      </c>
      <c r="D447" s="3" t="s">
        <v>3782</v>
      </c>
      <c r="E447" s="3"/>
      <c r="F447" s="3" t="s">
        <v>467</v>
      </c>
      <c r="G447" s="3" t="s">
        <v>3783</v>
      </c>
      <c r="H447" s="3" t="s">
        <v>259</v>
      </c>
      <c r="I447" s="8">
        <v>1.7</v>
      </c>
      <c r="J447" s="3" t="s">
        <v>78</v>
      </c>
      <c r="K447" s="39">
        <v>2.5499999999999998E-2</v>
      </c>
      <c r="L447" s="39">
        <v>-2.8000000000000008E-2</v>
      </c>
      <c r="M447" s="8">
        <v>2243454.8499999996</v>
      </c>
      <c r="N447" s="8">
        <v>109.85</v>
      </c>
      <c r="O447" s="8">
        <v>2464.4351499999993</v>
      </c>
      <c r="P447" s="39">
        <v>5.4804571943250265E-4</v>
      </c>
      <c r="Q447" s="39">
        <v>1.229810764998539E-4</v>
      </c>
    </row>
    <row r="448" spans="2:17" ht="15" x14ac:dyDescent="0.25">
      <c r="B448" s="41" t="s">
        <v>3778</v>
      </c>
      <c r="C448" s="3" t="s">
        <v>3056</v>
      </c>
      <c r="D448" s="3" t="s">
        <v>3784</v>
      </c>
      <c r="E448" s="3"/>
      <c r="F448" s="3" t="s">
        <v>467</v>
      </c>
      <c r="G448" s="3" t="s">
        <v>3017</v>
      </c>
      <c r="H448" s="3" t="s">
        <v>259</v>
      </c>
      <c r="I448" s="8">
        <v>1.7</v>
      </c>
      <c r="J448" s="3" t="s">
        <v>78</v>
      </c>
      <c r="K448" s="39">
        <v>2.5499999999999998E-2</v>
      </c>
      <c r="L448" s="39">
        <v>-1.2500000000000002E-2</v>
      </c>
      <c r="M448" s="8">
        <v>2388281.3999999994</v>
      </c>
      <c r="N448" s="8">
        <v>106.65</v>
      </c>
      <c r="O448" s="8">
        <v>2547.1021099999994</v>
      </c>
      <c r="P448" s="39">
        <v>5.6642935333193708E-4</v>
      </c>
      <c r="Q448" s="39">
        <v>1.2710635110152902E-4</v>
      </c>
    </row>
    <row r="449" spans="2:17" ht="15" x14ac:dyDescent="0.25">
      <c r="B449" s="41" t="s">
        <v>3778</v>
      </c>
      <c r="C449" s="3" t="s">
        <v>3056</v>
      </c>
      <c r="D449" s="3" t="s">
        <v>3785</v>
      </c>
      <c r="E449" s="3"/>
      <c r="F449" s="3" t="s">
        <v>467</v>
      </c>
      <c r="G449" s="3" t="s">
        <v>3786</v>
      </c>
      <c r="H449" s="3" t="s">
        <v>259</v>
      </c>
      <c r="I449" s="8">
        <v>1.7000000000000002</v>
      </c>
      <c r="J449" s="3" t="s">
        <v>78</v>
      </c>
      <c r="K449" s="39">
        <v>2.5499999999999998E-2</v>
      </c>
      <c r="L449" s="39">
        <v>-8.5000000000000006E-3</v>
      </c>
      <c r="M449" s="8">
        <v>2198685.2799999993</v>
      </c>
      <c r="N449" s="8">
        <v>106.38</v>
      </c>
      <c r="O449" s="8">
        <v>2338.9613999999992</v>
      </c>
      <c r="P449" s="39">
        <v>5.2014263113714051E-4</v>
      </c>
      <c r="Q449" s="39">
        <v>1.1671964298334463E-4</v>
      </c>
    </row>
    <row r="450" spans="2:17" ht="15" x14ac:dyDescent="0.25">
      <c r="B450" s="41" t="s">
        <v>3778</v>
      </c>
      <c r="C450" s="3" t="s">
        <v>3056</v>
      </c>
      <c r="D450" s="3" t="s">
        <v>3787</v>
      </c>
      <c r="E450" s="3"/>
      <c r="F450" s="3" t="s">
        <v>467</v>
      </c>
      <c r="G450" s="3" t="s">
        <v>3788</v>
      </c>
      <c r="H450" s="3" t="s">
        <v>259</v>
      </c>
      <c r="I450" s="8">
        <v>1.7</v>
      </c>
      <c r="J450" s="3" t="s">
        <v>78</v>
      </c>
      <c r="K450" s="39">
        <v>2.5499999999999998E-2</v>
      </c>
      <c r="L450" s="39">
        <v>-3.8999999999999994E-3</v>
      </c>
      <c r="M450" s="8">
        <v>2644156.6799999997</v>
      </c>
      <c r="N450" s="8">
        <v>105.38</v>
      </c>
      <c r="O450" s="8">
        <v>2786.4123099999997</v>
      </c>
      <c r="P450" s="39">
        <v>6.1964760528169377E-4</v>
      </c>
      <c r="Q450" s="39">
        <v>1.3904848965339773E-4</v>
      </c>
    </row>
    <row r="451" spans="2:17" ht="15" x14ac:dyDescent="0.25">
      <c r="B451" s="41" t="s">
        <v>3778</v>
      </c>
      <c r="C451" s="3" t="s">
        <v>3056</v>
      </c>
      <c r="D451" s="3" t="s">
        <v>3789</v>
      </c>
      <c r="E451" s="3"/>
      <c r="F451" s="3" t="s">
        <v>467</v>
      </c>
      <c r="G451" s="3" t="s">
        <v>3790</v>
      </c>
      <c r="H451" s="3" t="s">
        <v>259</v>
      </c>
      <c r="I451" s="8">
        <v>1.7</v>
      </c>
      <c r="J451" s="3" t="s">
        <v>78</v>
      </c>
      <c r="K451" s="39">
        <v>2.5499999999999998E-2</v>
      </c>
      <c r="L451" s="39">
        <v>-2.1000000000000003E-3</v>
      </c>
      <c r="M451" s="8">
        <v>2695304.0999999996</v>
      </c>
      <c r="N451" s="8">
        <v>104.79</v>
      </c>
      <c r="O451" s="8">
        <v>2824.4091699999994</v>
      </c>
      <c r="P451" s="39">
        <v>6.2809741840616409E-4</v>
      </c>
      <c r="Q451" s="39">
        <v>1.4094462181431672E-4</v>
      </c>
    </row>
    <row r="452" spans="2:17" ht="15" x14ac:dyDescent="0.25">
      <c r="B452" s="41" t="s">
        <v>3778</v>
      </c>
      <c r="C452" s="3" t="s">
        <v>3056</v>
      </c>
      <c r="D452" s="3" t="s">
        <v>3791</v>
      </c>
      <c r="E452" s="3"/>
      <c r="F452" s="3" t="s">
        <v>467</v>
      </c>
      <c r="G452" s="3" t="s">
        <v>3792</v>
      </c>
      <c r="H452" s="3" t="s">
        <v>259</v>
      </c>
      <c r="I452" s="8">
        <v>1.7</v>
      </c>
      <c r="J452" s="3" t="s">
        <v>78</v>
      </c>
      <c r="K452" s="39">
        <v>2.5499999999999998E-2</v>
      </c>
      <c r="L452" s="39">
        <v>-4.6999999999999993E-3</v>
      </c>
      <c r="M452" s="8">
        <v>2345238.6599999997</v>
      </c>
      <c r="N452" s="8">
        <v>105.69</v>
      </c>
      <c r="O452" s="8">
        <v>2478.6827399999997</v>
      </c>
      <c r="P452" s="39">
        <v>5.5121412526851318E-4</v>
      </c>
      <c r="Q452" s="39">
        <v>1.2369206455556663E-4</v>
      </c>
    </row>
    <row r="453" spans="2:17" ht="15" x14ac:dyDescent="0.25">
      <c r="B453" s="41" t="s">
        <v>3778</v>
      </c>
      <c r="C453" s="3" t="s">
        <v>3056</v>
      </c>
      <c r="D453" s="3" t="s">
        <v>3793</v>
      </c>
      <c r="E453" s="3"/>
      <c r="F453" s="3" t="s">
        <v>467</v>
      </c>
      <c r="G453" s="3" t="s">
        <v>3794</v>
      </c>
      <c r="H453" s="3" t="s">
        <v>259</v>
      </c>
      <c r="I453" s="8">
        <v>1.7099999999999997</v>
      </c>
      <c r="J453" s="3" t="s">
        <v>78</v>
      </c>
      <c r="K453" s="39">
        <v>2.35E-2</v>
      </c>
      <c r="L453" s="39">
        <v>-9.5000000000000015E-3</v>
      </c>
      <c r="M453" s="8">
        <v>2349460.6999999997</v>
      </c>
      <c r="N453" s="8">
        <v>106.02</v>
      </c>
      <c r="O453" s="8">
        <v>2490.8982299999993</v>
      </c>
      <c r="P453" s="39">
        <v>5.5393062888812366E-4</v>
      </c>
      <c r="Q453" s="39">
        <v>1.243016460696808E-4</v>
      </c>
    </row>
    <row r="454" spans="2:17" ht="15" x14ac:dyDescent="0.25">
      <c r="B454" s="41" t="s">
        <v>3778</v>
      </c>
      <c r="C454" s="3" t="s">
        <v>3056</v>
      </c>
      <c r="D454" s="3" t="s">
        <v>3795</v>
      </c>
      <c r="E454" s="3"/>
      <c r="F454" s="3" t="s">
        <v>467</v>
      </c>
      <c r="G454" s="3" t="s">
        <v>3794</v>
      </c>
      <c r="H454" s="3" t="s">
        <v>259</v>
      </c>
      <c r="I454" s="8">
        <v>1.7000000000000002</v>
      </c>
      <c r="J454" s="3" t="s">
        <v>78</v>
      </c>
      <c r="K454" s="39">
        <v>2.5499999999999998E-2</v>
      </c>
      <c r="L454" s="39">
        <v>7.000000000000001E-4</v>
      </c>
      <c r="M454" s="8">
        <v>2522599.7299999995</v>
      </c>
      <c r="N454" s="8">
        <v>104.3</v>
      </c>
      <c r="O454" s="8">
        <v>2631.0715199999995</v>
      </c>
      <c r="P454" s="39">
        <v>5.8510262850972896E-4</v>
      </c>
      <c r="Q454" s="39">
        <v>1.3129662100368393E-4</v>
      </c>
    </row>
    <row r="455" spans="2:17" ht="15" x14ac:dyDescent="0.25">
      <c r="B455" s="41" t="s">
        <v>3778</v>
      </c>
      <c r="C455" s="3" t="s">
        <v>3056</v>
      </c>
      <c r="D455" s="3" t="s">
        <v>3796</v>
      </c>
      <c r="E455" s="3"/>
      <c r="F455" s="3" t="s">
        <v>467</v>
      </c>
      <c r="G455" s="3" t="s">
        <v>3797</v>
      </c>
      <c r="H455" s="3" t="s">
        <v>259</v>
      </c>
      <c r="I455" s="8">
        <v>1.7000000000000002</v>
      </c>
      <c r="J455" s="3" t="s">
        <v>78</v>
      </c>
      <c r="K455" s="39">
        <v>2.5499999999999998E-2</v>
      </c>
      <c r="L455" s="39">
        <v>1.6400000000000001E-2</v>
      </c>
      <c r="M455" s="8">
        <v>2360561.1399999997</v>
      </c>
      <c r="N455" s="8">
        <v>102.02</v>
      </c>
      <c r="O455" s="8">
        <v>2408.2444799999994</v>
      </c>
      <c r="P455" s="39">
        <v>5.3554993265331132E-4</v>
      </c>
      <c r="Q455" s="39">
        <v>1.2017703067789424E-4</v>
      </c>
    </row>
    <row r="456" spans="2:17" ht="15" x14ac:dyDescent="0.25">
      <c r="B456" s="41" t="s">
        <v>3798</v>
      </c>
      <c r="C456" s="3" t="s">
        <v>3056</v>
      </c>
      <c r="D456" s="3" t="s">
        <v>3799</v>
      </c>
      <c r="E456" s="3"/>
      <c r="F456" s="3" t="s">
        <v>467</v>
      </c>
      <c r="G456" s="3" t="s">
        <v>3800</v>
      </c>
      <c r="H456" s="3" t="s">
        <v>259</v>
      </c>
      <c r="I456" s="8">
        <v>0</v>
      </c>
      <c r="J456" s="3" t="s">
        <v>78</v>
      </c>
      <c r="K456" s="39">
        <v>0</v>
      </c>
      <c r="L456" s="39">
        <v>0</v>
      </c>
      <c r="M456" s="8">
        <v>18667.530000001192</v>
      </c>
      <c r="N456" s="8">
        <v>100</v>
      </c>
      <c r="O456" s="8">
        <v>18.667530000002444</v>
      </c>
      <c r="P456" s="39">
        <v>4.1513203984609486E-6</v>
      </c>
      <c r="Q456" s="39">
        <v>9.3155339672606884E-7</v>
      </c>
    </row>
    <row r="457" spans="2:17" ht="15" x14ac:dyDescent="0.25">
      <c r="B457" s="41" t="s">
        <v>3801</v>
      </c>
      <c r="C457" s="3" t="s">
        <v>3056</v>
      </c>
      <c r="D457" s="3" t="s">
        <v>3802</v>
      </c>
      <c r="E457" s="3"/>
      <c r="F457" s="3" t="s">
        <v>467</v>
      </c>
      <c r="G457" s="3" t="s">
        <v>3803</v>
      </c>
      <c r="H457" s="3" t="s">
        <v>259</v>
      </c>
      <c r="I457" s="8">
        <v>1.6999999999999997</v>
      </c>
      <c r="J457" s="3" t="s">
        <v>78</v>
      </c>
      <c r="K457" s="39">
        <v>2.5499999999999998E-2</v>
      </c>
      <c r="L457" s="39">
        <v>-4.9999999999999989E-2</v>
      </c>
      <c r="M457" s="8">
        <v>1636733.3799999997</v>
      </c>
      <c r="N457" s="8">
        <v>118.27</v>
      </c>
      <c r="O457" s="8">
        <v>1935.7645699999998</v>
      </c>
      <c r="P457" s="39">
        <v>4.3047896245823278E-4</v>
      </c>
      <c r="Q457" s="39">
        <v>9.6599178383280587E-5</v>
      </c>
    </row>
    <row r="458" spans="2:17" ht="15" x14ac:dyDescent="0.25">
      <c r="B458" s="41" t="s">
        <v>3804</v>
      </c>
      <c r="C458" s="3" t="s">
        <v>3056</v>
      </c>
      <c r="D458" s="3" t="s">
        <v>3805</v>
      </c>
      <c r="E458" s="3"/>
      <c r="F458" s="3" t="s">
        <v>467</v>
      </c>
      <c r="G458" s="3" t="s">
        <v>3806</v>
      </c>
      <c r="H458" s="3" t="s">
        <v>259</v>
      </c>
      <c r="I458" s="8">
        <v>1.7000000000000002</v>
      </c>
      <c r="J458" s="3" t="s">
        <v>78</v>
      </c>
      <c r="K458" s="39">
        <v>2.5499999999999998E-2</v>
      </c>
      <c r="L458" s="39">
        <v>2.1400000000000002E-2</v>
      </c>
      <c r="M458" s="8">
        <v>2091843.1299999997</v>
      </c>
      <c r="N458" s="8">
        <v>101.18</v>
      </c>
      <c r="O458" s="8">
        <v>2116.5268799999994</v>
      </c>
      <c r="P458" s="39">
        <v>4.7067722461588413E-4</v>
      </c>
      <c r="Q458" s="39">
        <v>1.0561964032337273E-4</v>
      </c>
    </row>
    <row r="459" spans="2:17" ht="15" x14ac:dyDescent="0.25">
      <c r="B459" s="41" t="s">
        <v>3804</v>
      </c>
      <c r="C459" s="3" t="s">
        <v>3056</v>
      </c>
      <c r="D459" s="3" t="s">
        <v>3807</v>
      </c>
      <c r="E459" s="3"/>
      <c r="F459" s="3" t="s">
        <v>467</v>
      </c>
      <c r="G459" s="3" t="s">
        <v>3808</v>
      </c>
      <c r="H459" s="3" t="s">
        <v>259</v>
      </c>
      <c r="I459" s="8">
        <v>1.7000000000000002</v>
      </c>
      <c r="J459" s="3" t="s">
        <v>78</v>
      </c>
      <c r="K459" s="39">
        <v>2.5499999999999998E-2</v>
      </c>
      <c r="L459" s="39">
        <v>2.4199999999999999E-2</v>
      </c>
      <c r="M459" s="8">
        <v>2271675.1299999994</v>
      </c>
      <c r="N459" s="8">
        <v>100.49</v>
      </c>
      <c r="O459" s="8">
        <v>2282.8063399999992</v>
      </c>
      <c r="P459" s="39">
        <v>5.0765476337666176E-4</v>
      </c>
      <c r="Q459" s="39">
        <v>1.1391737418365075E-4</v>
      </c>
    </row>
    <row r="460" spans="2:17" ht="15" x14ac:dyDescent="0.25">
      <c r="B460" s="41" t="s">
        <v>3804</v>
      </c>
      <c r="C460" s="3" t="s">
        <v>3056</v>
      </c>
      <c r="D460" s="3" t="s">
        <v>3809</v>
      </c>
      <c r="E460" s="3"/>
      <c r="F460" s="3" t="s">
        <v>467</v>
      </c>
      <c r="G460" s="3" t="s">
        <v>3194</v>
      </c>
      <c r="H460" s="3" t="s">
        <v>259</v>
      </c>
      <c r="I460" s="8">
        <v>1.7000000000000002</v>
      </c>
      <c r="J460" s="3" t="s">
        <v>78</v>
      </c>
      <c r="K460" s="39">
        <v>2.5499999999999998E-2</v>
      </c>
      <c r="L460" s="39">
        <v>4.4600000000000008E-2</v>
      </c>
      <c r="M460" s="8">
        <v>2187039.5499999993</v>
      </c>
      <c r="N460" s="8">
        <v>97</v>
      </c>
      <c r="O460" s="8">
        <v>2121.4283599999994</v>
      </c>
      <c r="P460" s="39">
        <v>4.7176722494836766E-4</v>
      </c>
      <c r="Q460" s="39">
        <v>1.0586423563635651E-4</v>
      </c>
    </row>
    <row r="461" spans="2:17" ht="15" x14ac:dyDescent="0.25">
      <c r="B461" s="41" t="s">
        <v>3804</v>
      </c>
      <c r="C461" s="3" t="s">
        <v>3056</v>
      </c>
      <c r="D461" s="3" t="s">
        <v>3810</v>
      </c>
      <c r="E461" s="3"/>
      <c r="F461" s="3" t="s">
        <v>467</v>
      </c>
      <c r="G461" s="3" t="s">
        <v>3811</v>
      </c>
      <c r="H461" s="3" t="s">
        <v>259</v>
      </c>
      <c r="I461" s="8">
        <v>1.7</v>
      </c>
      <c r="J461" s="3" t="s">
        <v>78</v>
      </c>
      <c r="K461" s="39">
        <v>2.5499999999999998E-2</v>
      </c>
      <c r="L461" s="39">
        <v>1.26E-2</v>
      </c>
      <c r="M461" s="8">
        <v>2082721.7299999997</v>
      </c>
      <c r="N461" s="8">
        <v>102.45</v>
      </c>
      <c r="O461" s="8">
        <v>2133.7484099999997</v>
      </c>
      <c r="P461" s="39">
        <v>4.7450698081725085E-4</v>
      </c>
      <c r="Q461" s="39">
        <v>1.0647903493896022E-4</v>
      </c>
    </row>
    <row r="462" spans="2:17" ht="15" x14ac:dyDescent="0.25">
      <c r="B462" s="41" t="s">
        <v>3804</v>
      </c>
      <c r="C462" s="3" t="s">
        <v>3056</v>
      </c>
      <c r="D462" s="3" t="s">
        <v>3812</v>
      </c>
      <c r="E462" s="3"/>
      <c r="F462" s="3" t="s">
        <v>467</v>
      </c>
      <c r="G462" s="3" t="s">
        <v>3733</v>
      </c>
      <c r="H462" s="3" t="s">
        <v>259</v>
      </c>
      <c r="I462" s="8">
        <v>1.7000000000000004</v>
      </c>
      <c r="J462" s="3" t="s">
        <v>78</v>
      </c>
      <c r="K462" s="39">
        <v>2.5499999999999998E-2</v>
      </c>
      <c r="L462" s="39">
        <v>1.7400000000000002E-2</v>
      </c>
      <c r="M462" s="8">
        <v>2537215.1499999994</v>
      </c>
      <c r="N462" s="8">
        <v>101.42</v>
      </c>
      <c r="O462" s="8">
        <v>2573.2436099999995</v>
      </c>
      <c r="P462" s="39">
        <v>5.7224274922289611E-4</v>
      </c>
      <c r="Q462" s="39">
        <v>1.2841087307741502E-4</v>
      </c>
    </row>
    <row r="463" spans="2:17" ht="15" x14ac:dyDescent="0.25">
      <c r="B463" s="41" t="s">
        <v>3804</v>
      </c>
      <c r="C463" s="3" t="s">
        <v>3056</v>
      </c>
      <c r="D463" s="3" t="s">
        <v>3813</v>
      </c>
      <c r="E463" s="3"/>
      <c r="F463" s="3" t="s">
        <v>467</v>
      </c>
      <c r="G463" s="3" t="s">
        <v>3814</v>
      </c>
      <c r="H463" s="3" t="s">
        <v>259</v>
      </c>
      <c r="I463" s="8">
        <v>1.6999999999999997</v>
      </c>
      <c r="J463" s="3" t="s">
        <v>78</v>
      </c>
      <c r="K463" s="39">
        <v>2.5499999999999998E-2</v>
      </c>
      <c r="L463" s="39">
        <v>1.8699999999999998E-2</v>
      </c>
      <c r="M463" s="8">
        <v>1671946.4499999997</v>
      </c>
      <c r="N463" s="8">
        <v>101.61</v>
      </c>
      <c r="O463" s="8">
        <v>1698.8647899999999</v>
      </c>
      <c r="P463" s="39">
        <v>3.7779674423735502E-4</v>
      </c>
      <c r="Q463" s="39">
        <v>8.4777325425624726E-5</v>
      </c>
    </row>
    <row r="464" spans="2:17" ht="15" x14ac:dyDescent="0.25">
      <c r="B464" s="41" t="s">
        <v>3804</v>
      </c>
      <c r="C464" s="3" t="s">
        <v>3056</v>
      </c>
      <c r="D464" s="3" t="s">
        <v>3815</v>
      </c>
      <c r="E464" s="3"/>
      <c r="F464" s="3" t="s">
        <v>467</v>
      </c>
      <c r="G464" s="3" t="s">
        <v>3816</v>
      </c>
      <c r="H464" s="3" t="s">
        <v>259</v>
      </c>
      <c r="I464" s="8">
        <v>1.7</v>
      </c>
      <c r="J464" s="3" t="s">
        <v>78</v>
      </c>
      <c r="K464" s="39">
        <v>2.5499999999999998E-2</v>
      </c>
      <c r="L464" s="39">
        <v>2.6200000000000001E-2</v>
      </c>
      <c r="M464" s="8">
        <v>1389212.7699999998</v>
      </c>
      <c r="N464" s="8">
        <v>100.14</v>
      </c>
      <c r="O464" s="8">
        <v>1391.1576699999996</v>
      </c>
      <c r="P464" s="39">
        <v>3.0936825669735881E-4</v>
      </c>
      <c r="Q464" s="39">
        <v>6.9422020635287777E-5</v>
      </c>
    </row>
    <row r="465" spans="2:17" ht="15" x14ac:dyDescent="0.25">
      <c r="B465" s="41" t="s">
        <v>3804</v>
      </c>
      <c r="C465" s="3" t="s">
        <v>3056</v>
      </c>
      <c r="D465" s="3" t="s">
        <v>3817</v>
      </c>
      <c r="E465" s="3"/>
      <c r="F465" s="3" t="s">
        <v>467</v>
      </c>
      <c r="G465" s="3" t="s">
        <v>3818</v>
      </c>
      <c r="H465" s="3" t="s">
        <v>259</v>
      </c>
      <c r="I465" s="8">
        <v>1.7</v>
      </c>
      <c r="J465" s="3" t="s">
        <v>78</v>
      </c>
      <c r="K465" s="39">
        <v>2.5499999999999998E-2</v>
      </c>
      <c r="L465" s="39">
        <v>2.4700000000000003E-2</v>
      </c>
      <c r="M465" s="8">
        <v>1641684.9899999998</v>
      </c>
      <c r="N465" s="8">
        <v>100.4</v>
      </c>
      <c r="O465" s="8">
        <v>1648.2517299999997</v>
      </c>
      <c r="P465" s="39">
        <v>3.6654131685052337E-4</v>
      </c>
      <c r="Q465" s="39">
        <v>8.2251615384623355E-5</v>
      </c>
    </row>
    <row r="466" spans="2:17" ht="15" x14ac:dyDescent="0.25">
      <c r="B466" s="41" t="s">
        <v>3804</v>
      </c>
      <c r="C466" s="3" t="s">
        <v>3056</v>
      </c>
      <c r="D466" s="3" t="s">
        <v>3817</v>
      </c>
      <c r="E466" s="3"/>
      <c r="F466" s="3" t="s">
        <v>467</v>
      </c>
      <c r="G466" s="3" t="s">
        <v>3819</v>
      </c>
      <c r="H466" s="3" t="s">
        <v>259</v>
      </c>
      <c r="I466" s="8">
        <v>1.7</v>
      </c>
      <c r="J466" s="3" t="s">
        <v>78</v>
      </c>
      <c r="K466" s="39">
        <v>2.5499999999999998E-2</v>
      </c>
      <c r="L466" s="39">
        <v>1.1000000000000001E-2</v>
      </c>
      <c r="M466" s="8">
        <v>1639780.4399999997</v>
      </c>
      <c r="N466" s="8">
        <v>102.95</v>
      </c>
      <c r="O466" s="8">
        <v>1688.1539599999996</v>
      </c>
      <c r="P466" s="39">
        <v>3.754148497358627E-4</v>
      </c>
      <c r="Q466" s="39">
        <v>8.4242829963811921E-5</v>
      </c>
    </row>
    <row r="467" spans="2:17" ht="15" x14ac:dyDescent="0.25">
      <c r="B467" s="41" t="s">
        <v>3804</v>
      </c>
      <c r="C467" s="3" t="s">
        <v>3056</v>
      </c>
      <c r="D467" s="3" t="s">
        <v>3820</v>
      </c>
      <c r="E467" s="3"/>
      <c r="F467" s="3" t="s">
        <v>467</v>
      </c>
      <c r="G467" s="3" t="s">
        <v>3821</v>
      </c>
      <c r="H467" s="3" t="s">
        <v>259</v>
      </c>
      <c r="I467" s="8">
        <v>1.7</v>
      </c>
      <c r="J467" s="3" t="s">
        <v>78</v>
      </c>
      <c r="K467" s="39">
        <v>2.5499999999999998E-2</v>
      </c>
      <c r="L467" s="39">
        <v>1.0100000000000003E-2</v>
      </c>
      <c r="M467" s="8">
        <v>1547721.7699999998</v>
      </c>
      <c r="N467" s="8">
        <v>102.87</v>
      </c>
      <c r="O467" s="8">
        <v>1592.1413799999996</v>
      </c>
      <c r="P467" s="39">
        <v>3.5406339178385666E-4</v>
      </c>
      <c r="Q467" s="39">
        <v>7.9451577718473533E-5</v>
      </c>
    </row>
    <row r="468" spans="2:17" ht="15" x14ac:dyDescent="0.25">
      <c r="B468" s="41" t="s">
        <v>3804</v>
      </c>
      <c r="C468" s="3" t="s">
        <v>3056</v>
      </c>
      <c r="D468" s="3" t="s">
        <v>3822</v>
      </c>
      <c r="E468" s="3"/>
      <c r="F468" s="3" t="s">
        <v>467</v>
      </c>
      <c r="G468" s="3" t="s">
        <v>2894</v>
      </c>
      <c r="H468" s="3" t="s">
        <v>259</v>
      </c>
      <c r="I468" s="8">
        <v>1.7</v>
      </c>
      <c r="J468" s="3" t="s">
        <v>78</v>
      </c>
      <c r="K468" s="39">
        <v>2.5499999999999998E-2</v>
      </c>
      <c r="L468" s="39">
        <v>1.8299999999999997E-2</v>
      </c>
      <c r="M468" s="8">
        <v>1651902.7399999998</v>
      </c>
      <c r="N468" s="8">
        <v>101.34</v>
      </c>
      <c r="O468" s="8">
        <v>1674.0382399999999</v>
      </c>
      <c r="P468" s="39">
        <v>3.722757693982415E-4</v>
      </c>
      <c r="Q468" s="39">
        <v>8.3538422529446895E-5</v>
      </c>
    </row>
    <row r="469" spans="2:17" ht="15" x14ac:dyDescent="0.25">
      <c r="B469" s="41" t="s">
        <v>3804</v>
      </c>
      <c r="C469" s="3" t="s">
        <v>3056</v>
      </c>
      <c r="D469" s="3" t="s">
        <v>3823</v>
      </c>
      <c r="E469" s="3"/>
      <c r="F469" s="3" t="s">
        <v>467</v>
      </c>
      <c r="G469" s="3" t="s">
        <v>2568</v>
      </c>
      <c r="H469" s="3" t="s">
        <v>259</v>
      </c>
      <c r="I469" s="8">
        <v>1.7</v>
      </c>
      <c r="J469" s="3" t="s">
        <v>78</v>
      </c>
      <c r="K469" s="39">
        <v>2.5499999999999998E-2</v>
      </c>
      <c r="L469" s="39">
        <v>1.8499999999999999E-2</v>
      </c>
      <c r="M469" s="8">
        <v>1540618.1699999997</v>
      </c>
      <c r="N469" s="8">
        <v>101.68</v>
      </c>
      <c r="O469" s="8">
        <v>1566.5005599999997</v>
      </c>
      <c r="P469" s="39">
        <v>3.4836133805209613E-4</v>
      </c>
      <c r="Q469" s="39">
        <v>7.8172040845312561E-5</v>
      </c>
    </row>
    <row r="470" spans="2:17" ht="15" x14ac:dyDescent="0.25">
      <c r="B470" s="41" t="s">
        <v>3804</v>
      </c>
      <c r="C470" s="3" t="s">
        <v>3056</v>
      </c>
      <c r="D470" s="3" t="s">
        <v>3824</v>
      </c>
      <c r="E470" s="3"/>
      <c r="F470" s="3" t="s">
        <v>467</v>
      </c>
      <c r="G470" s="3" t="s">
        <v>2515</v>
      </c>
      <c r="H470" s="3" t="s">
        <v>259</v>
      </c>
      <c r="I470" s="8">
        <v>1.6999999999999997</v>
      </c>
      <c r="J470" s="3" t="s">
        <v>78</v>
      </c>
      <c r="K470" s="39">
        <v>2.5499999999999998E-2</v>
      </c>
      <c r="L470" s="39">
        <v>1.46E-2</v>
      </c>
      <c r="M470" s="8">
        <v>1749917.6099999999</v>
      </c>
      <c r="N470" s="8">
        <v>102.11</v>
      </c>
      <c r="O470" s="8">
        <v>1786.8408699999998</v>
      </c>
      <c r="P470" s="39">
        <v>3.9736103021844541E-4</v>
      </c>
      <c r="Q470" s="39">
        <v>8.9167537529456E-5</v>
      </c>
    </row>
    <row r="471" spans="2:17" ht="15" x14ac:dyDescent="0.25">
      <c r="B471" s="41" t="s">
        <v>3804</v>
      </c>
      <c r="C471" s="3" t="s">
        <v>3056</v>
      </c>
      <c r="D471" s="3" t="s">
        <v>3825</v>
      </c>
      <c r="E471" s="3"/>
      <c r="F471" s="3" t="s">
        <v>467</v>
      </c>
      <c r="G471" s="3" t="s">
        <v>2824</v>
      </c>
      <c r="H471" s="3" t="s">
        <v>259</v>
      </c>
      <c r="I471" s="8">
        <v>1.71</v>
      </c>
      <c r="J471" s="3" t="s">
        <v>78</v>
      </c>
      <c r="K471" s="39">
        <v>2.5499999999999998E-2</v>
      </c>
      <c r="L471" s="39">
        <v>-3.49E-2</v>
      </c>
      <c r="M471" s="8">
        <v>1170678.8399999999</v>
      </c>
      <c r="N471" s="8">
        <v>110.99</v>
      </c>
      <c r="O471" s="8">
        <v>1299.3364399999998</v>
      </c>
      <c r="P471" s="39">
        <v>2.8894887903407272E-4</v>
      </c>
      <c r="Q471" s="39">
        <v>6.4839926555457488E-5</v>
      </c>
    </row>
    <row r="472" spans="2:17" ht="15" x14ac:dyDescent="0.25">
      <c r="B472" s="41" t="s">
        <v>3804</v>
      </c>
      <c r="C472" s="3" t="s">
        <v>3056</v>
      </c>
      <c r="D472" s="3" t="s">
        <v>3826</v>
      </c>
      <c r="E472" s="3"/>
      <c r="F472" s="3" t="s">
        <v>467</v>
      </c>
      <c r="G472" s="3" t="s">
        <v>3827</v>
      </c>
      <c r="H472" s="3" t="s">
        <v>259</v>
      </c>
      <c r="I472" s="8">
        <v>1.7000000000000002</v>
      </c>
      <c r="J472" s="3" t="s">
        <v>78</v>
      </c>
      <c r="K472" s="39">
        <v>2.5499999999999998E-2</v>
      </c>
      <c r="L472" s="39">
        <v>-9.1999999999999998E-3</v>
      </c>
      <c r="M472" s="8">
        <v>999621.20999999985</v>
      </c>
      <c r="N472" s="8">
        <v>106.52</v>
      </c>
      <c r="O472" s="8">
        <v>1064.7965099999997</v>
      </c>
      <c r="P472" s="39">
        <v>2.367914486904506E-4</v>
      </c>
      <c r="Q472" s="39">
        <v>5.3135835630768152E-5</v>
      </c>
    </row>
    <row r="473" spans="2:17" ht="15" x14ac:dyDescent="0.25">
      <c r="B473" s="41" t="s">
        <v>3804</v>
      </c>
      <c r="C473" s="3" t="s">
        <v>3056</v>
      </c>
      <c r="D473" s="3" t="s">
        <v>3828</v>
      </c>
      <c r="E473" s="3"/>
      <c r="F473" s="3" t="s">
        <v>467</v>
      </c>
      <c r="G473" s="3" t="s">
        <v>3829</v>
      </c>
      <c r="H473" s="3" t="s">
        <v>259</v>
      </c>
      <c r="I473" s="8">
        <v>1.7</v>
      </c>
      <c r="J473" s="3" t="s">
        <v>78</v>
      </c>
      <c r="K473" s="39">
        <v>2.5499999999999998E-2</v>
      </c>
      <c r="L473" s="39">
        <v>1.6999999999999999E-3</v>
      </c>
      <c r="M473" s="8">
        <v>2508728.9999999995</v>
      </c>
      <c r="N473" s="8">
        <v>104.36</v>
      </c>
      <c r="O473" s="8">
        <v>2618.1095799999998</v>
      </c>
      <c r="P473" s="39">
        <v>5.8222012793650811E-4</v>
      </c>
      <c r="Q473" s="39">
        <v>1.3064978988916809E-4</v>
      </c>
    </row>
    <row r="474" spans="2:17" ht="15" x14ac:dyDescent="0.25">
      <c r="B474" s="41" t="s">
        <v>3804</v>
      </c>
      <c r="C474" s="3" t="s">
        <v>3056</v>
      </c>
      <c r="D474" s="3" t="s">
        <v>3830</v>
      </c>
      <c r="E474" s="3"/>
      <c r="F474" s="3" t="s">
        <v>467</v>
      </c>
      <c r="G474" s="3" t="s">
        <v>3831</v>
      </c>
      <c r="H474" s="3" t="s">
        <v>259</v>
      </c>
      <c r="I474" s="8">
        <v>1.7</v>
      </c>
      <c r="J474" s="3" t="s">
        <v>78</v>
      </c>
      <c r="K474" s="39">
        <v>2.5499999999999998E-2</v>
      </c>
      <c r="L474" s="39">
        <v>4.0000000000000001E-3</v>
      </c>
      <c r="M474" s="8">
        <v>876084.72999999986</v>
      </c>
      <c r="N474" s="8">
        <v>103.74</v>
      </c>
      <c r="O474" s="8">
        <v>908.85029999999995</v>
      </c>
      <c r="P474" s="39">
        <v>2.0211183748127675E-4</v>
      </c>
      <c r="Q474" s="39">
        <v>4.5353755107418912E-5</v>
      </c>
    </row>
    <row r="475" spans="2:17" ht="15" x14ac:dyDescent="0.25">
      <c r="B475" s="41" t="s">
        <v>3832</v>
      </c>
      <c r="C475" s="3" t="s">
        <v>2913</v>
      </c>
      <c r="D475" s="3" t="s">
        <v>3833</v>
      </c>
      <c r="E475" s="3"/>
      <c r="F475" s="3" t="s">
        <v>519</v>
      </c>
      <c r="G475" s="3" t="s">
        <v>3113</v>
      </c>
      <c r="H475" s="3" t="s">
        <v>1847</v>
      </c>
      <c r="I475" s="8">
        <v>5.5300000000000358</v>
      </c>
      <c r="J475" s="3" t="s">
        <v>78</v>
      </c>
      <c r="K475" s="39">
        <v>2.2000000000000002E-2</v>
      </c>
      <c r="L475" s="39">
        <v>1.3699999999999974E-2</v>
      </c>
      <c r="M475" s="8">
        <v>7802182.5522389989</v>
      </c>
      <c r="N475" s="8">
        <v>105.5</v>
      </c>
      <c r="O475" s="8">
        <v>8231.302592611999</v>
      </c>
      <c r="P475" s="39">
        <v>1.8304925375028302E-3</v>
      </c>
      <c r="Q475" s="39">
        <v>4.1076124637950501E-4</v>
      </c>
    </row>
    <row r="476" spans="2:17" ht="15" x14ac:dyDescent="0.25">
      <c r="B476" s="41" t="s">
        <v>3832</v>
      </c>
      <c r="C476" s="3" t="s">
        <v>3056</v>
      </c>
      <c r="D476" s="3" t="s">
        <v>3834</v>
      </c>
      <c r="E476" s="3"/>
      <c r="F476" s="3" t="s">
        <v>519</v>
      </c>
      <c r="G476" s="3" t="s">
        <v>3835</v>
      </c>
      <c r="H476" s="3" t="s">
        <v>1847</v>
      </c>
      <c r="I476" s="8">
        <v>7.0299999999999905</v>
      </c>
      <c r="J476" s="3" t="s">
        <v>78</v>
      </c>
      <c r="K476" s="39">
        <v>2.6499999999999999E-2</v>
      </c>
      <c r="L476" s="39">
        <v>2.3599999999999635E-2</v>
      </c>
      <c r="M476" s="8">
        <v>12191346.242192999</v>
      </c>
      <c r="N476" s="8">
        <v>102.16</v>
      </c>
      <c r="O476" s="8">
        <v>12454.679320824998</v>
      </c>
      <c r="P476" s="39">
        <v>2.7696949902222628E-3</v>
      </c>
      <c r="Q476" s="39">
        <v>6.2151762051256573E-4</v>
      </c>
    </row>
    <row r="477" spans="2:17" ht="15" x14ac:dyDescent="0.25">
      <c r="B477" s="41" t="s">
        <v>3832</v>
      </c>
      <c r="C477" s="3" t="s">
        <v>3056</v>
      </c>
      <c r="D477" s="3" t="s">
        <v>3836</v>
      </c>
      <c r="E477" s="3"/>
      <c r="F477" s="3" t="s">
        <v>519</v>
      </c>
      <c r="G477" s="3" t="s">
        <v>3188</v>
      </c>
      <c r="H477" s="3" t="s">
        <v>1847</v>
      </c>
      <c r="I477" s="8">
        <v>7.0299999999999683</v>
      </c>
      <c r="J477" s="3" t="s">
        <v>78</v>
      </c>
      <c r="K477" s="39">
        <v>2.5499999999999998E-2</v>
      </c>
      <c r="L477" s="39">
        <v>2.5800000000000614E-2</v>
      </c>
      <c r="M477" s="8">
        <v>7042181.9310319992</v>
      </c>
      <c r="N477" s="8">
        <v>99.97</v>
      </c>
      <c r="O477" s="8">
        <v>7040.0692765939993</v>
      </c>
      <c r="P477" s="39">
        <v>1.5655838343101127E-3</v>
      </c>
      <c r="Q477" s="39">
        <v>3.5131591848504436E-4</v>
      </c>
    </row>
    <row r="478" spans="2:17" ht="15" x14ac:dyDescent="0.25">
      <c r="B478" s="41" t="s">
        <v>3832</v>
      </c>
      <c r="C478" s="3" t="s">
        <v>3056</v>
      </c>
      <c r="D478" s="3" t="s">
        <v>3837</v>
      </c>
      <c r="E478" s="3"/>
      <c r="F478" s="3" t="s">
        <v>519</v>
      </c>
      <c r="G478" s="3" t="s">
        <v>3188</v>
      </c>
      <c r="H478" s="3" t="s">
        <v>1847</v>
      </c>
      <c r="I478" s="8">
        <v>0</v>
      </c>
      <c r="J478" s="3" t="s">
        <v>78</v>
      </c>
      <c r="K478" s="39">
        <v>0</v>
      </c>
      <c r="L478" s="39">
        <v>0</v>
      </c>
      <c r="M478" s="8">
        <v>8.7798999999999988E-2</v>
      </c>
      <c r="N478" s="8">
        <v>100</v>
      </c>
      <c r="O478" s="8">
        <v>8.7798999999999991E-5</v>
      </c>
      <c r="P478" s="39">
        <v>1.9524906597949758E-11</v>
      </c>
      <c r="Q478" s="39">
        <v>4.3813753977704286E-12</v>
      </c>
    </row>
    <row r="479" spans="2:17" ht="15" x14ac:dyDescent="0.25">
      <c r="B479" s="41" t="s">
        <v>3838</v>
      </c>
      <c r="C479" s="3" t="s">
        <v>2913</v>
      </c>
      <c r="D479" s="3" t="s">
        <v>3839</v>
      </c>
      <c r="E479" s="3"/>
      <c r="F479" s="3" t="s">
        <v>519</v>
      </c>
      <c r="G479" s="3" t="s">
        <v>3840</v>
      </c>
      <c r="H479" s="3" t="s">
        <v>1847</v>
      </c>
      <c r="I479" s="8">
        <v>0</v>
      </c>
      <c r="J479" s="3" t="s">
        <v>78</v>
      </c>
      <c r="K479" s="39">
        <v>0</v>
      </c>
      <c r="L479" s="39">
        <v>0</v>
      </c>
      <c r="M479" s="8">
        <v>6360.9478259999305</v>
      </c>
      <c r="N479" s="8">
        <v>100</v>
      </c>
      <c r="O479" s="8">
        <v>6.3609478260004835</v>
      </c>
      <c r="P479" s="39">
        <v>1.4145595300298525E-6</v>
      </c>
      <c r="Q479" s="39">
        <v>3.1742617013109273E-7</v>
      </c>
    </row>
    <row r="480" spans="2:17" ht="15" x14ac:dyDescent="0.25">
      <c r="B480" s="41" t="s">
        <v>3838</v>
      </c>
      <c r="C480" s="3" t="s">
        <v>2913</v>
      </c>
      <c r="D480" s="3" t="s">
        <v>3841</v>
      </c>
      <c r="E480" s="3"/>
      <c r="F480" s="3" t="s">
        <v>519</v>
      </c>
      <c r="G480" s="3" t="s">
        <v>3842</v>
      </c>
      <c r="H480" s="3" t="s">
        <v>1847</v>
      </c>
      <c r="I480" s="8">
        <v>4.949999999999938</v>
      </c>
      <c r="J480" s="3" t="s">
        <v>78</v>
      </c>
      <c r="K480" s="39">
        <v>3.7400000000000003E-2</v>
      </c>
      <c r="L480" s="39">
        <v>3.2199999999999104E-2</v>
      </c>
      <c r="M480" s="8">
        <v>1827755.4787059997</v>
      </c>
      <c r="N480" s="8">
        <v>103.67</v>
      </c>
      <c r="O480" s="8">
        <v>1894.8341046569997</v>
      </c>
      <c r="P480" s="39">
        <v>4.2137676866522034E-4</v>
      </c>
      <c r="Q480" s="39">
        <v>9.4556652456184424E-5</v>
      </c>
    </row>
    <row r="481" spans="2:17" ht="15" x14ac:dyDescent="0.25">
      <c r="B481" s="41" t="s">
        <v>3843</v>
      </c>
      <c r="C481" s="3" t="s">
        <v>2913</v>
      </c>
      <c r="D481" s="3" t="s">
        <v>3844</v>
      </c>
      <c r="E481" s="3"/>
      <c r="F481" s="3" t="s">
        <v>519</v>
      </c>
      <c r="G481" s="3" t="s">
        <v>3454</v>
      </c>
      <c r="H481" s="3" t="s">
        <v>1847</v>
      </c>
      <c r="I481" s="8">
        <v>5.74</v>
      </c>
      <c r="J481" s="3" t="s">
        <v>78</v>
      </c>
      <c r="K481" s="39">
        <v>2.7900000000000001E-2</v>
      </c>
      <c r="L481" s="39">
        <v>4.1999999999999997E-3</v>
      </c>
      <c r="M481" s="8">
        <v>12595787.219999999</v>
      </c>
      <c r="N481" s="8">
        <v>116.77</v>
      </c>
      <c r="O481" s="8">
        <v>14708.100739999998</v>
      </c>
      <c r="P481" s="39">
        <v>3.2708150796903804E-3</v>
      </c>
      <c r="Q481" s="39">
        <v>7.339686184371693E-4</v>
      </c>
    </row>
    <row r="482" spans="2:17" ht="15" x14ac:dyDescent="0.25">
      <c r="B482" s="41" t="s">
        <v>3845</v>
      </c>
      <c r="C482" s="3" t="s">
        <v>3056</v>
      </c>
      <c r="D482" s="3" t="s">
        <v>3846</v>
      </c>
      <c r="E482" s="3"/>
      <c r="F482" s="3" t="s">
        <v>519</v>
      </c>
      <c r="G482" s="3" t="s">
        <v>3847</v>
      </c>
      <c r="H482" s="3" t="s">
        <v>1847</v>
      </c>
      <c r="I482" s="8">
        <v>3.0899999999999883</v>
      </c>
      <c r="J482" s="3" t="s">
        <v>78</v>
      </c>
      <c r="K482" s="39">
        <v>3.6799999999999999E-2</v>
      </c>
      <c r="L482" s="39">
        <v>3.2100000000000128E-2</v>
      </c>
      <c r="M482" s="8">
        <v>22876657.739390995</v>
      </c>
      <c r="N482" s="8">
        <v>103.34</v>
      </c>
      <c r="O482" s="8">
        <v>23640.738107886995</v>
      </c>
      <c r="P482" s="39">
        <v>5.2572717623558937E-3</v>
      </c>
      <c r="Q482" s="39">
        <v>1.1797281100129832E-3</v>
      </c>
    </row>
    <row r="483" spans="2:17" ht="15" x14ac:dyDescent="0.25">
      <c r="B483" s="41" t="s">
        <v>3848</v>
      </c>
      <c r="C483" s="3" t="s">
        <v>3056</v>
      </c>
      <c r="D483" s="3" t="s">
        <v>3849</v>
      </c>
      <c r="E483" s="3"/>
      <c r="F483" s="3" t="s">
        <v>519</v>
      </c>
      <c r="G483" s="3" t="s">
        <v>3850</v>
      </c>
      <c r="H483" s="3" t="s">
        <v>1847</v>
      </c>
      <c r="I483" s="8">
        <v>1.9599999999999769</v>
      </c>
      <c r="J483" s="3" t="s">
        <v>78</v>
      </c>
      <c r="K483" s="39">
        <v>2.6499999999999999E-2</v>
      </c>
      <c r="L483" s="39">
        <v>1.0100000000000353E-2</v>
      </c>
      <c r="M483" s="8">
        <v>6475158.5066079991</v>
      </c>
      <c r="N483" s="8">
        <v>103.61</v>
      </c>
      <c r="O483" s="8">
        <v>6708.9117282559992</v>
      </c>
      <c r="P483" s="39">
        <v>1.491940396451988E-3</v>
      </c>
      <c r="Q483" s="39">
        <v>3.3479038248720739E-4</v>
      </c>
    </row>
    <row r="484" spans="2:17" ht="15" x14ac:dyDescent="0.25">
      <c r="B484" s="41" t="s">
        <v>3848</v>
      </c>
      <c r="C484" s="3" t="s">
        <v>3056</v>
      </c>
      <c r="D484" s="3" t="s">
        <v>3851</v>
      </c>
      <c r="E484" s="3"/>
      <c r="F484" s="3" t="s">
        <v>519</v>
      </c>
      <c r="G484" s="3" t="s">
        <v>3850</v>
      </c>
      <c r="H484" s="3" t="s">
        <v>1847</v>
      </c>
      <c r="I484" s="8">
        <v>1.7700000000010336</v>
      </c>
      <c r="J484" s="3" t="s">
        <v>78</v>
      </c>
      <c r="K484" s="39">
        <v>3.2500000000000001E-2</v>
      </c>
      <c r="L484" s="39">
        <v>1.170000000000569E-2</v>
      </c>
      <c r="M484" s="8">
        <v>427593.60820899997</v>
      </c>
      <c r="N484" s="8">
        <v>104.14</v>
      </c>
      <c r="O484" s="8">
        <v>445.29598319499991</v>
      </c>
      <c r="P484" s="39">
        <v>9.9025757472460726E-5</v>
      </c>
      <c r="Q484" s="39">
        <v>2.2221310783682809E-5</v>
      </c>
    </row>
    <row r="485" spans="2:17" ht="15" x14ac:dyDescent="0.25">
      <c r="B485" s="41" t="s">
        <v>3848</v>
      </c>
      <c r="C485" s="3" t="s">
        <v>3056</v>
      </c>
      <c r="D485" s="3" t="s">
        <v>3852</v>
      </c>
      <c r="E485" s="3"/>
      <c r="F485" s="3" t="s">
        <v>519</v>
      </c>
      <c r="G485" s="3" t="s">
        <v>3850</v>
      </c>
      <c r="H485" s="3" t="s">
        <v>1847</v>
      </c>
      <c r="I485" s="8">
        <v>1.9600000000001836</v>
      </c>
      <c r="J485" s="3" t="s">
        <v>78</v>
      </c>
      <c r="K485" s="39">
        <v>2.6499999999999999E-2</v>
      </c>
      <c r="L485" s="39">
        <v>1.0999999999999437E-2</v>
      </c>
      <c r="M485" s="8">
        <v>2602772.8289719997</v>
      </c>
      <c r="N485" s="8">
        <v>103.42</v>
      </c>
      <c r="O485" s="8">
        <v>2691.7876593279998</v>
      </c>
      <c r="P485" s="39">
        <v>5.9860479766162488E-4</v>
      </c>
      <c r="Q485" s="39">
        <v>1.343264983268801E-4</v>
      </c>
    </row>
    <row r="486" spans="2:17" ht="15" x14ac:dyDescent="0.25">
      <c r="B486" s="41" t="s">
        <v>3848</v>
      </c>
      <c r="C486" s="3" t="s">
        <v>3056</v>
      </c>
      <c r="D486" s="3" t="s">
        <v>3853</v>
      </c>
      <c r="E486" s="3"/>
      <c r="F486" s="3" t="s">
        <v>519</v>
      </c>
      <c r="G486" s="3" t="s">
        <v>3850</v>
      </c>
      <c r="H486" s="3" t="s">
        <v>1847</v>
      </c>
      <c r="I486" s="8">
        <v>1.770000000002435</v>
      </c>
      <c r="J486" s="3" t="s">
        <v>78</v>
      </c>
      <c r="K486" s="39">
        <v>3.2500000000000001E-2</v>
      </c>
      <c r="L486" s="39">
        <v>1.2699999999979847E-2</v>
      </c>
      <c r="M486" s="8">
        <v>171876.88150099997</v>
      </c>
      <c r="N486" s="8">
        <v>103.97</v>
      </c>
      <c r="O486" s="8">
        <v>178.70039399199996</v>
      </c>
      <c r="P486" s="39">
        <v>3.973972940136701E-5</v>
      </c>
      <c r="Q486" s="39">
        <v>8.9175675099765508E-6</v>
      </c>
    </row>
    <row r="487" spans="2:17" ht="15" x14ac:dyDescent="0.25">
      <c r="B487" s="41" t="s">
        <v>3848</v>
      </c>
      <c r="C487" s="3" t="s">
        <v>3056</v>
      </c>
      <c r="D487" s="3" t="s">
        <v>3854</v>
      </c>
      <c r="E487" s="3"/>
      <c r="F487" s="3" t="s">
        <v>519</v>
      </c>
      <c r="G487" s="3" t="s">
        <v>37</v>
      </c>
      <c r="H487" s="3" t="s">
        <v>1847</v>
      </c>
      <c r="I487" s="8">
        <v>3.8599999999999461</v>
      </c>
      <c r="J487" s="3" t="s">
        <v>78</v>
      </c>
      <c r="K487" s="39">
        <v>3.0499999999999999E-2</v>
      </c>
      <c r="L487" s="39">
        <v>3.0899999999998169E-2</v>
      </c>
      <c r="M487" s="8">
        <v>1916979.1102329998</v>
      </c>
      <c r="N487" s="8">
        <v>100</v>
      </c>
      <c r="O487" s="8">
        <v>1916.9791102329998</v>
      </c>
      <c r="P487" s="39">
        <v>4.26301416616592E-4</v>
      </c>
      <c r="Q487" s="39">
        <v>9.5661740015429703E-5</v>
      </c>
    </row>
    <row r="488" spans="2:17" ht="15" x14ac:dyDescent="0.25">
      <c r="B488" s="41" t="s">
        <v>3848</v>
      </c>
      <c r="C488" s="3" t="s">
        <v>3056</v>
      </c>
      <c r="D488" s="3" t="s">
        <v>3855</v>
      </c>
      <c r="E488" s="3"/>
      <c r="F488" s="3" t="s">
        <v>519</v>
      </c>
      <c r="G488" s="3" t="s">
        <v>37</v>
      </c>
      <c r="H488" s="3" t="s">
        <v>1847</v>
      </c>
      <c r="I488" s="8">
        <v>0.21000000012448955</v>
      </c>
      <c r="J488" s="3" t="s">
        <v>78</v>
      </c>
      <c r="K488" s="39">
        <v>0</v>
      </c>
      <c r="L488" s="39">
        <v>0</v>
      </c>
      <c r="M488" s="8">
        <v>2731.0452509999996</v>
      </c>
      <c r="N488" s="8">
        <v>100</v>
      </c>
      <c r="O488" s="8">
        <v>2.7310452509999994</v>
      </c>
      <c r="P488" s="39">
        <v>6.0733497466428148E-7</v>
      </c>
      <c r="Q488" s="39">
        <v>1.3628554394616298E-7</v>
      </c>
    </row>
    <row r="489" spans="2:17" ht="15" x14ac:dyDescent="0.25">
      <c r="B489" s="41" t="s">
        <v>3856</v>
      </c>
      <c r="C489" s="3" t="s">
        <v>3056</v>
      </c>
      <c r="D489" s="3" t="s">
        <v>3857</v>
      </c>
      <c r="E489" s="3"/>
      <c r="F489" s="3" t="s">
        <v>519</v>
      </c>
      <c r="G489" s="3" t="s">
        <v>2589</v>
      </c>
      <c r="H489" s="3" t="s">
        <v>77</v>
      </c>
      <c r="I489" s="8">
        <v>1.56</v>
      </c>
      <c r="J489" s="3" t="s">
        <v>52</v>
      </c>
      <c r="K489" s="39">
        <v>6.3327999999999995E-2</v>
      </c>
      <c r="L489" s="39">
        <v>6.5200000000000008E-2</v>
      </c>
      <c r="M489" s="8">
        <v>1849697.4899999998</v>
      </c>
      <c r="N489" s="8">
        <v>101.27</v>
      </c>
      <c r="O489" s="8">
        <v>6679.7907199999991</v>
      </c>
      <c r="P489" s="39">
        <v>1.4854644119164406E-3</v>
      </c>
      <c r="Q489" s="39">
        <v>3.3333717608245212E-4</v>
      </c>
    </row>
    <row r="490" spans="2:17" ht="15" x14ac:dyDescent="0.25">
      <c r="B490" s="41" t="s">
        <v>3856</v>
      </c>
      <c r="C490" s="3" t="s">
        <v>3056</v>
      </c>
      <c r="D490" s="3" t="s">
        <v>3858</v>
      </c>
      <c r="E490" s="3"/>
      <c r="F490" s="3" t="s">
        <v>519</v>
      </c>
      <c r="G490" s="3" t="s">
        <v>3859</v>
      </c>
      <c r="H490" s="3" t="s">
        <v>77</v>
      </c>
      <c r="I490" s="8">
        <v>1.5599999999999998</v>
      </c>
      <c r="J490" s="3" t="s">
        <v>52</v>
      </c>
      <c r="K490" s="39">
        <v>6.3311999999999993E-2</v>
      </c>
      <c r="L490" s="39">
        <v>6.5399999999999986E-2</v>
      </c>
      <c r="M490" s="8">
        <v>32224.339999999997</v>
      </c>
      <c r="N490" s="8">
        <v>101.27</v>
      </c>
      <c r="O490" s="8">
        <v>116.37137999999999</v>
      </c>
      <c r="P490" s="39">
        <v>2.5878886151032685E-5</v>
      </c>
      <c r="Q490" s="39">
        <v>5.8072039697102892E-6</v>
      </c>
    </row>
    <row r="491" spans="2:17" ht="15" x14ac:dyDescent="0.25">
      <c r="B491" s="41" t="s">
        <v>3856</v>
      </c>
      <c r="C491" s="3" t="s">
        <v>3056</v>
      </c>
      <c r="D491" s="3" t="s">
        <v>3860</v>
      </c>
      <c r="E491" s="3"/>
      <c r="F491" s="3" t="s">
        <v>519</v>
      </c>
      <c r="G491" s="3" t="s">
        <v>2727</v>
      </c>
      <c r="H491" s="3" t="s">
        <v>77</v>
      </c>
      <c r="I491" s="8">
        <v>1.5599999999999998</v>
      </c>
      <c r="J491" s="3" t="s">
        <v>52</v>
      </c>
      <c r="K491" s="39">
        <v>6.2413999999999997E-2</v>
      </c>
      <c r="L491" s="39">
        <v>6.3199999999999992E-2</v>
      </c>
      <c r="M491" s="8">
        <v>61602.459999999992</v>
      </c>
      <c r="N491" s="8">
        <v>101.16</v>
      </c>
      <c r="O491" s="8">
        <v>222.22259999999997</v>
      </c>
      <c r="P491" s="39">
        <v>4.9418279353449925E-5</v>
      </c>
      <c r="Q491" s="39">
        <v>1.1089427356445731E-5</v>
      </c>
    </row>
    <row r="492" spans="2:17" ht="15" x14ac:dyDescent="0.25">
      <c r="B492" s="41" t="s">
        <v>3856</v>
      </c>
      <c r="C492" s="3" t="s">
        <v>3056</v>
      </c>
      <c r="D492" s="3" t="s">
        <v>3861</v>
      </c>
      <c r="E492" s="3"/>
      <c r="F492" s="3" t="s">
        <v>519</v>
      </c>
      <c r="G492" s="3" t="s">
        <v>2551</v>
      </c>
      <c r="H492" s="3" t="s">
        <v>77</v>
      </c>
      <c r="I492" s="8">
        <v>1.56</v>
      </c>
      <c r="J492" s="3" t="s">
        <v>52</v>
      </c>
      <c r="K492" s="39">
        <v>6.6689999999999999E-2</v>
      </c>
      <c r="L492" s="39">
        <v>6.9099999999999995E-2</v>
      </c>
      <c r="M492" s="8">
        <v>27155.129999999997</v>
      </c>
      <c r="N492" s="8">
        <v>100.59</v>
      </c>
      <c r="O492" s="8">
        <v>97.406519999999986</v>
      </c>
      <c r="P492" s="39">
        <v>2.1661444948476919E-5</v>
      </c>
      <c r="Q492" s="39">
        <v>4.8608131107465135E-6</v>
      </c>
    </row>
    <row r="493" spans="2:17" ht="15" x14ac:dyDescent="0.25">
      <c r="B493" s="41" t="s">
        <v>3856</v>
      </c>
      <c r="C493" s="3" t="s">
        <v>3056</v>
      </c>
      <c r="D493" s="3" t="s">
        <v>3862</v>
      </c>
      <c r="E493" s="3"/>
      <c r="F493" s="3" t="s">
        <v>519</v>
      </c>
      <c r="G493" s="3" t="s">
        <v>3863</v>
      </c>
      <c r="H493" s="3" t="s">
        <v>77</v>
      </c>
      <c r="I493" s="8">
        <v>1.5699999999999998</v>
      </c>
      <c r="J493" s="3" t="s">
        <v>52</v>
      </c>
      <c r="K493" s="39">
        <v>6.6615999999999995E-2</v>
      </c>
      <c r="L493" s="39">
        <v>6.9199999999999998E-2</v>
      </c>
      <c r="M493" s="8">
        <v>122910.41999999998</v>
      </c>
      <c r="N493" s="8">
        <v>100.33</v>
      </c>
      <c r="O493" s="8">
        <v>439.74493999999993</v>
      </c>
      <c r="P493" s="39">
        <v>9.779130605611704E-5</v>
      </c>
      <c r="Q493" s="39">
        <v>2.1944300748414368E-5</v>
      </c>
    </row>
    <row r="494" spans="2:17" ht="15" x14ac:dyDescent="0.25">
      <c r="B494" s="41" t="s">
        <v>3856</v>
      </c>
      <c r="C494" s="3" t="s">
        <v>3056</v>
      </c>
      <c r="D494" s="3" t="s">
        <v>3864</v>
      </c>
      <c r="E494" s="3"/>
      <c r="F494" s="3" t="s">
        <v>519</v>
      </c>
      <c r="G494" s="3" t="s">
        <v>2645</v>
      </c>
      <c r="H494" s="3" t="s">
        <v>77</v>
      </c>
      <c r="I494" s="8">
        <v>1.5699999999999998</v>
      </c>
      <c r="J494" s="3" t="s">
        <v>52</v>
      </c>
      <c r="K494" s="39">
        <v>6.6460000000000005E-2</v>
      </c>
      <c r="L494" s="39">
        <v>6.9199999999999998E-2</v>
      </c>
      <c r="M494" s="8">
        <v>48771.319999999992</v>
      </c>
      <c r="N494" s="8">
        <v>100.05</v>
      </c>
      <c r="O494" s="8">
        <v>174.00548999999995</v>
      </c>
      <c r="P494" s="39">
        <v>3.8695667829707403E-5</v>
      </c>
      <c r="Q494" s="39">
        <v>8.6832808228224491E-6</v>
      </c>
    </row>
    <row r="495" spans="2:17" ht="15" x14ac:dyDescent="0.25">
      <c r="B495" s="41" t="s">
        <v>3865</v>
      </c>
      <c r="C495" s="3" t="s">
        <v>3056</v>
      </c>
      <c r="D495" s="3" t="s">
        <v>3866</v>
      </c>
      <c r="E495" s="3"/>
      <c r="F495" s="3" t="s">
        <v>519</v>
      </c>
      <c r="G495" s="3" t="s">
        <v>3867</v>
      </c>
      <c r="H495" s="3" t="s">
        <v>1847</v>
      </c>
      <c r="I495" s="8">
        <v>0.40000000000003244</v>
      </c>
      <c r="J495" s="3" t="s">
        <v>78</v>
      </c>
      <c r="K495" s="39">
        <v>2.5499999999999998E-2</v>
      </c>
      <c r="L495" s="39">
        <v>1.8600000000001348E-2</v>
      </c>
      <c r="M495" s="8">
        <v>3109859.8630839996</v>
      </c>
      <c r="N495" s="8">
        <v>100.91</v>
      </c>
      <c r="O495" s="8">
        <v>3138.1595874419995</v>
      </c>
      <c r="P495" s="39">
        <v>6.9786982578691785E-4</v>
      </c>
      <c r="Q495" s="39">
        <v>1.5660150127787078E-4</v>
      </c>
    </row>
    <row r="496" spans="2:17" ht="15" x14ac:dyDescent="0.25">
      <c r="B496" s="41" t="s">
        <v>3865</v>
      </c>
      <c r="C496" s="3" t="s">
        <v>3056</v>
      </c>
      <c r="D496" s="3" t="s">
        <v>3868</v>
      </c>
      <c r="E496" s="3"/>
      <c r="F496" s="3" t="s">
        <v>519</v>
      </c>
      <c r="G496" s="3" t="s">
        <v>3869</v>
      </c>
      <c r="H496" s="3" t="s">
        <v>1847</v>
      </c>
      <c r="I496" s="8">
        <v>0.49999999999997796</v>
      </c>
      <c r="J496" s="3" t="s">
        <v>78</v>
      </c>
      <c r="K496" s="39">
        <v>2.4500000000000001E-2</v>
      </c>
      <c r="L496" s="39">
        <v>2.2700000000000435E-2</v>
      </c>
      <c r="M496" s="8">
        <v>6527271.9537779987</v>
      </c>
      <c r="N496" s="8">
        <v>100.1</v>
      </c>
      <c r="O496" s="8">
        <v>6533.7992257779997</v>
      </c>
      <c r="P496" s="39">
        <v>1.4529985491073009E-3</v>
      </c>
      <c r="Q496" s="39">
        <v>3.2605185915323868E-4</v>
      </c>
    </row>
    <row r="497" spans="2:17" ht="15" x14ac:dyDescent="0.25">
      <c r="B497" s="41" t="s">
        <v>3865</v>
      </c>
      <c r="C497" s="3" t="s">
        <v>3056</v>
      </c>
      <c r="D497" s="3" t="s">
        <v>3870</v>
      </c>
      <c r="E497" s="3"/>
      <c r="F497" s="3" t="s">
        <v>519</v>
      </c>
      <c r="G497" s="3" t="s">
        <v>3869</v>
      </c>
      <c r="H497" s="3" t="s">
        <v>1847</v>
      </c>
      <c r="I497" s="8">
        <v>0.50000000000010214</v>
      </c>
      <c r="J497" s="3" t="s">
        <v>78</v>
      </c>
      <c r="K497" s="39">
        <v>2.4500000000000001E-2</v>
      </c>
      <c r="L497" s="39">
        <v>2.2300000000000063E-2</v>
      </c>
      <c r="M497" s="8">
        <v>3869739.8008899996</v>
      </c>
      <c r="N497" s="8">
        <v>100.12</v>
      </c>
      <c r="O497" s="8">
        <v>3874.3834883369996</v>
      </c>
      <c r="P497" s="39">
        <v>8.615926802630861E-4</v>
      </c>
      <c r="Q497" s="39">
        <v>1.9334079542281463E-4</v>
      </c>
    </row>
    <row r="498" spans="2:17" ht="15" x14ac:dyDescent="0.25">
      <c r="B498" s="41" t="s">
        <v>3871</v>
      </c>
      <c r="C498" s="3" t="s">
        <v>3056</v>
      </c>
      <c r="D498" s="3" t="s">
        <v>3872</v>
      </c>
      <c r="E498" s="3"/>
      <c r="F498" s="3" t="s">
        <v>519</v>
      </c>
      <c r="G498" s="3" t="s">
        <v>3873</v>
      </c>
      <c r="H498" s="3" t="s">
        <v>77</v>
      </c>
      <c r="I498" s="8">
        <v>0</v>
      </c>
      <c r="J498" s="3" t="s">
        <v>52</v>
      </c>
      <c r="K498" s="39">
        <v>0</v>
      </c>
      <c r="L498" s="39">
        <v>0</v>
      </c>
      <c r="M498" s="8">
        <v>635.7431295569404</v>
      </c>
      <c r="N498" s="8">
        <v>100</v>
      </c>
      <c r="O498" s="8">
        <v>2.2670600000001286</v>
      </c>
      <c r="P498" s="39">
        <v>5.0415306269946696E-7</v>
      </c>
      <c r="Q498" s="39">
        <v>1.131315949984623E-7</v>
      </c>
    </row>
    <row r="499" spans="2:17" ht="15" x14ac:dyDescent="0.25">
      <c r="B499" s="41" t="s">
        <v>3874</v>
      </c>
      <c r="C499" s="3" t="s">
        <v>3056</v>
      </c>
      <c r="D499" s="3" t="s">
        <v>3875</v>
      </c>
      <c r="E499" s="3"/>
      <c r="F499" s="3" t="s">
        <v>519</v>
      </c>
      <c r="G499" s="3" t="s">
        <v>3876</v>
      </c>
      <c r="H499" s="3" t="s">
        <v>1847</v>
      </c>
      <c r="I499" s="8">
        <v>2.19</v>
      </c>
      <c r="J499" s="3" t="s">
        <v>78</v>
      </c>
      <c r="K499" s="39">
        <v>4.5999999999999999E-2</v>
      </c>
      <c r="L499" s="39">
        <v>1.18E-2</v>
      </c>
      <c r="M499" s="8">
        <v>3768049.9999999995</v>
      </c>
      <c r="N499" s="8">
        <v>113.89</v>
      </c>
      <c r="O499" s="8">
        <v>4291.4321499999996</v>
      </c>
      <c r="P499" s="39">
        <v>9.5433674529537605E-4</v>
      </c>
      <c r="Q499" s="39">
        <v>2.1415249881218527E-4</v>
      </c>
    </row>
    <row r="500" spans="2:17" ht="15" x14ac:dyDescent="0.25">
      <c r="B500" s="41" t="s">
        <v>3877</v>
      </c>
      <c r="C500" s="3" t="s">
        <v>3056</v>
      </c>
      <c r="D500" s="3" t="s">
        <v>3878</v>
      </c>
      <c r="E500" s="3"/>
      <c r="F500" s="3" t="s">
        <v>512</v>
      </c>
      <c r="G500" s="3" t="s">
        <v>3879</v>
      </c>
      <c r="H500" s="3" t="s">
        <v>259</v>
      </c>
      <c r="I500" s="8">
        <v>0</v>
      </c>
      <c r="J500" s="3" t="s">
        <v>78</v>
      </c>
      <c r="K500" s="39">
        <v>0</v>
      </c>
      <c r="L500" s="39">
        <v>0</v>
      </c>
      <c r="M500" s="8">
        <v>19250.679999995977</v>
      </c>
      <c r="N500" s="8">
        <v>100</v>
      </c>
      <c r="O500" s="8">
        <v>19.250679999997374</v>
      </c>
      <c r="P500" s="39">
        <v>4.2810023912227731E-6</v>
      </c>
      <c r="Q500" s="39">
        <v>9.606539452879843E-7</v>
      </c>
    </row>
    <row r="501" spans="2:17" ht="15" x14ac:dyDescent="0.25">
      <c r="B501" s="41" t="s">
        <v>3877</v>
      </c>
      <c r="C501" s="3" t="s">
        <v>3056</v>
      </c>
      <c r="D501" s="3" t="s">
        <v>3880</v>
      </c>
      <c r="E501" s="3"/>
      <c r="F501" s="3" t="s">
        <v>512</v>
      </c>
      <c r="G501" s="3" t="s">
        <v>3140</v>
      </c>
      <c r="H501" s="3" t="s">
        <v>259</v>
      </c>
      <c r="I501" s="8">
        <v>7.3000000000000007</v>
      </c>
      <c r="J501" s="3" t="s">
        <v>78</v>
      </c>
      <c r="K501" s="39">
        <v>4.4999999999999998E-2</v>
      </c>
      <c r="L501" s="39">
        <v>1.8100000000000002E-2</v>
      </c>
      <c r="M501" s="8">
        <v>5706589.3199999994</v>
      </c>
      <c r="N501" s="8">
        <v>123.35</v>
      </c>
      <c r="O501" s="8">
        <v>7039.0779299999986</v>
      </c>
      <c r="P501" s="39">
        <v>1.5653633767917575E-3</v>
      </c>
      <c r="Q501" s="39">
        <v>3.5126644797196766E-4</v>
      </c>
    </row>
    <row r="502" spans="2:17" ht="15" x14ac:dyDescent="0.25">
      <c r="B502" s="41" t="s">
        <v>3877</v>
      </c>
      <c r="C502" s="3" t="s">
        <v>3056</v>
      </c>
      <c r="D502" s="3" t="s">
        <v>3881</v>
      </c>
      <c r="E502" s="3"/>
      <c r="F502" s="3" t="s">
        <v>512</v>
      </c>
      <c r="G502" s="3" t="s">
        <v>3882</v>
      </c>
      <c r="H502" s="3" t="s">
        <v>259</v>
      </c>
      <c r="I502" s="8">
        <v>7.3000000000000007</v>
      </c>
      <c r="J502" s="3" t="s">
        <v>78</v>
      </c>
      <c r="K502" s="39">
        <v>4.4999999999999998E-2</v>
      </c>
      <c r="L502" s="39">
        <v>1.8100000000000002E-2</v>
      </c>
      <c r="M502" s="8">
        <v>1119847.5099999998</v>
      </c>
      <c r="N502" s="8">
        <v>122.87</v>
      </c>
      <c r="O502" s="8">
        <v>1375.9566399999997</v>
      </c>
      <c r="P502" s="39">
        <v>3.0598782308259521E-4</v>
      </c>
      <c r="Q502" s="39">
        <v>6.8663453694174883E-5</v>
      </c>
    </row>
    <row r="503" spans="2:17" ht="15" x14ac:dyDescent="0.25">
      <c r="B503" s="41" t="s">
        <v>3877</v>
      </c>
      <c r="C503" s="3" t="s">
        <v>3056</v>
      </c>
      <c r="D503" s="3" t="s">
        <v>3883</v>
      </c>
      <c r="E503" s="3"/>
      <c r="F503" s="3" t="s">
        <v>512</v>
      </c>
      <c r="G503" s="3" t="s">
        <v>3884</v>
      </c>
      <c r="H503" s="3" t="s">
        <v>259</v>
      </c>
      <c r="I503" s="8">
        <v>7.3000000000000007</v>
      </c>
      <c r="J503" s="3" t="s">
        <v>78</v>
      </c>
      <c r="K503" s="39">
        <v>4.4999999999999998E-2</v>
      </c>
      <c r="L503" s="39">
        <v>1.8100000000000002E-2</v>
      </c>
      <c r="M503" s="8">
        <v>4101070.24</v>
      </c>
      <c r="N503" s="8">
        <v>124.09</v>
      </c>
      <c r="O503" s="8">
        <v>5089.0180599999985</v>
      </c>
      <c r="P503" s="39">
        <v>1.1317053986580651E-3</v>
      </c>
      <c r="Q503" s="39">
        <v>2.5395390069241552E-4</v>
      </c>
    </row>
    <row r="504" spans="2:17" ht="15" x14ac:dyDescent="0.25">
      <c r="B504" s="41" t="s">
        <v>3877</v>
      </c>
      <c r="C504" s="3" t="s">
        <v>3056</v>
      </c>
      <c r="D504" s="3" t="s">
        <v>3885</v>
      </c>
      <c r="E504" s="3"/>
      <c r="F504" s="3" t="s">
        <v>512</v>
      </c>
      <c r="G504" s="3" t="s">
        <v>3886</v>
      </c>
      <c r="H504" s="3" t="s">
        <v>259</v>
      </c>
      <c r="I504" s="8">
        <v>7.3</v>
      </c>
      <c r="J504" s="3" t="s">
        <v>78</v>
      </c>
      <c r="K504" s="39">
        <v>4.4999999999999998E-2</v>
      </c>
      <c r="L504" s="39">
        <v>1.8099999999999995E-2</v>
      </c>
      <c r="M504" s="8">
        <v>3858656.0099999993</v>
      </c>
      <c r="N504" s="8">
        <v>124.09</v>
      </c>
      <c r="O504" s="8">
        <v>4788.2062399999995</v>
      </c>
      <c r="P504" s="39">
        <v>1.0648103008886231E-3</v>
      </c>
      <c r="Q504" s="39">
        <v>2.3894268749515194E-4</v>
      </c>
    </row>
    <row r="505" spans="2:17" ht="15" x14ac:dyDescent="0.25">
      <c r="B505" s="41" t="s">
        <v>3877</v>
      </c>
      <c r="C505" s="3" t="s">
        <v>3056</v>
      </c>
      <c r="D505" s="3" t="s">
        <v>3887</v>
      </c>
      <c r="E505" s="3"/>
      <c r="F505" s="3" t="s">
        <v>512</v>
      </c>
      <c r="G505" s="3" t="s">
        <v>3232</v>
      </c>
      <c r="H505" s="3" t="s">
        <v>259</v>
      </c>
      <c r="I505" s="8">
        <v>7.2999999999999989</v>
      </c>
      <c r="J505" s="3" t="s">
        <v>78</v>
      </c>
      <c r="K505" s="39">
        <v>4.4999999999999998E-2</v>
      </c>
      <c r="L505" s="39">
        <v>1.8099999999999998E-2</v>
      </c>
      <c r="M505" s="8">
        <v>2050506.6699999997</v>
      </c>
      <c r="N505" s="8">
        <v>123.22</v>
      </c>
      <c r="O505" s="8">
        <v>2526.6343199999992</v>
      </c>
      <c r="P505" s="39">
        <v>5.6187768773191375E-4</v>
      </c>
      <c r="Q505" s="39">
        <v>1.2608496052130905E-4</v>
      </c>
    </row>
    <row r="506" spans="2:17" ht="15" x14ac:dyDescent="0.25">
      <c r="B506" s="41" t="s">
        <v>3877</v>
      </c>
      <c r="C506" s="3" t="s">
        <v>3056</v>
      </c>
      <c r="D506" s="3" t="s">
        <v>3888</v>
      </c>
      <c r="E506" s="3"/>
      <c r="F506" s="3" t="s">
        <v>512</v>
      </c>
      <c r="G506" s="3" t="s">
        <v>3889</v>
      </c>
      <c r="H506" s="3" t="s">
        <v>259</v>
      </c>
      <c r="I506" s="8">
        <v>7.3000000000000007</v>
      </c>
      <c r="J506" s="3" t="s">
        <v>78</v>
      </c>
      <c r="K506" s="39">
        <v>4.4999999999999998E-2</v>
      </c>
      <c r="L506" s="39">
        <v>1.8100000000000002E-2</v>
      </c>
      <c r="M506" s="8">
        <v>3550838.0899999994</v>
      </c>
      <c r="N506" s="8">
        <v>123.84</v>
      </c>
      <c r="O506" s="8">
        <v>4397.3578899999984</v>
      </c>
      <c r="P506" s="39">
        <v>9.7789271039541909E-4</v>
      </c>
      <c r="Q506" s="39">
        <v>2.1943844092116852E-4</v>
      </c>
    </row>
    <row r="507" spans="2:17" ht="15" x14ac:dyDescent="0.25">
      <c r="B507" s="41" t="s">
        <v>3877</v>
      </c>
      <c r="C507" s="3" t="s">
        <v>3056</v>
      </c>
      <c r="D507" s="3" t="s">
        <v>3890</v>
      </c>
      <c r="E507" s="3"/>
      <c r="F507" s="3" t="s">
        <v>512</v>
      </c>
      <c r="G507" s="3" t="s">
        <v>3891</v>
      </c>
      <c r="H507" s="3" t="s">
        <v>259</v>
      </c>
      <c r="I507" s="8">
        <v>7.299999999999998</v>
      </c>
      <c r="J507" s="3" t="s">
        <v>78</v>
      </c>
      <c r="K507" s="39">
        <v>4.4999999999999998E-2</v>
      </c>
      <c r="L507" s="39">
        <v>1.8099999999999998E-2</v>
      </c>
      <c r="M507" s="8">
        <v>4217277.629999999</v>
      </c>
      <c r="N507" s="8">
        <v>125.1</v>
      </c>
      <c r="O507" s="8">
        <v>5275.8143199999995</v>
      </c>
      <c r="P507" s="39">
        <v>1.1732455019547582E-3</v>
      </c>
      <c r="Q507" s="39">
        <v>2.6327547084651216E-4</v>
      </c>
    </row>
    <row r="508" spans="2:17" ht="15" x14ac:dyDescent="0.25">
      <c r="B508" s="41" t="s">
        <v>3877</v>
      </c>
      <c r="C508" s="3" t="s">
        <v>3056</v>
      </c>
      <c r="D508" s="3" t="s">
        <v>3892</v>
      </c>
      <c r="E508" s="3"/>
      <c r="F508" s="3" t="s">
        <v>512</v>
      </c>
      <c r="G508" s="3" t="s">
        <v>3893</v>
      </c>
      <c r="H508" s="3" t="s">
        <v>259</v>
      </c>
      <c r="I508" s="8">
        <v>7.2800000000000011</v>
      </c>
      <c r="J508" s="3" t="s">
        <v>78</v>
      </c>
      <c r="K508" s="39">
        <v>4.4999999999999998E-2</v>
      </c>
      <c r="L508" s="39">
        <v>1.9100000000000002E-2</v>
      </c>
      <c r="M508" s="8">
        <v>2966383.4799999995</v>
      </c>
      <c r="N508" s="8">
        <v>123.93</v>
      </c>
      <c r="O508" s="8">
        <v>3676.2390499999992</v>
      </c>
      <c r="P508" s="39">
        <v>8.1752894774411494E-4</v>
      </c>
      <c r="Q508" s="39">
        <v>1.8345292463459639E-4</v>
      </c>
    </row>
    <row r="509" spans="2:17" ht="15" x14ac:dyDescent="0.25">
      <c r="B509" s="41" t="s">
        <v>3877</v>
      </c>
      <c r="C509" s="3" t="s">
        <v>3056</v>
      </c>
      <c r="D509" s="3" t="s">
        <v>3894</v>
      </c>
      <c r="E509" s="3"/>
      <c r="F509" s="3" t="s">
        <v>512</v>
      </c>
      <c r="G509" s="3" t="s">
        <v>3895</v>
      </c>
      <c r="H509" s="3" t="s">
        <v>259</v>
      </c>
      <c r="I509" s="8">
        <v>7.1900000000000022</v>
      </c>
      <c r="J509" s="3" t="s">
        <v>78</v>
      </c>
      <c r="K509" s="39">
        <v>4.4999999999999998E-2</v>
      </c>
      <c r="L509" s="39">
        <v>2.3099999999999999E-2</v>
      </c>
      <c r="M509" s="8">
        <v>3879063.2799999993</v>
      </c>
      <c r="N509" s="8">
        <v>119.68</v>
      </c>
      <c r="O509" s="8">
        <v>4642.4629299999988</v>
      </c>
      <c r="P509" s="39">
        <v>1.0323996297531197E-3</v>
      </c>
      <c r="Q509" s="39">
        <v>2.3166975553893797E-4</v>
      </c>
    </row>
    <row r="510" spans="2:17" ht="15" x14ac:dyDescent="0.25">
      <c r="B510" s="41" t="s">
        <v>3877</v>
      </c>
      <c r="C510" s="3" t="s">
        <v>3056</v>
      </c>
      <c r="D510" s="3" t="s">
        <v>3896</v>
      </c>
      <c r="E510" s="3"/>
      <c r="F510" s="3" t="s">
        <v>512</v>
      </c>
      <c r="G510" s="3" t="s">
        <v>2089</v>
      </c>
      <c r="H510" s="3" t="s">
        <v>259</v>
      </c>
      <c r="I510" s="8">
        <v>7.19</v>
      </c>
      <c r="J510" s="3" t="s">
        <v>78</v>
      </c>
      <c r="K510" s="39">
        <v>4.4999999999999998E-2</v>
      </c>
      <c r="L510" s="39">
        <v>2.3099999999999999E-2</v>
      </c>
      <c r="M510" s="8">
        <v>1589430.9499999997</v>
      </c>
      <c r="N510" s="8">
        <v>119.66</v>
      </c>
      <c r="O510" s="8">
        <v>1901.9130699999998</v>
      </c>
      <c r="P510" s="39">
        <v>4.2295100227986518E-4</v>
      </c>
      <c r="Q510" s="39">
        <v>9.4909909379332642E-5</v>
      </c>
    </row>
    <row r="511" spans="2:17" ht="15" x14ac:dyDescent="0.25">
      <c r="B511" s="41" t="s">
        <v>3877</v>
      </c>
      <c r="C511" s="3" t="s">
        <v>3056</v>
      </c>
      <c r="D511" s="3" t="s">
        <v>3897</v>
      </c>
      <c r="E511" s="3"/>
      <c r="F511" s="3" t="s">
        <v>512</v>
      </c>
      <c r="G511" s="3" t="s">
        <v>3898</v>
      </c>
      <c r="H511" s="3" t="s">
        <v>259</v>
      </c>
      <c r="I511" s="8">
        <v>6.96</v>
      </c>
      <c r="J511" s="3" t="s">
        <v>78</v>
      </c>
      <c r="K511" s="39">
        <v>4.4999999999999998E-2</v>
      </c>
      <c r="L511" s="39">
        <v>3.3599999999999998E-2</v>
      </c>
      <c r="M511" s="8">
        <v>1826424.5999999999</v>
      </c>
      <c r="N511" s="8">
        <v>112.07</v>
      </c>
      <c r="O511" s="8">
        <v>2046.8740499999999</v>
      </c>
      <c r="P511" s="39">
        <v>4.5518769739993789E-4</v>
      </c>
      <c r="Q511" s="39">
        <v>1.021438012392478E-4</v>
      </c>
    </row>
    <row r="512" spans="2:17" ht="15" x14ac:dyDescent="0.25">
      <c r="B512" s="41" t="s">
        <v>3899</v>
      </c>
      <c r="C512" s="3" t="s">
        <v>3056</v>
      </c>
      <c r="D512" s="3" t="s">
        <v>3900</v>
      </c>
      <c r="E512" s="3"/>
      <c r="F512" s="3" t="s">
        <v>519</v>
      </c>
      <c r="G512" s="3" t="s">
        <v>3901</v>
      </c>
      <c r="H512" s="3" t="s">
        <v>1847</v>
      </c>
      <c r="I512" s="8">
        <v>2.5400000000000005</v>
      </c>
      <c r="J512" s="3" t="s">
        <v>78</v>
      </c>
      <c r="K512" s="39">
        <v>3.56E-2</v>
      </c>
      <c r="L512" s="39">
        <v>8.3000000000000001E-3</v>
      </c>
      <c r="M512" s="8">
        <v>5299223.2799999993</v>
      </c>
      <c r="N512" s="8">
        <v>107.17</v>
      </c>
      <c r="O512" s="8">
        <v>5679.1775899999993</v>
      </c>
      <c r="P512" s="39">
        <v>1.2629461838736136E-3</v>
      </c>
      <c r="Q512" s="39">
        <v>2.8340424119175788E-4</v>
      </c>
    </row>
    <row r="513" spans="2:17" ht="15" x14ac:dyDescent="0.25">
      <c r="B513" s="41" t="s">
        <v>3902</v>
      </c>
      <c r="C513" s="3" t="s">
        <v>2913</v>
      </c>
      <c r="D513" s="3" t="s">
        <v>3903</v>
      </c>
      <c r="E513" s="3"/>
      <c r="F513" s="3" t="s">
        <v>519</v>
      </c>
      <c r="G513" s="3" t="s">
        <v>3904</v>
      </c>
      <c r="H513" s="3" t="s">
        <v>1847</v>
      </c>
      <c r="I513" s="8">
        <v>5.7500000000002869</v>
      </c>
      <c r="J513" s="3" t="s">
        <v>78</v>
      </c>
      <c r="K513" s="39">
        <v>2.9500000000000002E-2</v>
      </c>
      <c r="L513" s="39">
        <v>1.3800000000005874E-2</v>
      </c>
      <c r="M513" s="8">
        <v>422201.70442499995</v>
      </c>
      <c r="N513" s="8">
        <v>109.56</v>
      </c>
      <c r="O513" s="8">
        <v>462.56418767399992</v>
      </c>
      <c r="P513" s="39">
        <v>1.0286589323217067E-4</v>
      </c>
      <c r="Q513" s="39">
        <v>2.3083034564909927E-5</v>
      </c>
    </row>
    <row r="514" spans="2:17" ht="15" x14ac:dyDescent="0.25">
      <c r="B514" s="41" t="s">
        <v>3905</v>
      </c>
      <c r="C514" s="3" t="s">
        <v>2913</v>
      </c>
      <c r="D514" s="3" t="s">
        <v>3906</v>
      </c>
      <c r="E514" s="3"/>
      <c r="F514" s="3" t="s">
        <v>519</v>
      </c>
      <c r="G514" s="3" t="s">
        <v>3000</v>
      </c>
      <c r="H514" s="3" t="s">
        <v>1847</v>
      </c>
      <c r="I514" s="8">
        <v>5.4099999999999415</v>
      </c>
      <c r="J514" s="3" t="s">
        <v>78</v>
      </c>
      <c r="K514" s="39">
        <v>2.5499999999999998E-2</v>
      </c>
      <c r="L514" s="39">
        <v>1.6099999999999108E-2</v>
      </c>
      <c r="M514" s="8">
        <v>3689075.4458959997</v>
      </c>
      <c r="N514" s="8">
        <v>106.11</v>
      </c>
      <c r="O514" s="8">
        <v>3914.4779556399994</v>
      </c>
      <c r="P514" s="39">
        <v>8.7050896324108833E-4</v>
      </c>
      <c r="Q514" s="39">
        <v>1.9534160309292561E-4</v>
      </c>
    </row>
    <row r="515" spans="2:17" ht="15" x14ac:dyDescent="0.25">
      <c r="B515" s="41" t="s">
        <v>3907</v>
      </c>
      <c r="C515" s="3" t="s">
        <v>3056</v>
      </c>
      <c r="D515" s="3" t="s">
        <v>3908</v>
      </c>
      <c r="E515" s="3"/>
      <c r="F515" s="3" t="s">
        <v>512</v>
      </c>
      <c r="G515" s="3" t="s">
        <v>3909</v>
      </c>
      <c r="H515" s="3" t="s">
        <v>259</v>
      </c>
      <c r="I515" s="8">
        <v>1.2599999999998928</v>
      </c>
      <c r="J515" s="3" t="s">
        <v>78</v>
      </c>
      <c r="K515" s="39">
        <v>5.1799999999999999E-2</v>
      </c>
      <c r="L515" s="39">
        <v>4.5399999999998712E-2</v>
      </c>
      <c r="M515" s="8">
        <v>3405436.1684979997</v>
      </c>
      <c r="N515" s="8">
        <v>103.04</v>
      </c>
      <c r="O515" s="8">
        <v>3508.9614281239992</v>
      </c>
      <c r="P515" s="39">
        <v>7.8032943586976494E-4</v>
      </c>
      <c r="Q515" s="39">
        <v>1.7510538016273395E-4</v>
      </c>
    </row>
    <row r="516" spans="2:17" ht="15" x14ac:dyDescent="0.25">
      <c r="B516" s="41" t="s">
        <v>3907</v>
      </c>
      <c r="C516" s="3" t="s">
        <v>3056</v>
      </c>
      <c r="D516" s="3" t="s">
        <v>3910</v>
      </c>
      <c r="E516" s="3"/>
      <c r="F516" s="3" t="s">
        <v>512</v>
      </c>
      <c r="G516" s="3" t="s">
        <v>3909</v>
      </c>
      <c r="H516" s="3" t="s">
        <v>259</v>
      </c>
      <c r="I516" s="8">
        <v>1.2800000000000469</v>
      </c>
      <c r="J516" s="3" t="s">
        <v>78</v>
      </c>
      <c r="K516" s="39">
        <v>3.9100000000000003E-2</v>
      </c>
      <c r="L516" s="39">
        <v>3.2399999999999866E-2</v>
      </c>
      <c r="M516" s="8">
        <v>3414555.2403039997</v>
      </c>
      <c r="N516" s="8">
        <v>104.06</v>
      </c>
      <c r="O516" s="8">
        <v>3553.1861828989995</v>
      </c>
      <c r="P516" s="39">
        <v>7.9016421993677148E-4</v>
      </c>
      <c r="Q516" s="39">
        <v>1.7731229883542518E-4</v>
      </c>
    </row>
    <row r="517" spans="2:17" ht="15" x14ac:dyDescent="0.25">
      <c r="B517" s="41" t="s">
        <v>3907</v>
      </c>
      <c r="C517" s="3" t="s">
        <v>3056</v>
      </c>
      <c r="D517" s="3" t="s">
        <v>3911</v>
      </c>
      <c r="E517" s="3"/>
      <c r="F517" s="3" t="s">
        <v>512</v>
      </c>
      <c r="G517" s="3" t="s">
        <v>3909</v>
      </c>
      <c r="H517" s="3" t="s">
        <v>259</v>
      </c>
      <c r="I517" s="8">
        <v>2.8300000000000063</v>
      </c>
      <c r="J517" s="3" t="s">
        <v>78</v>
      </c>
      <c r="K517" s="39">
        <v>5.1799999999999999E-2</v>
      </c>
      <c r="L517" s="39">
        <v>3.5999999999999165E-2</v>
      </c>
      <c r="M517" s="8">
        <v>5324033.9173289994</v>
      </c>
      <c r="N517" s="8">
        <v>106.83</v>
      </c>
      <c r="O517" s="8">
        <v>5687.6654335159992</v>
      </c>
      <c r="P517" s="39">
        <v>1.2648337264637105E-3</v>
      </c>
      <c r="Q517" s="39">
        <v>2.8382780443007643E-4</v>
      </c>
    </row>
    <row r="518" spans="2:17" ht="15" x14ac:dyDescent="0.25">
      <c r="B518" s="41" t="s">
        <v>3907</v>
      </c>
      <c r="C518" s="3" t="s">
        <v>3056</v>
      </c>
      <c r="D518" s="3" t="s">
        <v>3912</v>
      </c>
      <c r="E518" s="3"/>
      <c r="F518" s="3" t="s">
        <v>512</v>
      </c>
      <c r="G518" s="3" t="s">
        <v>3909</v>
      </c>
      <c r="H518" s="3" t="s">
        <v>259</v>
      </c>
      <c r="I518" s="8">
        <v>2.8900000000000587</v>
      </c>
      <c r="J518" s="3" t="s">
        <v>78</v>
      </c>
      <c r="K518" s="39">
        <v>3.9100000000000003E-2</v>
      </c>
      <c r="L518" s="39">
        <v>2.4499999999999425E-2</v>
      </c>
      <c r="M518" s="8">
        <v>5332942.1278379988</v>
      </c>
      <c r="N518" s="8">
        <v>107.55</v>
      </c>
      <c r="O518" s="8">
        <v>5735.5792586829984</v>
      </c>
      <c r="P518" s="39">
        <v>1.2754888929364056E-3</v>
      </c>
      <c r="Q518" s="39">
        <v>2.8621881634137111E-4</v>
      </c>
    </row>
    <row r="519" spans="2:17" ht="15" x14ac:dyDescent="0.25">
      <c r="B519" s="41" t="s">
        <v>3907</v>
      </c>
      <c r="C519" s="3" t="s">
        <v>3056</v>
      </c>
      <c r="D519" s="3" t="s">
        <v>3913</v>
      </c>
      <c r="E519" s="3"/>
      <c r="F519" s="3" t="s">
        <v>512</v>
      </c>
      <c r="G519" s="3" t="s">
        <v>3914</v>
      </c>
      <c r="H519" s="3" t="s">
        <v>259</v>
      </c>
      <c r="I519" s="8">
        <v>2.529999999999974</v>
      </c>
      <c r="J519" s="3" t="s">
        <v>78</v>
      </c>
      <c r="K519" s="39">
        <v>4.2500000000000003E-2</v>
      </c>
      <c r="L519" s="39">
        <v>3.1900000000001517E-2</v>
      </c>
      <c r="M519" s="8">
        <v>1572549.0057579998</v>
      </c>
      <c r="N519" s="8">
        <v>104.56</v>
      </c>
      <c r="O519" s="8">
        <v>1644.2572403069998</v>
      </c>
      <c r="P519" s="39">
        <v>3.6565301472678285E-4</v>
      </c>
      <c r="Q519" s="39">
        <v>8.2052281008747121E-5</v>
      </c>
    </row>
    <row r="520" spans="2:17" ht="15" x14ac:dyDescent="0.25">
      <c r="B520" s="41" t="s">
        <v>3907</v>
      </c>
      <c r="C520" s="3" t="s">
        <v>3056</v>
      </c>
      <c r="D520" s="3" t="s">
        <v>3915</v>
      </c>
      <c r="E520" s="3"/>
      <c r="F520" s="3" t="s">
        <v>512</v>
      </c>
      <c r="G520" s="3" t="s">
        <v>3916</v>
      </c>
      <c r="H520" s="3" t="s">
        <v>259</v>
      </c>
      <c r="I520" s="8">
        <v>1.29</v>
      </c>
      <c r="J520" s="3" t="s">
        <v>78</v>
      </c>
      <c r="K520" s="39">
        <v>4.8000000000000001E-2</v>
      </c>
      <c r="L520" s="39">
        <v>5.1999999999999989E-3</v>
      </c>
      <c r="M520" s="8">
        <v>1895034.5699999998</v>
      </c>
      <c r="N520" s="8">
        <v>107.66</v>
      </c>
      <c r="O520" s="8">
        <v>2040.1942199999996</v>
      </c>
      <c r="P520" s="39">
        <v>4.5370222425286118E-4</v>
      </c>
      <c r="Q520" s="39">
        <v>1.018104621030015E-4</v>
      </c>
    </row>
    <row r="521" spans="2:17" ht="15" x14ac:dyDescent="0.25">
      <c r="B521" s="41" t="s">
        <v>3907</v>
      </c>
      <c r="C521" s="3" t="s">
        <v>3056</v>
      </c>
      <c r="D521" s="3" t="s">
        <v>3917</v>
      </c>
      <c r="E521" s="3"/>
      <c r="F521" s="3" t="s">
        <v>512</v>
      </c>
      <c r="G521" s="3" t="s">
        <v>3916</v>
      </c>
      <c r="H521" s="3" t="s">
        <v>259</v>
      </c>
      <c r="I521" s="8">
        <v>1.28</v>
      </c>
      <c r="J521" s="3" t="s">
        <v>78</v>
      </c>
      <c r="K521" s="39">
        <v>3.7477000000000003E-2</v>
      </c>
      <c r="L521" s="39">
        <v>2.2499999999999999E-2</v>
      </c>
      <c r="M521" s="8">
        <v>1418988.9899999998</v>
      </c>
      <c r="N521" s="8">
        <v>105.59</v>
      </c>
      <c r="O521" s="8">
        <v>1498.3104699999997</v>
      </c>
      <c r="P521" s="39">
        <v>3.3319709770589874E-4</v>
      </c>
      <c r="Q521" s="39">
        <v>7.476919590746873E-5</v>
      </c>
    </row>
    <row r="522" spans="2:17" ht="15" x14ac:dyDescent="0.25">
      <c r="B522" s="41" t="s">
        <v>3907</v>
      </c>
      <c r="C522" s="3" t="s">
        <v>3056</v>
      </c>
      <c r="D522" s="3" t="s">
        <v>3918</v>
      </c>
      <c r="E522" s="3"/>
      <c r="F522" s="3" t="s">
        <v>512</v>
      </c>
      <c r="G522" s="3" t="s">
        <v>3916</v>
      </c>
      <c r="H522" s="3" t="s">
        <v>259</v>
      </c>
      <c r="I522" s="8">
        <v>2.8499999999999996</v>
      </c>
      <c r="J522" s="3" t="s">
        <v>78</v>
      </c>
      <c r="K522" s="39">
        <v>4.8000000000000001E-2</v>
      </c>
      <c r="L522" s="39">
        <v>1.1000000000000001E-2</v>
      </c>
      <c r="M522" s="8">
        <v>2962681.1199999996</v>
      </c>
      <c r="N522" s="8">
        <v>113.17</v>
      </c>
      <c r="O522" s="8">
        <v>3352.8662199999999</v>
      </c>
      <c r="P522" s="39">
        <v>7.4561669017780244E-4</v>
      </c>
      <c r="Q522" s="39">
        <v>1.6731586428459929E-4</v>
      </c>
    </row>
    <row r="523" spans="2:17" ht="15" x14ac:dyDescent="0.25">
      <c r="B523" s="41" t="s">
        <v>3907</v>
      </c>
      <c r="C523" s="3" t="s">
        <v>3056</v>
      </c>
      <c r="D523" s="3" t="s">
        <v>3919</v>
      </c>
      <c r="E523" s="3"/>
      <c r="F523" s="3" t="s">
        <v>512</v>
      </c>
      <c r="G523" s="3" t="s">
        <v>3916</v>
      </c>
      <c r="H523" s="3" t="s">
        <v>259</v>
      </c>
      <c r="I523" s="8">
        <v>2.9000000000000004</v>
      </c>
      <c r="J523" s="3" t="s">
        <v>78</v>
      </c>
      <c r="K523" s="39">
        <v>3.7477000000000003E-2</v>
      </c>
      <c r="L523" s="39">
        <v>1.5500000000000002E-2</v>
      </c>
      <c r="M523" s="8">
        <v>2216180.9499999997</v>
      </c>
      <c r="N523" s="8">
        <v>110.32</v>
      </c>
      <c r="O523" s="8">
        <v>2444.8908199999992</v>
      </c>
      <c r="P523" s="39">
        <v>5.4369941460249874E-4</v>
      </c>
      <c r="Q523" s="39">
        <v>1.2200576873293279E-4</v>
      </c>
    </row>
    <row r="524" spans="2:17" ht="15" x14ac:dyDescent="0.25">
      <c r="B524" s="41" t="s">
        <v>3920</v>
      </c>
      <c r="C524" s="3" t="s">
        <v>3056</v>
      </c>
      <c r="D524" s="3" t="s">
        <v>3921</v>
      </c>
      <c r="E524" s="3"/>
      <c r="F524" s="3" t="s">
        <v>519</v>
      </c>
      <c r="G524" s="3" t="s">
        <v>3922</v>
      </c>
      <c r="H524" s="3" t="s">
        <v>1847</v>
      </c>
      <c r="I524" s="8">
        <v>3.2300000000000324</v>
      </c>
      <c r="J524" s="3" t="s">
        <v>78</v>
      </c>
      <c r="K524" s="39">
        <v>0.02</v>
      </c>
      <c r="L524" s="39">
        <v>1.9999999999999449E-2</v>
      </c>
      <c r="M524" s="8">
        <v>1772174.3375329997</v>
      </c>
      <c r="N524" s="8">
        <v>100.22</v>
      </c>
      <c r="O524" s="8">
        <v>1776.0731210799997</v>
      </c>
      <c r="P524" s="39">
        <v>3.949664779805705E-4</v>
      </c>
      <c r="Q524" s="39">
        <v>8.8630201680443406E-5</v>
      </c>
    </row>
    <row r="525" spans="2:17" ht="15" x14ac:dyDescent="0.25">
      <c r="B525" s="41" t="s">
        <v>3923</v>
      </c>
      <c r="C525" s="3" t="s">
        <v>3056</v>
      </c>
      <c r="D525" s="3" t="s">
        <v>3924</v>
      </c>
      <c r="E525" s="3"/>
      <c r="F525" s="3" t="s">
        <v>512</v>
      </c>
      <c r="G525" s="3" t="s">
        <v>3925</v>
      </c>
      <c r="H525" s="3" t="s">
        <v>259</v>
      </c>
      <c r="I525" s="8">
        <v>3.88</v>
      </c>
      <c r="J525" s="3" t="s">
        <v>78</v>
      </c>
      <c r="K525" s="39">
        <v>0.03</v>
      </c>
      <c r="L525" s="39">
        <v>1.7499999999999998E-2</v>
      </c>
      <c r="M525" s="8">
        <v>28282188.859999996</v>
      </c>
      <c r="N525" s="8">
        <v>106.81</v>
      </c>
      <c r="O525" s="8">
        <v>30208.205919999997</v>
      </c>
      <c r="P525" s="39">
        <v>6.717757594957038E-3</v>
      </c>
      <c r="Q525" s="39">
        <v>1.507460110350585E-3</v>
      </c>
    </row>
    <row r="526" spans="2:17" ht="15" x14ac:dyDescent="0.25">
      <c r="B526" s="41" t="s">
        <v>3923</v>
      </c>
      <c r="C526" s="3" t="s">
        <v>3056</v>
      </c>
      <c r="D526" s="3" t="s">
        <v>3924</v>
      </c>
      <c r="E526" s="3"/>
      <c r="F526" s="3" t="s">
        <v>512</v>
      </c>
      <c r="G526" s="3" t="s">
        <v>3926</v>
      </c>
      <c r="H526" s="3" t="s">
        <v>259</v>
      </c>
      <c r="I526" s="8">
        <v>3.8800000000000003</v>
      </c>
      <c r="J526" s="3" t="s">
        <v>78</v>
      </c>
      <c r="K526" s="39">
        <v>0.03</v>
      </c>
      <c r="L526" s="39">
        <v>1.9799999999999998E-2</v>
      </c>
      <c r="M526" s="8">
        <v>1932957.2399999998</v>
      </c>
      <c r="N526" s="8">
        <v>106.81</v>
      </c>
      <c r="O526" s="8">
        <v>2064.5916299999994</v>
      </c>
      <c r="P526" s="39">
        <v>4.5912776613240289E-4</v>
      </c>
      <c r="Q526" s="39">
        <v>1.0302794990973411E-4</v>
      </c>
    </row>
    <row r="527" spans="2:17" ht="15" x14ac:dyDescent="0.25">
      <c r="B527" s="41" t="s">
        <v>3923</v>
      </c>
      <c r="C527" s="3" t="s">
        <v>3056</v>
      </c>
      <c r="D527" s="3" t="s">
        <v>3927</v>
      </c>
      <c r="E527" s="3"/>
      <c r="F527" s="3" t="s">
        <v>512</v>
      </c>
      <c r="G527" s="3" t="s">
        <v>3928</v>
      </c>
      <c r="H527" s="3" t="s">
        <v>259</v>
      </c>
      <c r="I527" s="8">
        <v>3.8200000000000389</v>
      </c>
      <c r="J527" s="3" t="s">
        <v>78</v>
      </c>
      <c r="K527" s="39">
        <v>0.03</v>
      </c>
      <c r="L527" s="39">
        <v>1.8999999999999812E-2</v>
      </c>
      <c r="M527" s="8">
        <v>4626815.2663869988</v>
      </c>
      <c r="N527" s="8">
        <v>107.5</v>
      </c>
      <c r="O527" s="8">
        <v>4973.8264114309986</v>
      </c>
      <c r="P527" s="39">
        <v>1.1060888633994223E-3</v>
      </c>
      <c r="Q527" s="39">
        <v>2.4820556807964277E-4</v>
      </c>
    </row>
    <row r="528" spans="2:17" ht="15" x14ac:dyDescent="0.25">
      <c r="B528" s="41" t="s">
        <v>3929</v>
      </c>
      <c r="C528" s="3" t="s">
        <v>3056</v>
      </c>
      <c r="D528" s="3" t="s">
        <v>3930</v>
      </c>
      <c r="E528" s="3"/>
      <c r="F528" s="3" t="s">
        <v>519</v>
      </c>
      <c r="G528" s="3" t="s">
        <v>3931</v>
      </c>
      <c r="H528" s="3" t="s">
        <v>1847</v>
      </c>
      <c r="I528" s="8">
        <v>3.38</v>
      </c>
      <c r="J528" s="3" t="s">
        <v>78</v>
      </c>
      <c r="K528" s="39">
        <v>2.8199999999999999E-2</v>
      </c>
      <c r="L528" s="39">
        <v>1.2800000000000001E-2</v>
      </c>
      <c r="M528" s="8">
        <v>6170177.4699999988</v>
      </c>
      <c r="N528" s="8">
        <v>106.79</v>
      </c>
      <c r="O528" s="8">
        <v>6589.1325199999983</v>
      </c>
      <c r="P528" s="39">
        <v>1.4653036710499357E-3</v>
      </c>
      <c r="Q528" s="39">
        <v>3.288131199191E-4</v>
      </c>
    </row>
    <row r="529" spans="2:17" ht="15" x14ac:dyDescent="0.25">
      <c r="B529" s="41" t="s">
        <v>3929</v>
      </c>
      <c r="C529" s="3" t="s">
        <v>3056</v>
      </c>
      <c r="D529" s="3" t="s">
        <v>3932</v>
      </c>
      <c r="E529" s="3"/>
      <c r="F529" s="3" t="s">
        <v>519</v>
      </c>
      <c r="G529" s="3" t="s">
        <v>3931</v>
      </c>
      <c r="H529" s="3" t="s">
        <v>1847</v>
      </c>
      <c r="I529" s="8">
        <v>0</v>
      </c>
      <c r="J529" s="3" t="s">
        <v>78</v>
      </c>
      <c r="K529" s="39">
        <v>0</v>
      </c>
      <c r="L529" s="39">
        <v>0</v>
      </c>
      <c r="M529" s="8">
        <v>3716.9799999999814</v>
      </c>
      <c r="N529" s="8">
        <v>100</v>
      </c>
      <c r="O529" s="8">
        <v>3.7169800000001487</v>
      </c>
      <c r="P529" s="39">
        <v>8.265889967590771E-7</v>
      </c>
      <c r="Q529" s="39">
        <v>1.8548599330294628E-7</v>
      </c>
    </row>
    <row r="530" spans="2:17" ht="15" x14ac:dyDescent="0.25">
      <c r="B530" s="41" t="s">
        <v>3929</v>
      </c>
      <c r="C530" s="3" t="s">
        <v>3056</v>
      </c>
      <c r="D530" s="3" t="s">
        <v>3933</v>
      </c>
      <c r="E530" s="3"/>
      <c r="F530" s="3" t="s">
        <v>519</v>
      </c>
      <c r="G530" s="3" t="s">
        <v>3934</v>
      </c>
      <c r="H530" s="3" t="s">
        <v>1847</v>
      </c>
      <c r="I530" s="8">
        <v>3.3600000000000003</v>
      </c>
      <c r="J530" s="3" t="s">
        <v>78</v>
      </c>
      <c r="K530" s="39">
        <v>2.7799999999999998E-2</v>
      </c>
      <c r="L530" s="39">
        <v>1.7500000000000002E-2</v>
      </c>
      <c r="M530" s="8">
        <v>689621.5199999999</v>
      </c>
      <c r="N530" s="8">
        <v>105.29</v>
      </c>
      <c r="O530" s="8">
        <v>726.10249999999985</v>
      </c>
      <c r="P530" s="39">
        <v>1.6147203832660753E-4</v>
      </c>
      <c r="Q530" s="39">
        <v>3.6234212573714984E-5</v>
      </c>
    </row>
    <row r="531" spans="2:17" ht="15" x14ac:dyDescent="0.25">
      <c r="B531" s="41" t="s">
        <v>3929</v>
      </c>
      <c r="C531" s="3" t="s">
        <v>3056</v>
      </c>
      <c r="D531" s="3" t="s">
        <v>3935</v>
      </c>
      <c r="E531" s="3"/>
      <c r="F531" s="3" t="s">
        <v>519</v>
      </c>
      <c r="G531" s="3" t="s">
        <v>2563</v>
      </c>
      <c r="H531" s="3" t="s">
        <v>1847</v>
      </c>
      <c r="I531" s="8">
        <v>3.34</v>
      </c>
      <c r="J531" s="3" t="s">
        <v>78</v>
      </c>
      <c r="K531" s="39">
        <v>2.3700000000000002E-2</v>
      </c>
      <c r="L531" s="39">
        <v>2.3700000000000002E-2</v>
      </c>
      <c r="M531" s="8">
        <v>408627.99999999994</v>
      </c>
      <c r="N531" s="8">
        <v>100.11</v>
      </c>
      <c r="O531" s="8">
        <v>409.07748999999995</v>
      </c>
      <c r="P531" s="39">
        <v>9.0971420899711006E-5</v>
      </c>
      <c r="Q531" s="39">
        <v>2.0413923284635113E-5</v>
      </c>
    </row>
    <row r="532" spans="2:17" ht="15" x14ac:dyDescent="0.25">
      <c r="B532" s="41" t="s">
        <v>3929</v>
      </c>
      <c r="C532" s="3" t="s">
        <v>2913</v>
      </c>
      <c r="D532" s="3" t="s">
        <v>3936</v>
      </c>
      <c r="E532" s="3"/>
      <c r="F532" s="3" t="s">
        <v>560</v>
      </c>
      <c r="G532" s="3" t="s">
        <v>3937</v>
      </c>
      <c r="H532" s="3" t="s">
        <v>259</v>
      </c>
      <c r="I532" s="8">
        <v>18.010000000000002</v>
      </c>
      <c r="J532" s="3" t="s">
        <v>78</v>
      </c>
      <c r="K532" s="39">
        <v>3.4680000000000002E-2</v>
      </c>
      <c r="L532" s="39">
        <v>2.7300000000000001E-2</v>
      </c>
      <c r="M532" s="8">
        <v>387781.75999999995</v>
      </c>
      <c r="N532" s="8">
        <v>117.74</v>
      </c>
      <c r="O532" s="8">
        <v>456.57423999999992</v>
      </c>
      <c r="P532" s="39">
        <v>1.0153383741306731E-4</v>
      </c>
      <c r="Q532" s="39">
        <v>2.2784122169862196E-5</v>
      </c>
    </row>
    <row r="533" spans="2:17" ht="15" x14ac:dyDescent="0.25">
      <c r="B533" s="41" t="s">
        <v>3929</v>
      </c>
      <c r="C533" s="3" t="s">
        <v>2913</v>
      </c>
      <c r="D533" s="3" t="s">
        <v>3938</v>
      </c>
      <c r="E533" s="3"/>
      <c r="F533" s="3" t="s">
        <v>560</v>
      </c>
      <c r="G533" s="3" t="s">
        <v>3937</v>
      </c>
      <c r="H533" s="3" t="s">
        <v>259</v>
      </c>
      <c r="I533" s="8">
        <v>8.92</v>
      </c>
      <c r="J533" s="3" t="s">
        <v>78</v>
      </c>
      <c r="K533" s="39">
        <v>2.6429999999999999E-2</v>
      </c>
      <c r="L533" s="39">
        <v>1.89E-2</v>
      </c>
      <c r="M533" s="8">
        <v>349322.00999999995</v>
      </c>
      <c r="N533" s="8">
        <v>109.81</v>
      </c>
      <c r="O533" s="8">
        <v>383.59049999999996</v>
      </c>
      <c r="P533" s="39">
        <v>8.5303576172403414E-5</v>
      </c>
      <c r="Q533" s="39">
        <v>1.9142062888170224E-5</v>
      </c>
    </row>
    <row r="534" spans="2:17" ht="15" x14ac:dyDescent="0.25">
      <c r="B534" s="41" t="s">
        <v>3939</v>
      </c>
      <c r="C534" s="3" t="s">
        <v>2913</v>
      </c>
      <c r="D534" s="3" t="s">
        <v>3940</v>
      </c>
      <c r="E534" s="3"/>
      <c r="F534" s="3" t="s">
        <v>512</v>
      </c>
      <c r="G534" s="3" t="s">
        <v>2989</v>
      </c>
      <c r="H534" s="3" t="s">
        <v>259</v>
      </c>
      <c r="I534" s="8">
        <v>50</v>
      </c>
      <c r="J534" s="3" t="s">
        <v>78</v>
      </c>
      <c r="K534" s="39">
        <v>0</v>
      </c>
      <c r="L534" s="39">
        <v>-0.13419999999704774</v>
      </c>
      <c r="M534" s="8">
        <v>1300352.0245000012</v>
      </c>
      <c r="N534" s="8">
        <v>100</v>
      </c>
      <c r="O534" s="8">
        <v>1300.3520245</v>
      </c>
      <c r="P534" s="39">
        <v>2.8917472662350801E-4</v>
      </c>
      <c r="Q534" s="39">
        <v>6.4890606596718301E-5</v>
      </c>
    </row>
    <row r="535" spans="2:17" ht="15" x14ac:dyDescent="0.25">
      <c r="B535" s="41" t="s">
        <v>3939</v>
      </c>
      <c r="C535" s="3" t="s">
        <v>2913</v>
      </c>
      <c r="D535" s="3" t="s">
        <v>3941</v>
      </c>
      <c r="E535" s="3"/>
      <c r="F535" s="3" t="s">
        <v>512</v>
      </c>
      <c r="G535" s="3" t="s">
        <v>2989</v>
      </c>
      <c r="H535" s="3" t="s">
        <v>259</v>
      </c>
      <c r="I535" s="8">
        <v>50</v>
      </c>
      <c r="J535" s="3" t="s">
        <v>78</v>
      </c>
      <c r="K535" s="39">
        <v>0</v>
      </c>
      <c r="L535" s="39">
        <v>-0.13419999997175933</v>
      </c>
      <c r="M535" s="8">
        <v>403793.64782500081</v>
      </c>
      <c r="N535" s="8">
        <v>100</v>
      </c>
      <c r="O535" s="8">
        <v>403.79364782500124</v>
      </c>
      <c r="P535" s="39">
        <v>8.9796390148276959E-5</v>
      </c>
      <c r="Q535" s="39">
        <v>2.0150247205052874E-5</v>
      </c>
    </row>
    <row r="536" spans="2:17" ht="15" x14ac:dyDescent="0.25">
      <c r="B536" s="41" t="s">
        <v>3939</v>
      </c>
      <c r="C536" s="3" t="s">
        <v>2913</v>
      </c>
      <c r="D536" s="3" t="s">
        <v>3942</v>
      </c>
      <c r="E536" s="3"/>
      <c r="F536" s="3" t="s">
        <v>512</v>
      </c>
      <c r="G536" s="3" t="s">
        <v>2989</v>
      </c>
      <c r="H536" s="3" t="s">
        <v>259</v>
      </c>
      <c r="I536" s="8">
        <v>50</v>
      </c>
      <c r="J536" s="3" t="s">
        <v>78</v>
      </c>
      <c r="K536" s="39">
        <v>0</v>
      </c>
      <c r="L536" s="39">
        <v>-0.13420000018793574</v>
      </c>
      <c r="M536" s="8">
        <v>214107.7091880003</v>
      </c>
      <c r="N536" s="8">
        <v>100</v>
      </c>
      <c r="O536" s="8">
        <v>214.10770918800063</v>
      </c>
      <c r="P536" s="39">
        <v>4.7613674686462284E-5</v>
      </c>
      <c r="Q536" s="39">
        <v>1.0684475330120975E-5</v>
      </c>
    </row>
    <row r="537" spans="2:17" ht="15" x14ac:dyDescent="0.25">
      <c r="B537" s="41" t="s">
        <v>3939</v>
      </c>
      <c r="C537" s="3" t="s">
        <v>2913</v>
      </c>
      <c r="D537" s="3" t="s">
        <v>3943</v>
      </c>
      <c r="E537" s="3"/>
      <c r="F537" s="3" t="s">
        <v>512</v>
      </c>
      <c r="G537" s="3" t="s">
        <v>3944</v>
      </c>
      <c r="H537" s="3" t="s">
        <v>259</v>
      </c>
      <c r="I537" s="8">
        <v>11.870000000000282</v>
      </c>
      <c r="J537" s="3" t="s">
        <v>78</v>
      </c>
      <c r="K537" s="39">
        <v>2.6581999999999998E-2</v>
      </c>
      <c r="L537" s="39">
        <v>2.1599999999997191E-2</v>
      </c>
      <c r="M537" s="8">
        <v>827028.20701599983</v>
      </c>
      <c r="N537" s="8">
        <v>107.9</v>
      </c>
      <c r="O537" s="8">
        <v>892.36343556299994</v>
      </c>
      <c r="P537" s="39">
        <v>1.9844545758827703E-4</v>
      </c>
      <c r="Q537" s="39">
        <v>4.4531022021271597E-5</v>
      </c>
    </row>
    <row r="538" spans="2:17" ht="15" x14ac:dyDescent="0.25">
      <c r="B538" s="41" t="s">
        <v>3939</v>
      </c>
      <c r="C538" s="3" t="s">
        <v>2913</v>
      </c>
      <c r="D538" s="3" t="s">
        <v>3945</v>
      </c>
      <c r="E538" s="3"/>
      <c r="F538" s="3" t="s">
        <v>512</v>
      </c>
      <c r="G538" s="3" t="s">
        <v>3946</v>
      </c>
      <c r="H538" s="3" t="s">
        <v>259</v>
      </c>
      <c r="I538" s="8">
        <v>11.929999999999279</v>
      </c>
      <c r="J538" s="3" t="s">
        <v>78</v>
      </c>
      <c r="K538" s="39">
        <v>2.75E-2</v>
      </c>
      <c r="L538" s="39">
        <v>1.9600000000010335E-2</v>
      </c>
      <c r="M538" s="8">
        <v>294053.56958199997</v>
      </c>
      <c r="N538" s="8">
        <v>111.08</v>
      </c>
      <c r="O538" s="8">
        <v>326.63470503099995</v>
      </c>
      <c r="P538" s="39">
        <v>7.2637639464904439E-5</v>
      </c>
      <c r="Q538" s="39">
        <v>1.6299835541188671E-5</v>
      </c>
    </row>
    <row r="539" spans="2:17" ht="15" x14ac:dyDescent="0.25">
      <c r="B539" s="41" t="s">
        <v>3939</v>
      </c>
      <c r="C539" s="3" t="s">
        <v>2913</v>
      </c>
      <c r="D539" s="3" t="s">
        <v>3947</v>
      </c>
      <c r="E539" s="3"/>
      <c r="F539" s="3" t="s">
        <v>512</v>
      </c>
      <c r="G539" s="3" t="s">
        <v>3934</v>
      </c>
      <c r="H539" s="3" t="s">
        <v>259</v>
      </c>
      <c r="I539" s="8">
        <v>11.939999999998351</v>
      </c>
      <c r="J539" s="3" t="s">
        <v>78</v>
      </c>
      <c r="K539" s="39">
        <v>2.75E-2</v>
      </c>
      <c r="L539" s="39">
        <v>1.9300000000037277E-2</v>
      </c>
      <c r="M539" s="8">
        <v>110303.44071799998</v>
      </c>
      <c r="N539" s="8">
        <v>112.16</v>
      </c>
      <c r="O539" s="8">
        <v>123.71633903599999</v>
      </c>
      <c r="P539" s="39">
        <v>2.7512271942939965E-5</v>
      </c>
      <c r="Q539" s="39">
        <v>6.1737346001042799E-6</v>
      </c>
    </row>
    <row r="540" spans="2:17" ht="15" x14ac:dyDescent="0.25">
      <c r="B540" s="41" t="s">
        <v>3939</v>
      </c>
      <c r="C540" s="3" t="s">
        <v>2913</v>
      </c>
      <c r="D540" s="3" t="s">
        <v>3948</v>
      </c>
      <c r="E540" s="3"/>
      <c r="F540" s="3" t="s">
        <v>512</v>
      </c>
      <c r="G540" s="3" t="s">
        <v>3949</v>
      </c>
      <c r="H540" s="3" t="s">
        <v>259</v>
      </c>
      <c r="I540" s="8">
        <v>10.520000000000151</v>
      </c>
      <c r="J540" s="3" t="s">
        <v>78</v>
      </c>
      <c r="K540" s="39">
        <v>2.75E-2</v>
      </c>
      <c r="L540" s="39">
        <v>1.91999999999969E-2</v>
      </c>
      <c r="M540" s="8">
        <v>1381117.1762089997</v>
      </c>
      <c r="N540" s="8">
        <v>110.96</v>
      </c>
      <c r="O540" s="8">
        <v>1532.4876184709999</v>
      </c>
      <c r="P540" s="39">
        <v>3.4079747620315427E-4</v>
      </c>
      <c r="Q540" s="39">
        <v>7.6474715531573648E-5</v>
      </c>
    </row>
    <row r="541" spans="2:17" ht="15" x14ac:dyDescent="0.25">
      <c r="B541" s="41" t="s">
        <v>3939</v>
      </c>
      <c r="C541" s="3" t="s">
        <v>2913</v>
      </c>
      <c r="D541" s="3" t="s">
        <v>3950</v>
      </c>
      <c r="E541" s="3"/>
      <c r="F541" s="3" t="s">
        <v>512</v>
      </c>
      <c r="G541" s="3" t="s">
        <v>3951</v>
      </c>
      <c r="H541" s="3" t="s">
        <v>259</v>
      </c>
      <c r="I541" s="8">
        <v>11.869999999999497</v>
      </c>
      <c r="J541" s="3" t="s">
        <v>78</v>
      </c>
      <c r="K541" s="39">
        <v>2.75E-2</v>
      </c>
      <c r="L541" s="39">
        <v>2.1499999999998111E-2</v>
      </c>
      <c r="M541" s="8">
        <v>512129.818378</v>
      </c>
      <c r="N541" s="8">
        <v>109.4</v>
      </c>
      <c r="O541" s="8">
        <v>560.27002164899989</v>
      </c>
      <c r="P541" s="39">
        <v>1.2459390018483143E-4</v>
      </c>
      <c r="Q541" s="39">
        <v>2.7958784142885836E-5</v>
      </c>
    </row>
    <row r="542" spans="2:17" ht="15" x14ac:dyDescent="0.25">
      <c r="B542" s="41" t="s">
        <v>3939</v>
      </c>
      <c r="C542" s="3" t="s">
        <v>2913</v>
      </c>
      <c r="D542" s="3" t="s">
        <v>3952</v>
      </c>
      <c r="E542" s="3"/>
      <c r="F542" s="3" t="s">
        <v>512</v>
      </c>
      <c r="G542" s="3" t="s">
        <v>2525</v>
      </c>
      <c r="H542" s="3" t="s">
        <v>259</v>
      </c>
      <c r="I542" s="8">
        <v>10.449999999996766</v>
      </c>
      <c r="J542" s="3" t="s">
        <v>78</v>
      </c>
      <c r="K542" s="39">
        <v>2.75E-2</v>
      </c>
      <c r="L542" s="39">
        <v>2.1700000000002159E-2</v>
      </c>
      <c r="M542" s="8">
        <v>83753.828126999986</v>
      </c>
      <c r="N542" s="8">
        <v>108.19</v>
      </c>
      <c r="O542" s="8">
        <v>90.613266628999995</v>
      </c>
      <c r="P542" s="39">
        <v>2.0150748499030089E-5</v>
      </c>
      <c r="Q542" s="39">
        <v>4.5218138830728458E-6</v>
      </c>
    </row>
    <row r="543" spans="2:17" ht="15" x14ac:dyDescent="0.25">
      <c r="B543" s="41" t="s">
        <v>3939</v>
      </c>
      <c r="C543" s="3" t="s">
        <v>2913</v>
      </c>
      <c r="D543" s="3" t="s">
        <v>3953</v>
      </c>
      <c r="E543" s="3"/>
      <c r="F543" s="3" t="s">
        <v>512</v>
      </c>
      <c r="G543" s="3" t="s">
        <v>3954</v>
      </c>
      <c r="H543" s="3" t="s">
        <v>259</v>
      </c>
      <c r="I543" s="8">
        <v>11.809999999999194</v>
      </c>
      <c r="J543" s="3" t="s">
        <v>78</v>
      </c>
      <c r="K543" s="39">
        <v>2.75E-2</v>
      </c>
      <c r="L543" s="39">
        <v>2.3500000000001048E-2</v>
      </c>
      <c r="M543" s="8">
        <v>484687.25546699995</v>
      </c>
      <c r="N543" s="8">
        <v>106.75</v>
      </c>
      <c r="O543" s="8">
        <v>517.40364531099999</v>
      </c>
      <c r="P543" s="39">
        <v>1.1506119486709418E-4</v>
      </c>
      <c r="Q543" s="39">
        <v>2.5819651730456523E-5</v>
      </c>
    </row>
    <row r="544" spans="2:17" ht="15" x14ac:dyDescent="0.25">
      <c r="B544" s="41" t="s">
        <v>3939</v>
      </c>
      <c r="C544" s="3" t="s">
        <v>2913</v>
      </c>
      <c r="D544" s="3" t="s">
        <v>3955</v>
      </c>
      <c r="E544" s="3"/>
      <c r="F544" s="3" t="s">
        <v>512</v>
      </c>
      <c r="G544" s="3" t="s">
        <v>2619</v>
      </c>
      <c r="H544" s="3" t="s">
        <v>259</v>
      </c>
      <c r="I544" s="8">
        <v>10.380000000001134</v>
      </c>
      <c r="J544" s="3" t="s">
        <v>78</v>
      </c>
      <c r="K544" s="39">
        <v>2.75E-2</v>
      </c>
      <c r="L544" s="39">
        <v>2.4000000000021591E-2</v>
      </c>
      <c r="M544" s="8">
        <v>197322.52634799998</v>
      </c>
      <c r="N544" s="8">
        <v>105.03</v>
      </c>
      <c r="O544" s="8">
        <v>207.24784926499996</v>
      </c>
      <c r="P544" s="39">
        <v>4.6088166146825081E-5</v>
      </c>
      <c r="Q544" s="39">
        <v>1.0342152279758368E-5</v>
      </c>
    </row>
    <row r="545" spans="2:17" ht="15" x14ac:dyDescent="0.25">
      <c r="B545" s="41" t="s">
        <v>3939</v>
      </c>
      <c r="C545" s="3" t="s">
        <v>2913</v>
      </c>
      <c r="D545" s="3" t="s">
        <v>3956</v>
      </c>
      <c r="E545" s="3"/>
      <c r="F545" s="3" t="s">
        <v>512</v>
      </c>
      <c r="G545" s="3" t="s">
        <v>3957</v>
      </c>
      <c r="H545" s="3" t="s">
        <v>259</v>
      </c>
      <c r="I545" s="8">
        <v>10.339999999999971</v>
      </c>
      <c r="J545" s="3" t="s">
        <v>78</v>
      </c>
      <c r="K545" s="39">
        <v>2.75E-2</v>
      </c>
      <c r="L545" s="39">
        <v>2.5300000000040131E-2</v>
      </c>
      <c r="M545" s="8">
        <v>64008.483575999991</v>
      </c>
      <c r="N545" s="8">
        <v>103.36</v>
      </c>
      <c r="O545" s="8">
        <v>66.15916855499998</v>
      </c>
      <c r="P545" s="39">
        <v>1.471260021907299E-5</v>
      </c>
      <c r="Q545" s="39">
        <v>3.3014972088955896E-6</v>
      </c>
    </row>
    <row r="546" spans="2:17" ht="15" x14ac:dyDescent="0.25">
      <c r="B546" s="41" t="s">
        <v>3939</v>
      </c>
      <c r="C546" s="3" t="s">
        <v>2913</v>
      </c>
      <c r="D546" s="3" t="s">
        <v>3958</v>
      </c>
      <c r="E546" s="3"/>
      <c r="F546" s="3" t="s">
        <v>512</v>
      </c>
      <c r="G546" s="3" t="s">
        <v>2555</v>
      </c>
      <c r="H546" s="3" t="s">
        <v>259</v>
      </c>
      <c r="I546" s="8">
        <v>11.889999999998892</v>
      </c>
      <c r="J546" s="3" t="s">
        <v>78</v>
      </c>
      <c r="K546" s="39">
        <v>2.2754E-2</v>
      </c>
      <c r="L546" s="39">
        <v>2.0899999999991058E-2</v>
      </c>
      <c r="M546" s="8">
        <v>274992.76695999992</v>
      </c>
      <c r="N546" s="8">
        <v>103.24</v>
      </c>
      <c r="O546" s="8">
        <v>283.90253301899997</v>
      </c>
      <c r="P546" s="39">
        <v>6.3134778757358535E-5</v>
      </c>
      <c r="Q546" s="39">
        <v>1.4167400238432708E-5</v>
      </c>
    </row>
    <row r="547" spans="2:17" ht="15" x14ac:dyDescent="0.25">
      <c r="B547" s="41" t="s">
        <v>3939</v>
      </c>
      <c r="C547" s="3" t="s">
        <v>2913</v>
      </c>
      <c r="D547" s="3" t="s">
        <v>3959</v>
      </c>
      <c r="E547" s="3"/>
      <c r="F547" s="3" t="s">
        <v>512</v>
      </c>
      <c r="G547" s="3" t="s">
        <v>2989</v>
      </c>
      <c r="H547" s="3" t="s">
        <v>259</v>
      </c>
      <c r="I547" s="8">
        <v>50</v>
      </c>
      <c r="J547" s="3" t="s">
        <v>78</v>
      </c>
      <c r="K547" s="39">
        <v>4.1550000000000004E-2</v>
      </c>
      <c r="L547" s="39">
        <v>0.5</v>
      </c>
      <c r="M547" s="8">
        <v>11158.900746000028</v>
      </c>
      <c r="N547" s="8">
        <v>100</v>
      </c>
      <c r="O547" s="8">
        <v>11.158900746000029</v>
      </c>
      <c r="P547" s="39">
        <v>2.4815373159311893E-6</v>
      </c>
      <c r="Q547" s="39">
        <v>5.568552397485918E-7</v>
      </c>
    </row>
    <row r="548" spans="2:17" ht="15" x14ac:dyDescent="0.25">
      <c r="B548" s="41" t="s">
        <v>3939</v>
      </c>
      <c r="C548" s="3" t="s">
        <v>2913</v>
      </c>
      <c r="D548" s="3" t="s">
        <v>3960</v>
      </c>
      <c r="E548" s="3"/>
      <c r="F548" s="3" t="s">
        <v>512</v>
      </c>
      <c r="G548" s="3" t="s">
        <v>3961</v>
      </c>
      <c r="H548" s="3" t="s">
        <v>259</v>
      </c>
      <c r="I548" s="8">
        <v>11.869999999998669</v>
      </c>
      <c r="J548" s="3" t="s">
        <v>78</v>
      </c>
      <c r="K548" s="39">
        <v>2.2124000000000001E-2</v>
      </c>
      <c r="L548" s="39">
        <v>2.1600000000006312E-2</v>
      </c>
      <c r="M548" s="8">
        <v>310660.46605999995</v>
      </c>
      <c r="N548" s="8">
        <v>100.92</v>
      </c>
      <c r="O548" s="8">
        <v>313.51854199899992</v>
      </c>
      <c r="P548" s="39">
        <v>6.9720842484035839E-5</v>
      </c>
      <c r="Q548" s="39">
        <v>1.5645308336760933E-5</v>
      </c>
    </row>
    <row r="549" spans="2:17" ht="15" x14ac:dyDescent="0.25">
      <c r="B549" s="41" t="s">
        <v>3939</v>
      </c>
      <c r="C549" s="3" t="s">
        <v>2913</v>
      </c>
      <c r="D549" s="3" t="s">
        <v>3962</v>
      </c>
      <c r="E549" s="3"/>
      <c r="F549" s="3" t="s">
        <v>512</v>
      </c>
      <c r="G549" s="3" t="s">
        <v>3963</v>
      </c>
      <c r="H549" s="3" t="s">
        <v>259</v>
      </c>
      <c r="I549" s="8">
        <v>10.500000000003498</v>
      </c>
      <c r="J549" s="3" t="s">
        <v>78</v>
      </c>
      <c r="K549" s="39">
        <v>1.9733000000000001E-2</v>
      </c>
      <c r="L549" s="39">
        <v>2.0000000000020078E-2</v>
      </c>
      <c r="M549" s="8">
        <v>71014.587058999983</v>
      </c>
      <c r="N549" s="8">
        <v>99.96</v>
      </c>
      <c r="O549" s="8">
        <v>70.986181188999979</v>
      </c>
      <c r="P549" s="39">
        <v>1.5786040358778152E-5</v>
      </c>
      <c r="Q549" s="39">
        <v>3.5423764261911698E-6</v>
      </c>
    </row>
    <row r="550" spans="2:17" ht="15" x14ac:dyDescent="0.25">
      <c r="B550" s="41" t="s">
        <v>3939</v>
      </c>
      <c r="C550" s="3" t="s">
        <v>2913</v>
      </c>
      <c r="D550" s="3" t="s">
        <v>3964</v>
      </c>
      <c r="E550" s="3"/>
      <c r="F550" s="3" t="s">
        <v>512</v>
      </c>
      <c r="G550" s="3" t="s">
        <v>3965</v>
      </c>
      <c r="H550" s="3" t="s">
        <v>259</v>
      </c>
      <c r="I550" s="8">
        <v>0</v>
      </c>
      <c r="J550" s="3" t="s">
        <v>52</v>
      </c>
      <c r="K550" s="39">
        <v>0</v>
      </c>
      <c r="L550" s="39">
        <v>0</v>
      </c>
      <c r="M550" s="8">
        <v>969.68872686568648</v>
      </c>
      <c r="N550" s="8">
        <v>100</v>
      </c>
      <c r="O550" s="8">
        <v>3.457910000000993</v>
      </c>
      <c r="P550" s="39">
        <v>7.6897652335602736E-7</v>
      </c>
      <c r="Q550" s="39">
        <v>1.7255779452737155E-7</v>
      </c>
    </row>
    <row r="551" spans="2:17" ht="15" x14ac:dyDescent="0.25">
      <c r="B551" s="41" t="s">
        <v>3966</v>
      </c>
      <c r="C551" s="3" t="s">
        <v>3056</v>
      </c>
      <c r="D551" s="3" t="s">
        <v>3967</v>
      </c>
      <c r="E551" s="3"/>
      <c r="F551" s="3" t="s">
        <v>512</v>
      </c>
      <c r="G551" s="3" t="s">
        <v>3588</v>
      </c>
      <c r="H551" s="3" t="s">
        <v>259</v>
      </c>
      <c r="I551" s="8">
        <v>6.81</v>
      </c>
      <c r="J551" s="3" t="s">
        <v>78</v>
      </c>
      <c r="K551" s="39">
        <v>4.4999999999999998E-2</v>
      </c>
      <c r="L551" s="39">
        <v>4.07E-2</v>
      </c>
      <c r="M551" s="8">
        <v>178349.04999999996</v>
      </c>
      <c r="N551" s="8">
        <v>106.9</v>
      </c>
      <c r="O551" s="8">
        <v>190.65512999999999</v>
      </c>
      <c r="P551" s="39">
        <v>4.2398246058269107E-5</v>
      </c>
      <c r="Q551" s="39">
        <v>9.5141367901766851E-6</v>
      </c>
    </row>
    <row r="552" spans="2:17" ht="15" x14ac:dyDescent="0.25">
      <c r="B552" s="41" t="s">
        <v>3966</v>
      </c>
      <c r="C552" s="3" t="s">
        <v>3056</v>
      </c>
      <c r="D552" s="3" t="s">
        <v>3968</v>
      </c>
      <c r="E552" s="3"/>
      <c r="F552" s="3" t="s">
        <v>512</v>
      </c>
      <c r="G552" s="3" t="s">
        <v>3969</v>
      </c>
      <c r="H552" s="3" t="s">
        <v>259</v>
      </c>
      <c r="I552" s="8">
        <v>7.2399999999999993</v>
      </c>
      <c r="J552" s="3" t="s">
        <v>78</v>
      </c>
      <c r="K552" s="39">
        <v>4.4999999999999998E-2</v>
      </c>
      <c r="L552" s="39">
        <v>2.07E-2</v>
      </c>
      <c r="M552" s="8">
        <v>1202500.6499999997</v>
      </c>
      <c r="N552" s="8">
        <v>121.91</v>
      </c>
      <c r="O552" s="8">
        <v>1465.9685399999998</v>
      </c>
      <c r="P552" s="39">
        <v>3.2600483854067555E-4</v>
      </c>
      <c r="Q552" s="39">
        <v>7.315525797630308E-5</v>
      </c>
    </row>
    <row r="553" spans="2:17" ht="15" x14ac:dyDescent="0.25">
      <c r="B553" s="41" t="s">
        <v>3966</v>
      </c>
      <c r="C553" s="3" t="s">
        <v>3056</v>
      </c>
      <c r="D553" s="3" t="s">
        <v>3970</v>
      </c>
      <c r="E553" s="3"/>
      <c r="F553" s="3" t="s">
        <v>512</v>
      </c>
      <c r="G553" s="3" t="s">
        <v>3971</v>
      </c>
      <c r="H553" s="3" t="s">
        <v>259</v>
      </c>
      <c r="I553" s="8">
        <v>7.1400000000000006</v>
      </c>
      <c r="J553" s="3" t="s">
        <v>78</v>
      </c>
      <c r="K553" s="39">
        <v>4.4999999999999998E-2</v>
      </c>
      <c r="L553" s="39">
        <v>2.5499999999999998E-2</v>
      </c>
      <c r="M553" s="8">
        <v>7706524.7999999989</v>
      </c>
      <c r="N553" s="8">
        <v>118.57</v>
      </c>
      <c r="O553" s="8">
        <v>9137.6264599999995</v>
      </c>
      <c r="P553" s="39">
        <v>2.0320425421525793E-3</v>
      </c>
      <c r="Q553" s="39">
        <v>4.5598892659210345E-4</v>
      </c>
    </row>
    <row r="554" spans="2:17" ht="15" x14ac:dyDescent="0.25">
      <c r="B554" s="41" t="s">
        <v>3966</v>
      </c>
      <c r="C554" s="3" t="s">
        <v>3056</v>
      </c>
      <c r="D554" s="3" t="s">
        <v>3972</v>
      </c>
      <c r="E554" s="3"/>
      <c r="F554" s="3" t="s">
        <v>512</v>
      </c>
      <c r="G554" s="3" t="s">
        <v>3973</v>
      </c>
      <c r="H554" s="3" t="s">
        <v>259</v>
      </c>
      <c r="I554" s="8">
        <v>7.0099999999999989</v>
      </c>
      <c r="J554" s="3" t="s">
        <v>78</v>
      </c>
      <c r="K554" s="39">
        <v>4.4999999999999998E-2</v>
      </c>
      <c r="L554" s="39">
        <v>3.1199999999999995E-2</v>
      </c>
      <c r="M554" s="8">
        <v>1449399.9499999997</v>
      </c>
      <c r="N554" s="8">
        <v>113.49</v>
      </c>
      <c r="O554" s="8">
        <v>1644.9239999999998</v>
      </c>
      <c r="P554" s="39">
        <v>3.6580129000018117E-4</v>
      </c>
      <c r="Q554" s="39">
        <v>8.2085553876492032E-5</v>
      </c>
    </row>
    <row r="555" spans="2:17" ht="15" x14ac:dyDescent="0.25">
      <c r="B555" s="41" t="s">
        <v>3966</v>
      </c>
      <c r="C555" s="3" t="s">
        <v>3056</v>
      </c>
      <c r="D555" s="3" t="s">
        <v>3974</v>
      </c>
      <c r="E555" s="3"/>
      <c r="F555" s="3" t="s">
        <v>512</v>
      </c>
      <c r="G555" s="3" t="s">
        <v>3975</v>
      </c>
      <c r="H555" s="3" t="s">
        <v>259</v>
      </c>
      <c r="I555" s="8">
        <v>6.83</v>
      </c>
      <c r="J555" s="3" t="s">
        <v>78</v>
      </c>
      <c r="K555" s="39">
        <v>4.4999999999999998E-2</v>
      </c>
      <c r="L555" s="39">
        <v>0.04</v>
      </c>
      <c r="M555" s="8">
        <v>565893.2699999999</v>
      </c>
      <c r="N555" s="8">
        <v>106.65</v>
      </c>
      <c r="O555" s="8">
        <v>603.52516999999989</v>
      </c>
      <c r="P555" s="39">
        <v>1.3421306135333829E-4</v>
      </c>
      <c r="Q555" s="39">
        <v>3.01173171878178E-5</v>
      </c>
    </row>
    <row r="556" spans="2:17" ht="15" x14ac:dyDescent="0.25">
      <c r="B556" s="41" t="s">
        <v>3966</v>
      </c>
      <c r="C556" s="3" t="s">
        <v>3056</v>
      </c>
      <c r="D556" s="3" t="s">
        <v>3976</v>
      </c>
      <c r="E556" s="3"/>
      <c r="F556" s="3" t="s">
        <v>512</v>
      </c>
      <c r="G556" s="3" t="s">
        <v>3588</v>
      </c>
      <c r="H556" s="3" t="s">
        <v>259</v>
      </c>
      <c r="I556" s="8">
        <v>6.81</v>
      </c>
      <c r="J556" s="3" t="s">
        <v>78</v>
      </c>
      <c r="K556" s="39">
        <v>4.4999999999999998E-2</v>
      </c>
      <c r="L556" s="39">
        <v>4.0699999999999993E-2</v>
      </c>
      <c r="M556" s="8">
        <v>422822.78999999992</v>
      </c>
      <c r="N556" s="8">
        <v>106.9</v>
      </c>
      <c r="O556" s="8">
        <v>451.99755999999996</v>
      </c>
      <c r="P556" s="39">
        <v>1.0051606671489644E-4</v>
      </c>
      <c r="Q556" s="39">
        <v>2.2555735136348514E-5</v>
      </c>
    </row>
    <row r="557" spans="2:17" ht="15" x14ac:dyDescent="0.25">
      <c r="B557" s="41" t="s">
        <v>3966</v>
      </c>
      <c r="C557" s="3" t="s">
        <v>3056</v>
      </c>
      <c r="D557" s="3" t="s">
        <v>3977</v>
      </c>
      <c r="E557" s="3"/>
      <c r="F557" s="3" t="s">
        <v>512</v>
      </c>
      <c r="G557" s="3" t="s">
        <v>3978</v>
      </c>
      <c r="H557" s="3" t="s">
        <v>259</v>
      </c>
      <c r="I557" s="8">
        <v>6.91</v>
      </c>
      <c r="J557" s="3" t="s">
        <v>78</v>
      </c>
      <c r="K557" s="39">
        <v>4.4999999999999998E-2</v>
      </c>
      <c r="L557" s="39">
        <v>3.6300000000000006E-2</v>
      </c>
      <c r="M557" s="8">
        <v>1060764.9599999997</v>
      </c>
      <c r="N557" s="8">
        <v>108.58</v>
      </c>
      <c r="O557" s="8">
        <v>1151.7785899999999</v>
      </c>
      <c r="P557" s="39">
        <v>2.5613468708377397E-4</v>
      </c>
      <c r="Q557" s="39">
        <v>5.7476444810359034E-5</v>
      </c>
    </row>
    <row r="558" spans="2:17" ht="15" x14ac:dyDescent="0.25">
      <c r="B558" s="41" t="s">
        <v>3979</v>
      </c>
      <c r="C558" s="3" t="s">
        <v>3056</v>
      </c>
      <c r="D558" s="3" t="s">
        <v>3980</v>
      </c>
      <c r="E558" s="3"/>
      <c r="F558" s="3" t="s">
        <v>519</v>
      </c>
      <c r="G558" s="3" t="s">
        <v>3981</v>
      </c>
      <c r="H558" s="3" t="s">
        <v>1847</v>
      </c>
      <c r="I558" s="8">
        <v>2.2199999999992857</v>
      </c>
      <c r="J558" s="3" t="s">
        <v>78</v>
      </c>
      <c r="K558" s="39">
        <v>2.1499999999999998E-2</v>
      </c>
      <c r="L558" s="39">
        <v>1.8299999999994748E-2</v>
      </c>
      <c r="M558" s="8">
        <v>419330.24582899996</v>
      </c>
      <c r="N558" s="8">
        <v>100.98</v>
      </c>
      <c r="O558" s="8">
        <v>423.43968231799994</v>
      </c>
      <c r="P558" s="39">
        <v>9.4165312214540805E-5</v>
      </c>
      <c r="Q558" s="39">
        <v>2.1130630263987186E-5</v>
      </c>
    </row>
    <row r="559" spans="2:17" ht="15" x14ac:dyDescent="0.25">
      <c r="B559" s="41" t="s">
        <v>3982</v>
      </c>
      <c r="C559" s="3" t="s">
        <v>3056</v>
      </c>
      <c r="D559" s="3" t="s">
        <v>3983</v>
      </c>
      <c r="E559" s="3"/>
      <c r="F559" s="3" t="s">
        <v>519</v>
      </c>
      <c r="G559" s="3" t="s">
        <v>3984</v>
      </c>
      <c r="H559" s="3" t="s">
        <v>1847</v>
      </c>
      <c r="I559" s="8">
        <v>2.7799999999994527</v>
      </c>
      <c r="J559" s="3" t="s">
        <v>78</v>
      </c>
      <c r="K559" s="39">
        <v>1.7500000000000002E-2</v>
      </c>
      <c r="L559" s="39">
        <v>1.7999999999983859E-2</v>
      </c>
      <c r="M559" s="8">
        <v>171274.16888499996</v>
      </c>
      <c r="N559" s="8">
        <v>100.04</v>
      </c>
      <c r="O559" s="8">
        <v>171.34267843299997</v>
      </c>
      <c r="P559" s="39">
        <v>3.8103506789904961E-5</v>
      </c>
      <c r="Q559" s="39">
        <v>8.5504002992566644E-6</v>
      </c>
    </row>
    <row r="560" spans="2:17" ht="15" x14ac:dyDescent="0.25">
      <c r="B560" s="41" t="s">
        <v>3982</v>
      </c>
      <c r="C560" s="3" t="s">
        <v>3056</v>
      </c>
      <c r="D560" s="3" t="s">
        <v>3985</v>
      </c>
      <c r="E560" s="3"/>
      <c r="F560" s="3" t="s">
        <v>519</v>
      </c>
      <c r="G560" s="3" t="s">
        <v>3986</v>
      </c>
      <c r="H560" s="3" t="s">
        <v>1847</v>
      </c>
      <c r="I560" s="8">
        <v>4.6999999999994326</v>
      </c>
      <c r="J560" s="3" t="s">
        <v>78</v>
      </c>
      <c r="K560" s="39">
        <v>1.55E-2</v>
      </c>
      <c r="L560" s="39">
        <v>1.7999999999999839E-2</v>
      </c>
      <c r="M560" s="8">
        <v>320176.03925199993</v>
      </c>
      <c r="N560" s="8">
        <v>99.03</v>
      </c>
      <c r="O560" s="8">
        <v>317.07033159799994</v>
      </c>
      <c r="P560" s="39">
        <v>7.0510696129020924E-5</v>
      </c>
      <c r="Q560" s="39">
        <v>1.5822550942794209E-5</v>
      </c>
    </row>
    <row r="561" spans="2:17" ht="15" x14ac:dyDescent="0.25">
      <c r="B561" s="41" t="s">
        <v>3987</v>
      </c>
      <c r="C561" s="3" t="s">
        <v>2913</v>
      </c>
      <c r="D561" s="3" t="s">
        <v>3988</v>
      </c>
      <c r="E561" s="3"/>
      <c r="F561" s="3" t="s">
        <v>519</v>
      </c>
      <c r="G561" s="3" t="s">
        <v>3989</v>
      </c>
      <c r="H561" s="3" t="s">
        <v>1847</v>
      </c>
      <c r="I561" s="8">
        <v>5.7699999999999765</v>
      </c>
      <c r="J561" s="3" t="s">
        <v>78</v>
      </c>
      <c r="K561" s="39">
        <v>2.9500000000000002E-2</v>
      </c>
      <c r="L561" s="39">
        <v>1.2900000000000664E-2</v>
      </c>
      <c r="M561" s="8">
        <v>5416184.6114719994</v>
      </c>
      <c r="N561" s="8">
        <v>110.14</v>
      </c>
      <c r="O561" s="8">
        <v>5965.3857307879989</v>
      </c>
      <c r="P561" s="39">
        <v>1.3265936880189747E-3</v>
      </c>
      <c r="Q561" s="39">
        <v>2.9768669664899725E-4</v>
      </c>
    </row>
    <row r="562" spans="2:17" ht="15" x14ac:dyDescent="0.25">
      <c r="B562" s="41" t="s">
        <v>3990</v>
      </c>
      <c r="C562" s="3" t="s">
        <v>3056</v>
      </c>
      <c r="D562" s="3" t="s">
        <v>3991</v>
      </c>
      <c r="E562" s="3"/>
      <c r="F562" s="3" t="s">
        <v>512</v>
      </c>
      <c r="G562" s="3" t="s">
        <v>3681</v>
      </c>
      <c r="H562" s="3" t="s">
        <v>259</v>
      </c>
      <c r="I562" s="8">
        <v>0</v>
      </c>
      <c r="J562" s="3" t="s">
        <v>78</v>
      </c>
      <c r="K562" s="39">
        <v>0</v>
      </c>
      <c r="L562" s="39">
        <v>0</v>
      </c>
      <c r="M562" s="8">
        <v>6076.2399999992922</v>
      </c>
      <c r="N562" s="8">
        <v>100</v>
      </c>
      <c r="O562" s="8">
        <v>6.0762399999994159</v>
      </c>
      <c r="P562" s="39">
        <v>1.3512456687059631E-6</v>
      </c>
      <c r="Q562" s="39">
        <v>3.0321858388986241E-7</v>
      </c>
    </row>
    <row r="563" spans="2:17" ht="15" x14ac:dyDescent="0.25">
      <c r="B563" s="41" t="s">
        <v>3990</v>
      </c>
      <c r="C563" s="3" t="s">
        <v>3056</v>
      </c>
      <c r="D563" s="3" t="s">
        <v>3992</v>
      </c>
      <c r="E563" s="3"/>
      <c r="F563" s="3" t="s">
        <v>512</v>
      </c>
      <c r="G563" s="3" t="s">
        <v>3993</v>
      </c>
      <c r="H563" s="3" t="s">
        <v>259</v>
      </c>
      <c r="I563" s="8">
        <v>0</v>
      </c>
      <c r="J563" s="3" t="s">
        <v>78</v>
      </c>
      <c r="K563" s="39">
        <v>0</v>
      </c>
      <c r="L563" s="39">
        <v>0</v>
      </c>
      <c r="M563" s="8">
        <v>2848.8399999999965</v>
      </c>
      <c r="N563" s="8">
        <v>100</v>
      </c>
      <c r="O563" s="8">
        <v>2.8488400000000098</v>
      </c>
      <c r="P563" s="39">
        <v>6.3353039228810563E-7</v>
      </c>
      <c r="Q563" s="39">
        <v>1.4216377735719487E-7</v>
      </c>
    </row>
    <row r="564" spans="2:17" ht="15" x14ac:dyDescent="0.25">
      <c r="B564" s="41" t="s">
        <v>3990</v>
      </c>
      <c r="C564" s="3" t="s">
        <v>3056</v>
      </c>
      <c r="D564" s="3" t="s">
        <v>3994</v>
      </c>
      <c r="E564" s="3"/>
      <c r="F564" s="3" t="s">
        <v>512</v>
      </c>
      <c r="G564" s="3" t="s">
        <v>3995</v>
      </c>
      <c r="H564" s="3" t="s">
        <v>259</v>
      </c>
      <c r="I564" s="8">
        <v>9.2999999999999989</v>
      </c>
      <c r="J564" s="3" t="s">
        <v>78</v>
      </c>
      <c r="K564" s="39">
        <v>2.8243000000000001E-2</v>
      </c>
      <c r="L564" s="39">
        <v>2.7099999999999999E-2</v>
      </c>
      <c r="M564" s="8">
        <v>2112277.5899999994</v>
      </c>
      <c r="N564" s="8">
        <v>102.89</v>
      </c>
      <c r="O564" s="8">
        <v>2173.3224099999998</v>
      </c>
      <c r="P564" s="39">
        <v>4.8330752129843247E-4</v>
      </c>
      <c r="Q564" s="39">
        <v>1.0845387007365843E-4</v>
      </c>
    </row>
    <row r="565" spans="2:17" ht="15" x14ac:dyDescent="0.25">
      <c r="B565" s="41" t="s">
        <v>3990</v>
      </c>
      <c r="C565" s="3" t="s">
        <v>3056</v>
      </c>
      <c r="D565" s="3" t="s">
        <v>3996</v>
      </c>
      <c r="E565" s="3"/>
      <c r="F565" s="3" t="s">
        <v>512</v>
      </c>
      <c r="G565" s="3" t="s">
        <v>3997</v>
      </c>
      <c r="H565" s="3" t="s">
        <v>259</v>
      </c>
      <c r="I565" s="8">
        <v>9.3299999999999983</v>
      </c>
      <c r="J565" s="3" t="s">
        <v>78</v>
      </c>
      <c r="K565" s="39">
        <v>2.9805999999999999E-2</v>
      </c>
      <c r="L565" s="39">
        <v>2.4499999999999997E-2</v>
      </c>
      <c r="M565" s="8">
        <v>336616.62999999995</v>
      </c>
      <c r="N565" s="8">
        <v>107.01</v>
      </c>
      <c r="O565" s="8">
        <v>360.21345999999994</v>
      </c>
      <c r="P565" s="39">
        <v>8.0104946090779061E-5</v>
      </c>
      <c r="Q565" s="39">
        <v>1.7975493930338182E-5</v>
      </c>
    </row>
    <row r="566" spans="2:17" ht="15" x14ac:dyDescent="0.25">
      <c r="B566" s="41" t="s">
        <v>3990</v>
      </c>
      <c r="C566" s="3" t="s">
        <v>3056</v>
      </c>
      <c r="D566" s="3" t="s">
        <v>3998</v>
      </c>
      <c r="E566" s="3"/>
      <c r="F566" s="3" t="s">
        <v>512</v>
      </c>
      <c r="G566" s="3" t="s">
        <v>2997</v>
      </c>
      <c r="H566" s="3" t="s">
        <v>259</v>
      </c>
      <c r="I566" s="8">
        <v>9.32</v>
      </c>
      <c r="J566" s="3" t="s">
        <v>78</v>
      </c>
      <c r="K566" s="39">
        <v>2.9796999999999997E-2</v>
      </c>
      <c r="L566" s="39">
        <v>2.4700000000000003E-2</v>
      </c>
      <c r="M566" s="8">
        <v>393685.07999999996</v>
      </c>
      <c r="N566" s="8">
        <v>107.29</v>
      </c>
      <c r="O566" s="8">
        <v>422.3847199999999</v>
      </c>
      <c r="P566" s="39">
        <v>9.3930707711946152E-5</v>
      </c>
      <c r="Q566" s="39">
        <v>2.1077985177532213E-5</v>
      </c>
    </row>
    <row r="567" spans="2:17" ht="15" x14ac:dyDescent="0.25">
      <c r="B567" s="41" t="s">
        <v>3990</v>
      </c>
      <c r="C567" s="3" t="s">
        <v>3056</v>
      </c>
      <c r="D567" s="3" t="s">
        <v>3999</v>
      </c>
      <c r="E567" s="3"/>
      <c r="F567" s="3" t="s">
        <v>512</v>
      </c>
      <c r="G567" s="3" t="s">
        <v>4000</v>
      </c>
      <c r="H567" s="3" t="s">
        <v>259</v>
      </c>
      <c r="I567" s="8">
        <v>9.39</v>
      </c>
      <c r="J567" s="3" t="s">
        <v>78</v>
      </c>
      <c r="K567" s="39">
        <v>3.0529000000000001E-2</v>
      </c>
      <c r="L567" s="39">
        <v>2.23E-2</v>
      </c>
      <c r="M567" s="8">
        <v>2204565.7199999997</v>
      </c>
      <c r="N567" s="8">
        <v>108.75</v>
      </c>
      <c r="O567" s="8">
        <v>2397.4652199999996</v>
      </c>
      <c r="P567" s="39">
        <v>5.3315282055983629E-4</v>
      </c>
      <c r="Q567" s="39">
        <v>1.1963912039907364E-4</v>
      </c>
    </row>
    <row r="568" spans="2:17" ht="15" x14ac:dyDescent="0.25">
      <c r="B568" s="41" t="s">
        <v>3990</v>
      </c>
      <c r="C568" s="3" t="s">
        <v>3056</v>
      </c>
      <c r="D568" s="3" t="s">
        <v>4001</v>
      </c>
      <c r="E568" s="3"/>
      <c r="F568" s="3" t="s">
        <v>512</v>
      </c>
      <c r="G568" s="3" t="s">
        <v>3024</v>
      </c>
      <c r="H568" s="3" t="s">
        <v>259</v>
      </c>
      <c r="I568" s="8">
        <v>9.2799999999999994</v>
      </c>
      <c r="J568" s="3" t="s">
        <v>78</v>
      </c>
      <c r="K568" s="39">
        <v>3.2797E-2</v>
      </c>
      <c r="L568" s="39">
        <v>2.4E-2</v>
      </c>
      <c r="M568" s="8">
        <v>2507175.0499999993</v>
      </c>
      <c r="N568" s="8">
        <v>109.24</v>
      </c>
      <c r="O568" s="8">
        <v>2738.8380199999997</v>
      </c>
      <c r="P568" s="39">
        <v>6.0906794527743654E-4</v>
      </c>
      <c r="Q568" s="39">
        <v>1.3667442134086119E-4</v>
      </c>
    </row>
    <row r="569" spans="2:17" ht="15" x14ac:dyDescent="0.25">
      <c r="B569" s="41" t="s">
        <v>3990</v>
      </c>
      <c r="C569" s="3" t="s">
        <v>3056</v>
      </c>
      <c r="D569" s="3" t="s">
        <v>4002</v>
      </c>
      <c r="E569" s="3"/>
      <c r="F569" s="3" t="s">
        <v>512</v>
      </c>
      <c r="G569" s="3" t="s">
        <v>4003</v>
      </c>
      <c r="H569" s="3" t="s">
        <v>259</v>
      </c>
      <c r="I569" s="8">
        <v>9.39</v>
      </c>
      <c r="J569" s="3" t="s">
        <v>78</v>
      </c>
      <c r="K569" s="39">
        <v>3.2190999999999997E-2</v>
      </c>
      <c r="L569" s="39">
        <v>2.0499999999999997E-2</v>
      </c>
      <c r="M569" s="8">
        <v>3169265.2799999993</v>
      </c>
      <c r="N569" s="8">
        <v>112.43</v>
      </c>
      <c r="O569" s="8">
        <v>3563.2049499999998</v>
      </c>
      <c r="P569" s="39">
        <v>7.9239221219036939E-4</v>
      </c>
      <c r="Q569" s="39">
        <v>1.7781225874034795E-4</v>
      </c>
    </row>
    <row r="570" spans="2:17" ht="15" x14ac:dyDescent="0.25">
      <c r="B570" s="41" t="s">
        <v>3990</v>
      </c>
      <c r="C570" s="3" t="s">
        <v>3056</v>
      </c>
      <c r="D570" s="3" t="s">
        <v>4004</v>
      </c>
      <c r="E570" s="3"/>
      <c r="F570" s="3" t="s">
        <v>512</v>
      </c>
      <c r="G570" s="3" t="s">
        <v>4005</v>
      </c>
      <c r="H570" s="3" t="s">
        <v>259</v>
      </c>
      <c r="I570" s="8">
        <v>9.39</v>
      </c>
      <c r="J570" s="3" t="s">
        <v>78</v>
      </c>
      <c r="K570" s="39">
        <v>2.9270999999999998E-2</v>
      </c>
      <c r="L570" s="39">
        <v>2.3399999999999997E-2</v>
      </c>
      <c r="M570" s="8">
        <v>272554.21999999991</v>
      </c>
      <c r="N570" s="8">
        <v>106.63</v>
      </c>
      <c r="O570" s="8">
        <v>290.62455999999992</v>
      </c>
      <c r="P570" s="39">
        <v>6.4629635748359834E-5</v>
      </c>
      <c r="Q570" s="39">
        <v>1.4502845102698839E-5</v>
      </c>
    </row>
    <row r="571" spans="2:17" ht="15" x14ac:dyDescent="0.25">
      <c r="B571" s="41" t="s">
        <v>3990</v>
      </c>
      <c r="C571" s="3" t="s">
        <v>3056</v>
      </c>
      <c r="D571" s="3" t="s">
        <v>4006</v>
      </c>
      <c r="E571" s="3"/>
      <c r="F571" s="3" t="s">
        <v>512</v>
      </c>
      <c r="G571" s="3" t="s">
        <v>2549</v>
      </c>
      <c r="H571" s="3" t="s">
        <v>259</v>
      </c>
      <c r="I571" s="8">
        <v>9.4700000000000006</v>
      </c>
      <c r="J571" s="3" t="s">
        <v>78</v>
      </c>
      <c r="K571" s="39">
        <v>2.6495999999999999E-2</v>
      </c>
      <c r="L571" s="39">
        <v>2.2599999999999995E-2</v>
      </c>
      <c r="M571" s="8">
        <v>842319.99999999988</v>
      </c>
      <c r="N571" s="8">
        <v>103.38</v>
      </c>
      <c r="O571" s="8">
        <v>870.79041999999993</v>
      </c>
      <c r="P571" s="39">
        <v>1.9364800985078922E-4</v>
      </c>
      <c r="Q571" s="39">
        <v>4.3454478101142133E-5</v>
      </c>
    </row>
    <row r="572" spans="2:17" ht="15" x14ac:dyDescent="0.25">
      <c r="B572" s="41" t="s">
        <v>3990</v>
      </c>
      <c r="C572" s="3" t="s">
        <v>3056</v>
      </c>
      <c r="D572" s="3" t="s">
        <v>4007</v>
      </c>
      <c r="E572" s="3"/>
      <c r="F572" s="3" t="s">
        <v>512</v>
      </c>
      <c r="G572" s="3" t="s">
        <v>3997</v>
      </c>
      <c r="H572" s="3" t="s">
        <v>259</v>
      </c>
      <c r="I572" s="8">
        <v>0.18999999999999997</v>
      </c>
      <c r="J572" s="3" t="s">
        <v>78</v>
      </c>
      <c r="K572" s="39">
        <v>2.6762999999999999E-2</v>
      </c>
      <c r="L572" s="39">
        <v>0.17969999999999994</v>
      </c>
      <c r="M572" s="8">
        <v>15080.579999999998</v>
      </c>
      <c r="N572" s="8">
        <v>100.43</v>
      </c>
      <c r="O572" s="8">
        <v>15.145429999999999</v>
      </c>
      <c r="P572" s="39">
        <v>3.3680691822889354E-6</v>
      </c>
      <c r="Q572" s="39">
        <v>7.5579237110507157E-7</v>
      </c>
    </row>
    <row r="573" spans="2:17" ht="15" x14ac:dyDescent="0.25">
      <c r="B573" s="41" t="s">
        <v>3990</v>
      </c>
      <c r="C573" s="3" t="s">
        <v>3056</v>
      </c>
      <c r="D573" s="3" t="s">
        <v>4008</v>
      </c>
      <c r="E573" s="3"/>
      <c r="F573" s="3" t="s">
        <v>512</v>
      </c>
      <c r="G573" s="3" t="s">
        <v>2997</v>
      </c>
      <c r="H573" s="3" t="s">
        <v>259</v>
      </c>
      <c r="I573" s="8">
        <v>0.16</v>
      </c>
      <c r="J573" s="3" t="s">
        <v>78</v>
      </c>
      <c r="K573" s="39">
        <v>2.6870999999999999E-2</v>
      </c>
      <c r="L573" s="39">
        <v>0.1681</v>
      </c>
      <c r="M573" s="8">
        <v>65460.319999999992</v>
      </c>
      <c r="N573" s="8">
        <v>100.6</v>
      </c>
      <c r="O573" s="8">
        <v>65.853079999999991</v>
      </c>
      <c r="P573" s="39">
        <v>1.4644531671059047E-5</v>
      </c>
      <c r="Q573" s="39">
        <v>3.2862226742833955E-6</v>
      </c>
    </row>
    <row r="574" spans="2:17" ht="15" x14ac:dyDescent="0.25">
      <c r="B574" s="41" t="s">
        <v>3990</v>
      </c>
      <c r="C574" s="3" t="s">
        <v>3056</v>
      </c>
      <c r="D574" s="3" t="s">
        <v>4009</v>
      </c>
      <c r="E574" s="3"/>
      <c r="F574" s="3" t="s">
        <v>512</v>
      </c>
      <c r="G574" s="3" t="s">
        <v>4000</v>
      </c>
      <c r="H574" s="3" t="s">
        <v>259</v>
      </c>
      <c r="I574" s="8">
        <v>0.11</v>
      </c>
      <c r="J574" s="3" t="s">
        <v>78</v>
      </c>
      <c r="K574" s="39">
        <v>2.6983E-2</v>
      </c>
      <c r="L574" s="39">
        <v>0.25259999999999999</v>
      </c>
      <c r="M574" s="8">
        <v>290250.89999999997</v>
      </c>
      <c r="N574" s="8">
        <v>100.2</v>
      </c>
      <c r="O574" s="8">
        <v>290.83139999999997</v>
      </c>
      <c r="P574" s="39">
        <v>6.467563321622075E-5</v>
      </c>
      <c r="Q574" s="39">
        <v>1.4513166902346617E-5</v>
      </c>
    </row>
    <row r="575" spans="2:17" ht="15" x14ac:dyDescent="0.25">
      <c r="B575" s="41" t="s">
        <v>4010</v>
      </c>
      <c r="C575" s="3" t="s">
        <v>3056</v>
      </c>
      <c r="D575" s="3" t="s">
        <v>4011</v>
      </c>
      <c r="E575" s="3"/>
      <c r="F575" s="3" t="s">
        <v>560</v>
      </c>
      <c r="G575" s="3" t="s">
        <v>4012</v>
      </c>
      <c r="H575" s="3" t="s">
        <v>259</v>
      </c>
      <c r="I575" s="8">
        <v>0</v>
      </c>
      <c r="J575" s="3" t="s">
        <v>78</v>
      </c>
      <c r="K575" s="39">
        <v>0</v>
      </c>
      <c r="L575" s="39">
        <v>0</v>
      </c>
      <c r="M575" s="8">
        <v>1636.5137769998983</v>
      </c>
      <c r="N575" s="8">
        <v>100</v>
      </c>
      <c r="O575" s="8">
        <v>1.636513776999891</v>
      </c>
      <c r="P575" s="39">
        <v>3.6393100880626039E-7</v>
      </c>
      <c r="Q575" s="39">
        <v>8.1665864083414211E-8</v>
      </c>
    </row>
    <row r="576" spans="2:17" ht="15" x14ac:dyDescent="0.25">
      <c r="B576" s="41" t="s">
        <v>4013</v>
      </c>
      <c r="C576" s="3" t="s">
        <v>2913</v>
      </c>
      <c r="D576" s="3" t="s">
        <v>4014</v>
      </c>
      <c r="E576" s="3"/>
      <c r="F576" s="3" t="s">
        <v>560</v>
      </c>
      <c r="G576" s="3" t="s">
        <v>4015</v>
      </c>
      <c r="H576" s="3" t="s">
        <v>259</v>
      </c>
      <c r="I576" s="8">
        <v>9.66</v>
      </c>
      <c r="J576" s="3" t="s">
        <v>78</v>
      </c>
      <c r="K576" s="39">
        <v>2.6329999999999999E-2</v>
      </c>
      <c r="L576" s="39">
        <v>1.4700000000000001E-2</v>
      </c>
      <c r="M576" s="8">
        <v>6142532.1999999993</v>
      </c>
      <c r="N576" s="8">
        <v>115.46</v>
      </c>
      <c r="O576" s="8">
        <v>7092.1676799999987</v>
      </c>
      <c r="P576" s="39">
        <v>1.5771695751545919E-3</v>
      </c>
      <c r="Q576" s="39">
        <v>3.5391575063513906E-4</v>
      </c>
    </row>
    <row r="577" spans="2:17" ht="15" x14ac:dyDescent="0.25">
      <c r="B577" s="41" t="s">
        <v>4013</v>
      </c>
      <c r="C577" s="3" t="s">
        <v>2913</v>
      </c>
      <c r="D577" s="3" t="s">
        <v>4016</v>
      </c>
      <c r="E577" s="3"/>
      <c r="F577" s="3" t="s">
        <v>560</v>
      </c>
      <c r="G577" s="3" t="s">
        <v>4015</v>
      </c>
      <c r="H577" s="3" t="s">
        <v>259</v>
      </c>
      <c r="I577" s="8">
        <v>14.37</v>
      </c>
      <c r="J577" s="3" t="s">
        <v>78</v>
      </c>
      <c r="K577" s="39">
        <v>2.9950000000000001E-2</v>
      </c>
      <c r="L577" s="39">
        <v>1.9799999999999998E-2</v>
      </c>
      <c r="M577" s="8">
        <v>25432969.599999998</v>
      </c>
      <c r="N577" s="8">
        <v>119.61</v>
      </c>
      <c r="O577" s="8">
        <v>30420.374939999998</v>
      </c>
      <c r="P577" s="39">
        <v>6.764940140298996E-3</v>
      </c>
      <c r="Q577" s="39">
        <v>1.5180478405570459E-3</v>
      </c>
    </row>
    <row r="578" spans="2:17" ht="15" x14ac:dyDescent="0.25">
      <c r="B578" s="41" t="s">
        <v>4013</v>
      </c>
      <c r="C578" s="3" t="s">
        <v>2913</v>
      </c>
      <c r="D578" s="3" t="s">
        <v>4017</v>
      </c>
      <c r="E578" s="3"/>
      <c r="F578" s="3" t="s">
        <v>560</v>
      </c>
      <c r="G578" s="3" t="s">
        <v>4018</v>
      </c>
      <c r="H578" s="3" t="s">
        <v>259</v>
      </c>
      <c r="I578" s="8">
        <v>9.65</v>
      </c>
      <c r="J578" s="3" t="s">
        <v>78</v>
      </c>
      <c r="K578" s="39">
        <v>2.6280000000000001E-2</v>
      </c>
      <c r="L578" s="39">
        <v>1.4999999999999998E-2</v>
      </c>
      <c r="M578" s="8">
        <v>193662.52999999997</v>
      </c>
      <c r="N578" s="8">
        <v>114.79</v>
      </c>
      <c r="O578" s="8">
        <v>222.30521999999996</v>
      </c>
      <c r="P578" s="39">
        <v>4.943665254429632E-5</v>
      </c>
      <c r="Q578" s="39">
        <v>1.10935502876336E-5</v>
      </c>
    </row>
    <row r="579" spans="2:17" ht="15" x14ac:dyDescent="0.25">
      <c r="B579" s="41" t="s">
        <v>4013</v>
      </c>
      <c r="C579" s="3" t="s">
        <v>2913</v>
      </c>
      <c r="D579" s="3" t="s">
        <v>4019</v>
      </c>
      <c r="E579" s="3"/>
      <c r="F579" s="3" t="s">
        <v>560</v>
      </c>
      <c r="G579" s="3" t="s">
        <v>4018</v>
      </c>
      <c r="H579" s="3" t="s">
        <v>259</v>
      </c>
      <c r="I579" s="8">
        <v>14.37</v>
      </c>
      <c r="J579" s="3" t="s">
        <v>78</v>
      </c>
      <c r="K579" s="39">
        <v>2.9860000000000001E-2</v>
      </c>
      <c r="L579" s="39">
        <v>1.9999999999999997E-2</v>
      </c>
      <c r="M579" s="8">
        <v>801621.07999999984</v>
      </c>
      <c r="N579" s="8">
        <v>118.69</v>
      </c>
      <c r="O579" s="8">
        <v>951.44405999999992</v>
      </c>
      <c r="P579" s="39">
        <v>2.1158391786551222E-4</v>
      </c>
      <c r="Q579" s="39">
        <v>4.747928332713142E-5</v>
      </c>
    </row>
    <row r="580" spans="2:17" ht="15" x14ac:dyDescent="0.25">
      <c r="B580" s="41" t="s">
        <v>4013</v>
      </c>
      <c r="C580" s="3" t="s">
        <v>2913</v>
      </c>
      <c r="D580" s="3" t="s">
        <v>4020</v>
      </c>
      <c r="E580" s="3"/>
      <c r="F580" s="3" t="s">
        <v>560</v>
      </c>
      <c r="G580" s="3" t="s">
        <v>4021</v>
      </c>
      <c r="H580" s="3" t="s">
        <v>259</v>
      </c>
      <c r="I580" s="8">
        <v>9.6499999999999986</v>
      </c>
      <c r="J580" s="3" t="s">
        <v>78</v>
      </c>
      <c r="K580" s="39">
        <v>2.5559999999999999E-2</v>
      </c>
      <c r="L580" s="39">
        <v>1.5900000000000001E-2</v>
      </c>
      <c r="M580" s="8">
        <v>271484.25999999995</v>
      </c>
      <c r="N580" s="8">
        <v>112.76</v>
      </c>
      <c r="O580" s="8">
        <v>306.12564999999995</v>
      </c>
      <c r="P580" s="39">
        <v>6.807679726974861E-5</v>
      </c>
      <c r="Q580" s="39">
        <v>1.5276385739433031E-5</v>
      </c>
    </row>
    <row r="581" spans="2:17" ht="15" x14ac:dyDescent="0.25">
      <c r="B581" s="41" t="s">
        <v>4013</v>
      </c>
      <c r="C581" s="3" t="s">
        <v>2913</v>
      </c>
      <c r="D581" s="3" t="s">
        <v>4022</v>
      </c>
      <c r="E581" s="3"/>
      <c r="F581" s="3" t="s">
        <v>560</v>
      </c>
      <c r="G581" s="3" t="s">
        <v>4021</v>
      </c>
      <c r="H581" s="3" t="s">
        <v>259</v>
      </c>
      <c r="I581" s="8">
        <v>14.389999999999999</v>
      </c>
      <c r="J581" s="3" t="s">
        <v>78</v>
      </c>
      <c r="K581" s="39">
        <v>2.9319999999999999E-2</v>
      </c>
      <c r="L581" s="39">
        <v>2.07E-2</v>
      </c>
      <c r="M581" s="8">
        <v>1123736.8899999997</v>
      </c>
      <c r="N581" s="8">
        <v>116.46</v>
      </c>
      <c r="O581" s="8">
        <v>1308.7039799999998</v>
      </c>
      <c r="P581" s="39">
        <v>2.9103205018126755E-4</v>
      </c>
      <c r="Q581" s="39">
        <v>6.5307388705295534E-5</v>
      </c>
    </row>
    <row r="582" spans="2:17" ht="15" x14ac:dyDescent="0.25">
      <c r="B582" s="41" t="s">
        <v>4013</v>
      </c>
      <c r="C582" s="3" t="s">
        <v>2913</v>
      </c>
      <c r="D582" s="3" t="s">
        <v>4023</v>
      </c>
      <c r="E582" s="3"/>
      <c r="F582" s="3" t="s">
        <v>560</v>
      </c>
      <c r="G582" s="3" t="s">
        <v>4024</v>
      </c>
      <c r="H582" s="3" t="s">
        <v>259</v>
      </c>
      <c r="I582" s="8">
        <v>9.6</v>
      </c>
      <c r="J582" s="3" t="s">
        <v>78</v>
      </c>
      <c r="K582" s="39">
        <v>2.6509999999999999E-2</v>
      </c>
      <c r="L582" s="39">
        <v>1.67E-2</v>
      </c>
      <c r="M582" s="8">
        <v>190230.30999999997</v>
      </c>
      <c r="N582" s="8">
        <v>112.41</v>
      </c>
      <c r="O582" s="8">
        <v>213.83788999999999</v>
      </c>
      <c r="P582" s="39">
        <v>4.7553671788433296E-5</v>
      </c>
      <c r="Q582" s="39">
        <v>1.0671010721729623E-5</v>
      </c>
    </row>
    <row r="583" spans="2:17" ht="15" x14ac:dyDescent="0.25">
      <c r="B583" s="41" t="s">
        <v>4013</v>
      </c>
      <c r="C583" s="3" t="s">
        <v>2913</v>
      </c>
      <c r="D583" s="3" t="s">
        <v>4025</v>
      </c>
      <c r="E583" s="3"/>
      <c r="F583" s="3" t="s">
        <v>560</v>
      </c>
      <c r="G583" s="3" t="s">
        <v>4024</v>
      </c>
      <c r="H583" s="3" t="s">
        <v>259</v>
      </c>
      <c r="I583" s="8">
        <v>14.309999999999999</v>
      </c>
      <c r="J583" s="3" t="s">
        <v>78</v>
      </c>
      <c r="K583" s="39">
        <v>3.0059999999999996E-2</v>
      </c>
      <c r="L583" s="39">
        <v>2.1600000000000001E-2</v>
      </c>
      <c r="M583" s="8">
        <v>786937.37999999989</v>
      </c>
      <c r="N583" s="8">
        <v>115.58</v>
      </c>
      <c r="O583" s="8">
        <v>909.54221999999982</v>
      </c>
      <c r="P583" s="39">
        <v>2.02265707951023E-4</v>
      </c>
      <c r="Q583" s="39">
        <v>4.5388283533314706E-5</v>
      </c>
    </row>
    <row r="584" spans="2:17" ht="15" x14ac:dyDescent="0.25">
      <c r="B584" s="41" t="s">
        <v>4013</v>
      </c>
      <c r="C584" s="3" t="s">
        <v>2913</v>
      </c>
      <c r="D584" s="3" t="s">
        <v>4026</v>
      </c>
      <c r="E584" s="3"/>
      <c r="F584" s="3" t="s">
        <v>560</v>
      </c>
      <c r="G584" s="3" t="s">
        <v>4027</v>
      </c>
      <c r="H584" s="3" t="s">
        <v>259</v>
      </c>
      <c r="I584" s="8">
        <v>14.29</v>
      </c>
      <c r="J584" s="3" t="s">
        <v>78</v>
      </c>
      <c r="K584" s="39">
        <v>3.0529999999999998E-2</v>
      </c>
      <c r="L584" s="39">
        <v>2.0900000000000002E-2</v>
      </c>
      <c r="M584" s="8">
        <v>1069024.1999999997</v>
      </c>
      <c r="N584" s="8">
        <v>117.8</v>
      </c>
      <c r="O584" s="8">
        <v>1259.3105099999998</v>
      </c>
      <c r="P584" s="39">
        <v>2.8004783751029593E-4</v>
      </c>
      <c r="Q584" s="39">
        <v>6.2842539057024921E-5</v>
      </c>
    </row>
    <row r="585" spans="2:17" ht="15" x14ac:dyDescent="0.25">
      <c r="B585" s="41" t="s">
        <v>4013</v>
      </c>
      <c r="C585" s="3" t="s">
        <v>2913</v>
      </c>
      <c r="D585" s="3" t="s">
        <v>4028</v>
      </c>
      <c r="E585" s="3"/>
      <c r="F585" s="3" t="s">
        <v>560</v>
      </c>
      <c r="G585" s="3" t="s">
        <v>4027</v>
      </c>
      <c r="H585" s="3" t="s">
        <v>259</v>
      </c>
      <c r="I585" s="8">
        <v>9.6000000000000014</v>
      </c>
      <c r="J585" s="3" t="s">
        <v>78</v>
      </c>
      <c r="K585" s="39">
        <v>2.7009999999999999E-2</v>
      </c>
      <c r="L585" s="39">
        <v>1.6100000000000003E-2</v>
      </c>
      <c r="M585" s="8">
        <v>258518.53999999998</v>
      </c>
      <c r="N585" s="8">
        <v>113.85</v>
      </c>
      <c r="O585" s="8">
        <v>294.32335999999992</v>
      </c>
      <c r="P585" s="39">
        <v>6.5452181842557907E-5</v>
      </c>
      <c r="Q585" s="39">
        <v>1.468742387149203E-5</v>
      </c>
    </row>
    <row r="586" spans="2:17" ht="15" x14ac:dyDescent="0.25">
      <c r="B586" s="41" t="s">
        <v>4013</v>
      </c>
      <c r="C586" s="3" t="s">
        <v>2913</v>
      </c>
      <c r="D586" s="3" t="s">
        <v>4029</v>
      </c>
      <c r="E586" s="3"/>
      <c r="F586" s="3" t="s">
        <v>560</v>
      </c>
      <c r="G586" s="3" t="s">
        <v>4030</v>
      </c>
      <c r="H586" s="3" t="s">
        <v>259</v>
      </c>
      <c r="I586" s="8">
        <v>14.24</v>
      </c>
      <c r="J586" s="3" t="s">
        <v>78</v>
      </c>
      <c r="K586" s="39">
        <v>3.1139999999999998E-2</v>
      </c>
      <c r="L586" s="39">
        <v>2.1099999999999997E-2</v>
      </c>
      <c r="M586" s="8">
        <v>875992.24999999988</v>
      </c>
      <c r="N586" s="8">
        <v>118.57</v>
      </c>
      <c r="O586" s="8">
        <v>1038.66401</v>
      </c>
      <c r="P586" s="39">
        <v>2.3098005423640309E-4</v>
      </c>
      <c r="Q586" s="39">
        <v>5.1831762775926588E-5</v>
      </c>
    </row>
    <row r="587" spans="2:17" ht="15" x14ac:dyDescent="0.25">
      <c r="B587" s="41" t="s">
        <v>4013</v>
      </c>
      <c r="C587" s="3" t="s">
        <v>2913</v>
      </c>
      <c r="D587" s="3" t="s">
        <v>4031</v>
      </c>
      <c r="E587" s="3"/>
      <c r="F587" s="3" t="s">
        <v>560</v>
      </c>
      <c r="G587" s="3" t="s">
        <v>4030</v>
      </c>
      <c r="H587" s="3" t="s">
        <v>259</v>
      </c>
      <c r="I587" s="8">
        <v>9.5799999999999983</v>
      </c>
      <c r="J587" s="3" t="s">
        <v>78</v>
      </c>
      <c r="K587" s="39">
        <v>2.743E-2</v>
      </c>
      <c r="L587" s="39">
        <v>1.6299999999999999E-2</v>
      </c>
      <c r="M587" s="8">
        <v>211855.85999999996</v>
      </c>
      <c r="N587" s="8">
        <v>114.2</v>
      </c>
      <c r="O587" s="8">
        <v>241.93938999999997</v>
      </c>
      <c r="P587" s="39">
        <v>5.3802936162313235E-5</v>
      </c>
      <c r="Q587" s="39">
        <v>1.2073341280624891E-5</v>
      </c>
    </row>
    <row r="588" spans="2:17" ht="15" x14ac:dyDescent="0.25">
      <c r="B588" s="41" t="s">
        <v>4013</v>
      </c>
      <c r="C588" s="3" t="s">
        <v>2913</v>
      </c>
      <c r="D588" s="3" t="s">
        <v>4032</v>
      </c>
      <c r="E588" s="3"/>
      <c r="F588" s="3" t="s">
        <v>560</v>
      </c>
      <c r="G588" s="3" t="s">
        <v>4033</v>
      </c>
      <c r="H588" s="3" t="s">
        <v>259</v>
      </c>
      <c r="I588" s="8">
        <v>14.139999999999999</v>
      </c>
      <c r="J588" s="3" t="s">
        <v>78</v>
      </c>
      <c r="K588" s="39">
        <v>3.2579999999999998E-2</v>
      </c>
      <c r="L588" s="39">
        <v>2.1000000000000001E-2</v>
      </c>
      <c r="M588" s="8">
        <v>815798.47999999986</v>
      </c>
      <c r="N588" s="8">
        <v>120.7</v>
      </c>
      <c r="O588" s="8">
        <v>984.66876999999988</v>
      </c>
      <c r="P588" s="39">
        <v>2.1897249130591547E-4</v>
      </c>
      <c r="Q588" s="39">
        <v>4.9137274044475088E-5</v>
      </c>
    </row>
    <row r="589" spans="2:17" ht="15" x14ac:dyDescent="0.25">
      <c r="B589" s="41" t="s">
        <v>4013</v>
      </c>
      <c r="C589" s="3" t="s">
        <v>2913</v>
      </c>
      <c r="D589" s="3" t="s">
        <v>4034</v>
      </c>
      <c r="E589" s="3"/>
      <c r="F589" s="3" t="s">
        <v>560</v>
      </c>
      <c r="G589" s="3" t="s">
        <v>4033</v>
      </c>
      <c r="H589" s="3" t="s">
        <v>259</v>
      </c>
      <c r="I589" s="8">
        <v>9.5499999999999989</v>
      </c>
      <c r="J589" s="3" t="s">
        <v>78</v>
      </c>
      <c r="K589" s="39">
        <v>2.8769999999999997E-2</v>
      </c>
      <c r="L589" s="39">
        <v>1.6E-2</v>
      </c>
      <c r="M589" s="8">
        <v>197315.45999999996</v>
      </c>
      <c r="N589" s="8">
        <v>115.66</v>
      </c>
      <c r="O589" s="8">
        <v>228.21505999999997</v>
      </c>
      <c r="P589" s="39">
        <v>5.0750893868329934E-5</v>
      </c>
      <c r="Q589" s="39">
        <v>1.1388465122435359E-5</v>
      </c>
    </row>
    <row r="590" spans="2:17" ht="15" x14ac:dyDescent="0.25">
      <c r="B590" s="41" t="s">
        <v>4013</v>
      </c>
      <c r="C590" s="3" t="s">
        <v>2913</v>
      </c>
      <c r="D590" s="3" t="s">
        <v>4035</v>
      </c>
      <c r="E590" s="3"/>
      <c r="F590" s="3" t="s">
        <v>560</v>
      </c>
      <c r="G590" s="3" t="s">
        <v>4036</v>
      </c>
      <c r="H590" s="3" t="s">
        <v>259</v>
      </c>
      <c r="I590" s="8">
        <v>14.049999999999999</v>
      </c>
      <c r="J590" s="3" t="s">
        <v>78</v>
      </c>
      <c r="K590" s="39">
        <v>3.3119999999999997E-2</v>
      </c>
      <c r="L590" s="39">
        <v>2.2499999999999996E-2</v>
      </c>
      <c r="M590" s="8">
        <v>826262.57999999984</v>
      </c>
      <c r="N590" s="8">
        <v>119.62</v>
      </c>
      <c r="O590" s="8">
        <v>988.37529999999992</v>
      </c>
      <c r="P590" s="39">
        <v>2.1979675641203855E-4</v>
      </c>
      <c r="Q590" s="39">
        <v>4.932223855834311E-5</v>
      </c>
    </row>
    <row r="591" spans="2:17" ht="15" x14ac:dyDescent="0.25">
      <c r="B591" s="41" t="s">
        <v>4013</v>
      </c>
      <c r="C591" s="3" t="s">
        <v>2913</v>
      </c>
      <c r="D591" s="3" t="s">
        <v>4037</v>
      </c>
      <c r="E591" s="3"/>
      <c r="F591" s="3" t="s">
        <v>560</v>
      </c>
      <c r="G591" s="3" t="s">
        <v>4036</v>
      </c>
      <c r="H591" s="3" t="s">
        <v>259</v>
      </c>
      <c r="I591" s="8">
        <v>9.4999999999999982</v>
      </c>
      <c r="J591" s="3" t="s">
        <v>78</v>
      </c>
      <c r="K591" s="39">
        <v>2.9500000000000002E-2</v>
      </c>
      <c r="L591" s="39">
        <v>1.7199999999999997E-2</v>
      </c>
      <c r="M591" s="8">
        <v>199966.23999999996</v>
      </c>
      <c r="N591" s="8">
        <v>115.58</v>
      </c>
      <c r="O591" s="8">
        <v>231.12097999999997</v>
      </c>
      <c r="P591" s="39">
        <v>5.1397117818273722E-5</v>
      </c>
      <c r="Q591" s="39">
        <v>1.1533477325261007E-5</v>
      </c>
    </row>
    <row r="592" spans="2:17" ht="15" x14ac:dyDescent="0.25">
      <c r="B592" s="41" t="s">
        <v>4013</v>
      </c>
      <c r="C592" s="3" t="s">
        <v>2913</v>
      </c>
      <c r="D592" s="3" t="s">
        <v>4038</v>
      </c>
      <c r="E592" s="3"/>
      <c r="F592" s="3" t="s">
        <v>560</v>
      </c>
      <c r="G592" s="3" t="s">
        <v>3557</v>
      </c>
      <c r="H592" s="3" t="s">
        <v>259</v>
      </c>
      <c r="I592" s="8">
        <v>14.02</v>
      </c>
      <c r="J592" s="3" t="s">
        <v>78</v>
      </c>
      <c r="K592" s="39">
        <v>3.356E-2</v>
      </c>
      <c r="L592" s="39">
        <v>2.2599999999999999E-2</v>
      </c>
      <c r="M592" s="8">
        <v>631625.25999999989</v>
      </c>
      <c r="N592" s="8">
        <v>120.06</v>
      </c>
      <c r="O592" s="8">
        <v>758.3292899999999</v>
      </c>
      <c r="P592" s="39">
        <v>1.6863869244227789E-4</v>
      </c>
      <c r="Q592" s="39">
        <v>3.7842404749652232E-5</v>
      </c>
    </row>
    <row r="593" spans="2:17" ht="15" x14ac:dyDescent="0.25">
      <c r="B593" s="41" t="s">
        <v>4013</v>
      </c>
      <c r="C593" s="3" t="s">
        <v>2913</v>
      </c>
      <c r="D593" s="3" t="s">
        <v>4039</v>
      </c>
      <c r="E593" s="3"/>
      <c r="F593" s="3" t="s">
        <v>560</v>
      </c>
      <c r="G593" s="3" t="s">
        <v>3557</v>
      </c>
      <c r="H593" s="3" t="s">
        <v>259</v>
      </c>
      <c r="I593" s="8">
        <v>9.49</v>
      </c>
      <c r="J593" s="3" t="s">
        <v>78</v>
      </c>
      <c r="K593" s="39">
        <v>2.9529999999999997E-2</v>
      </c>
      <c r="L593" s="39">
        <v>1.7399999999999999E-2</v>
      </c>
      <c r="M593" s="8">
        <v>152817.96999999997</v>
      </c>
      <c r="N593" s="8">
        <v>115.43</v>
      </c>
      <c r="O593" s="8">
        <v>176.39777999999998</v>
      </c>
      <c r="P593" s="39">
        <v>3.9227669775119192E-5</v>
      </c>
      <c r="Q593" s="39">
        <v>8.802661687642461E-6</v>
      </c>
    </row>
    <row r="594" spans="2:17" ht="15" x14ac:dyDescent="0.25">
      <c r="B594" s="41" t="s">
        <v>4013</v>
      </c>
      <c r="C594" s="3" t="s">
        <v>2913</v>
      </c>
      <c r="D594" s="3" t="s">
        <v>4040</v>
      </c>
      <c r="E594" s="3"/>
      <c r="F594" s="3" t="s">
        <v>560</v>
      </c>
      <c r="G594" s="3" t="s">
        <v>4041</v>
      </c>
      <c r="H594" s="3" t="s">
        <v>259</v>
      </c>
      <c r="I594" s="8">
        <v>9.4500000000000011</v>
      </c>
      <c r="J594" s="3" t="s">
        <v>78</v>
      </c>
      <c r="K594" s="39">
        <v>2.981E-2</v>
      </c>
      <c r="L594" s="39">
        <v>1.8600000000000002E-2</v>
      </c>
      <c r="M594" s="8">
        <v>118080.95999999999</v>
      </c>
      <c r="N594" s="8">
        <v>114.6</v>
      </c>
      <c r="O594" s="8">
        <v>135.32077999999996</v>
      </c>
      <c r="P594" s="39">
        <v>3.0092889329738462E-5</v>
      </c>
      <c r="Q594" s="39">
        <v>6.752823338524408E-6</v>
      </c>
    </row>
    <row r="595" spans="2:17" ht="15" x14ac:dyDescent="0.25">
      <c r="B595" s="41" t="s">
        <v>4013</v>
      </c>
      <c r="C595" s="3" t="s">
        <v>2913</v>
      </c>
      <c r="D595" s="3" t="s">
        <v>4042</v>
      </c>
      <c r="E595" s="3"/>
      <c r="F595" s="3" t="s">
        <v>560</v>
      </c>
      <c r="G595" s="3" t="s">
        <v>4041</v>
      </c>
      <c r="H595" s="3" t="s">
        <v>259</v>
      </c>
      <c r="I595" s="8">
        <v>13.98</v>
      </c>
      <c r="J595" s="3" t="s">
        <v>78</v>
      </c>
      <c r="K595" s="39">
        <v>3.3799999999999997E-2</v>
      </c>
      <c r="L595" s="39">
        <v>2.3399999999999997E-2</v>
      </c>
      <c r="M595" s="8">
        <v>487877.78999999992</v>
      </c>
      <c r="N595" s="8">
        <v>119.45</v>
      </c>
      <c r="O595" s="8">
        <v>582.77001999999993</v>
      </c>
      <c r="P595" s="39">
        <v>1.2959749209655365E-4</v>
      </c>
      <c r="Q595" s="39">
        <v>2.9081586671672575E-5</v>
      </c>
    </row>
    <row r="596" spans="2:17" ht="15" x14ac:dyDescent="0.25">
      <c r="B596" s="41" t="s">
        <v>4013</v>
      </c>
      <c r="C596" s="3" t="s">
        <v>2913</v>
      </c>
      <c r="D596" s="3" t="s">
        <v>4043</v>
      </c>
      <c r="E596" s="3"/>
      <c r="F596" s="3" t="s">
        <v>560</v>
      </c>
      <c r="G596" s="3" t="s">
        <v>4044</v>
      </c>
      <c r="H596" s="3" t="s">
        <v>259</v>
      </c>
      <c r="I596" s="8">
        <v>9.41</v>
      </c>
      <c r="J596" s="3" t="s">
        <v>78</v>
      </c>
      <c r="K596" s="39">
        <v>3.0449999999999998E-2</v>
      </c>
      <c r="L596" s="39">
        <v>1.9599999999999996E-2</v>
      </c>
      <c r="M596" s="8">
        <v>192341.77999999997</v>
      </c>
      <c r="N596" s="8">
        <v>114.19</v>
      </c>
      <c r="O596" s="8">
        <v>219.63507999999996</v>
      </c>
      <c r="P596" s="39">
        <v>4.8842861793792901E-5</v>
      </c>
      <c r="Q596" s="39">
        <v>1.0960304058125261E-5</v>
      </c>
    </row>
    <row r="597" spans="2:17" ht="15" x14ac:dyDescent="0.25">
      <c r="B597" s="41" t="s">
        <v>4013</v>
      </c>
      <c r="C597" s="3" t="s">
        <v>2913</v>
      </c>
      <c r="D597" s="3" t="s">
        <v>4045</v>
      </c>
      <c r="E597" s="3"/>
      <c r="F597" s="3" t="s">
        <v>560</v>
      </c>
      <c r="G597" s="3" t="s">
        <v>4044</v>
      </c>
      <c r="H597" s="3" t="s">
        <v>259</v>
      </c>
      <c r="I597" s="8">
        <v>13.860000000000001</v>
      </c>
      <c r="J597" s="3" t="s">
        <v>78</v>
      </c>
      <c r="K597" s="39">
        <v>3.4630000000000001E-2</v>
      </c>
      <c r="L597" s="39">
        <v>2.5099999999999997E-2</v>
      </c>
      <c r="M597" s="8">
        <v>794606.96999999986</v>
      </c>
      <c r="N597" s="8">
        <v>117.97</v>
      </c>
      <c r="O597" s="8">
        <v>937.39783999999986</v>
      </c>
      <c r="P597" s="39">
        <v>2.084602930684843E-4</v>
      </c>
      <c r="Q597" s="39">
        <v>4.6778344105276146E-5</v>
      </c>
    </row>
    <row r="598" spans="2:17" ht="15" x14ac:dyDescent="0.25">
      <c r="B598" s="41" t="s">
        <v>4013</v>
      </c>
      <c r="C598" s="3" t="s">
        <v>2913</v>
      </c>
      <c r="D598" s="3" t="s">
        <v>4046</v>
      </c>
      <c r="E598" s="3"/>
      <c r="F598" s="3" t="s">
        <v>560</v>
      </c>
      <c r="G598" s="3" t="s">
        <v>2966</v>
      </c>
      <c r="H598" s="3" t="s">
        <v>259</v>
      </c>
      <c r="I598" s="8">
        <v>9.4</v>
      </c>
      <c r="J598" s="3" t="s">
        <v>78</v>
      </c>
      <c r="K598" s="39">
        <v>2.981E-2</v>
      </c>
      <c r="L598" s="39">
        <v>2.0399999999999995E-2</v>
      </c>
      <c r="M598" s="8">
        <v>140428.97999999998</v>
      </c>
      <c r="N598" s="8">
        <v>112.4</v>
      </c>
      <c r="O598" s="8">
        <v>157.84216999999998</v>
      </c>
      <c r="P598" s="39">
        <v>3.5101238356561093E-5</v>
      </c>
      <c r="Q598" s="39">
        <v>7.8766933606156963E-6</v>
      </c>
    </row>
    <row r="599" spans="2:17" ht="15" x14ac:dyDescent="0.25">
      <c r="B599" s="41" t="s">
        <v>4013</v>
      </c>
      <c r="C599" s="3" t="s">
        <v>2913</v>
      </c>
      <c r="D599" s="3" t="s">
        <v>4047</v>
      </c>
      <c r="E599" s="3"/>
      <c r="F599" s="3" t="s">
        <v>560</v>
      </c>
      <c r="G599" s="3" t="s">
        <v>2966</v>
      </c>
      <c r="H599" s="3" t="s">
        <v>259</v>
      </c>
      <c r="I599" s="8">
        <v>13.840000000000002</v>
      </c>
      <c r="J599" s="3" t="s">
        <v>78</v>
      </c>
      <c r="K599" s="39">
        <v>3.4520000000000002E-2</v>
      </c>
      <c r="L599" s="39">
        <v>2.5700000000000008E-2</v>
      </c>
      <c r="M599" s="8">
        <v>580269.77999999991</v>
      </c>
      <c r="N599" s="8">
        <v>116.43</v>
      </c>
      <c r="O599" s="8">
        <v>675.60809999999981</v>
      </c>
      <c r="P599" s="39">
        <v>1.5024299877354296E-4</v>
      </c>
      <c r="Q599" s="39">
        <v>3.3714423944172746E-5</v>
      </c>
    </row>
    <row r="600" spans="2:17" ht="15" x14ac:dyDescent="0.25">
      <c r="B600" s="41" t="s">
        <v>4013</v>
      </c>
      <c r="C600" s="3" t="s">
        <v>2913</v>
      </c>
      <c r="D600" s="3" t="s">
        <v>4048</v>
      </c>
      <c r="E600" s="3"/>
      <c r="F600" s="3" t="s">
        <v>560</v>
      </c>
      <c r="G600" s="3" t="s">
        <v>4049</v>
      </c>
      <c r="H600" s="3" t="s">
        <v>259</v>
      </c>
      <c r="I600" s="8">
        <v>9.4599999999999991</v>
      </c>
      <c r="J600" s="3" t="s">
        <v>78</v>
      </c>
      <c r="K600" s="39">
        <v>2.8395E-2</v>
      </c>
      <c r="L600" s="39">
        <v>1.9799999999999998E-2</v>
      </c>
      <c r="M600" s="8">
        <v>133350.35999999996</v>
      </c>
      <c r="N600" s="8">
        <v>111.41</v>
      </c>
      <c r="O600" s="8">
        <v>148.56563999999997</v>
      </c>
      <c r="P600" s="39">
        <v>3.3038306184177822E-5</v>
      </c>
      <c r="Q600" s="39">
        <v>7.4137728225836082E-6</v>
      </c>
    </row>
    <row r="601" spans="2:17" ht="15" x14ac:dyDescent="0.25">
      <c r="B601" s="41" t="s">
        <v>4013</v>
      </c>
      <c r="C601" s="3" t="s">
        <v>2913</v>
      </c>
      <c r="D601" s="3" t="s">
        <v>4050</v>
      </c>
      <c r="E601" s="3"/>
      <c r="F601" s="3" t="s">
        <v>560</v>
      </c>
      <c r="G601" s="3" t="s">
        <v>4049</v>
      </c>
      <c r="H601" s="3" t="s">
        <v>259</v>
      </c>
      <c r="I601" s="8">
        <v>13.949999999999998</v>
      </c>
      <c r="J601" s="3" t="s">
        <v>78</v>
      </c>
      <c r="K601" s="39">
        <v>3.3119999999999997E-2</v>
      </c>
      <c r="L601" s="39">
        <v>2.5399999999999999E-2</v>
      </c>
      <c r="M601" s="8">
        <v>550832.14999999991</v>
      </c>
      <c r="N601" s="8">
        <v>114.63</v>
      </c>
      <c r="O601" s="8">
        <v>631.41888999999992</v>
      </c>
      <c r="P601" s="39">
        <v>1.4041611922039105E-4</v>
      </c>
      <c r="Q601" s="39">
        <v>3.1509279038867322E-5</v>
      </c>
    </row>
    <row r="602" spans="2:17" ht="15" x14ac:dyDescent="0.25">
      <c r="B602" s="41" t="s">
        <v>4013</v>
      </c>
      <c r="C602" s="3" t="s">
        <v>2913</v>
      </c>
      <c r="D602" s="3" t="s">
        <v>4051</v>
      </c>
      <c r="E602" s="3"/>
      <c r="F602" s="3" t="s">
        <v>560</v>
      </c>
      <c r="G602" s="3" t="s">
        <v>3914</v>
      </c>
      <c r="H602" s="3" t="s">
        <v>259</v>
      </c>
      <c r="I602" s="8">
        <v>9.42</v>
      </c>
      <c r="J602" s="3" t="s">
        <v>78</v>
      </c>
      <c r="K602" s="39">
        <v>2.9165E-2</v>
      </c>
      <c r="L602" s="39">
        <v>2.07E-2</v>
      </c>
      <c r="M602" s="8">
        <v>78241.369999999981</v>
      </c>
      <c r="N602" s="8">
        <v>110.83</v>
      </c>
      <c r="O602" s="8">
        <v>86.714909999999989</v>
      </c>
      <c r="P602" s="39">
        <v>1.9283824626699842E-5</v>
      </c>
      <c r="Q602" s="39">
        <v>4.3272767718752702E-6</v>
      </c>
    </row>
    <row r="603" spans="2:17" ht="15" x14ac:dyDescent="0.25">
      <c r="B603" s="41" t="s">
        <v>4013</v>
      </c>
      <c r="C603" s="3" t="s">
        <v>2913</v>
      </c>
      <c r="D603" s="3" t="s">
        <v>4052</v>
      </c>
      <c r="E603" s="3"/>
      <c r="F603" s="3" t="s">
        <v>560</v>
      </c>
      <c r="G603" s="3" t="s">
        <v>3914</v>
      </c>
      <c r="H603" s="3" t="s">
        <v>259</v>
      </c>
      <c r="I603" s="8">
        <v>13.890000000000002</v>
      </c>
      <c r="J603" s="3" t="s">
        <v>78</v>
      </c>
      <c r="K603" s="39">
        <v>3.3861000000000002E-2</v>
      </c>
      <c r="L603" s="39">
        <v>2.5700000000000008E-2</v>
      </c>
      <c r="M603" s="8">
        <v>323057.64999999997</v>
      </c>
      <c r="N603" s="8">
        <v>114.8</v>
      </c>
      <c r="O603" s="8">
        <v>370.87017999999995</v>
      </c>
      <c r="P603" s="39">
        <v>8.2474807508796399E-5</v>
      </c>
      <c r="Q603" s="39">
        <v>1.8507289176627184E-5</v>
      </c>
    </row>
    <row r="604" spans="2:17" ht="15" x14ac:dyDescent="0.25">
      <c r="B604" s="41" t="s">
        <v>4013</v>
      </c>
      <c r="C604" s="3" t="s">
        <v>2913</v>
      </c>
      <c r="D604" s="3" t="s">
        <v>4053</v>
      </c>
      <c r="E604" s="3"/>
      <c r="F604" s="3" t="s">
        <v>560</v>
      </c>
      <c r="G604" s="3" t="s">
        <v>4054</v>
      </c>
      <c r="H604" s="3" t="s">
        <v>259</v>
      </c>
      <c r="I604" s="8">
        <v>9.4499999999999993</v>
      </c>
      <c r="J604" s="3" t="s">
        <v>78</v>
      </c>
      <c r="K604" s="39">
        <v>2.7961E-2</v>
      </c>
      <c r="L604" s="39">
        <v>2.0499999999999997E-2</v>
      </c>
      <c r="M604" s="8">
        <v>48751.419999999991</v>
      </c>
      <c r="N604" s="8">
        <v>110.51</v>
      </c>
      <c r="O604" s="8">
        <v>53.875189999999996</v>
      </c>
      <c r="P604" s="39">
        <v>1.1980865985908688E-5</v>
      </c>
      <c r="Q604" s="39">
        <v>2.6884979557421771E-6</v>
      </c>
    </row>
    <row r="605" spans="2:17" ht="15" x14ac:dyDescent="0.25">
      <c r="B605" s="41" t="s">
        <v>4013</v>
      </c>
      <c r="C605" s="3" t="s">
        <v>2913</v>
      </c>
      <c r="D605" s="3" t="s">
        <v>4055</v>
      </c>
      <c r="E605" s="3"/>
      <c r="F605" s="3" t="s">
        <v>560</v>
      </c>
      <c r="G605" s="3" t="s">
        <v>4054</v>
      </c>
      <c r="H605" s="3" t="s">
        <v>259</v>
      </c>
      <c r="I605" s="8">
        <v>13.970000000000002</v>
      </c>
      <c r="J605" s="3" t="s">
        <v>78</v>
      </c>
      <c r="K605" s="39">
        <v>3.2767999999999999E-2</v>
      </c>
      <c r="L605" s="39">
        <v>2.5799999999999997E-2</v>
      </c>
      <c r="M605" s="8">
        <v>201239.01999999996</v>
      </c>
      <c r="N605" s="8">
        <v>113.84</v>
      </c>
      <c r="O605" s="8">
        <v>229.09049999999996</v>
      </c>
      <c r="P605" s="39">
        <v>5.0945575860517875E-5</v>
      </c>
      <c r="Q605" s="39">
        <v>1.1432151625450475E-5</v>
      </c>
    </row>
    <row r="606" spans="2:17" ht="15" x14ac:dyDescent="0.25">
      <c r="B606" s="41" t="s">
        <v>4013</v>
      </c>
      <c r="C606" s="3" t="s">
        <v>2913</v>
      </c>
      <c r="D606" s="3" t="s">
        <v>4056</v>
      </c>
      <c r="E606" s="3"/>
      <c r="F606" s="3" t="s">
        <v>560</v>
      </c>
      <c r="G606" s="3" t="s">
        <v>4057</v>
      </c>
      <c r="H606" s="3" t="s">
        <v>259</v>
      </c>
      <c r="I606" s="8">
        <v>9.51</v>
      </c>
      <c r="J606" s="3" t="s">
        <v>78</v>
      </c>
      <c r="K606" s="39">
        <v>2.6169999999999999E-2</v>
      </c>
      <c r="L606" s="39">
        <v>2.0500000000000004E-2</v>
      </c>
      <c r="M606" s="8">
        <v>205495.28999999998</v>
      </c>
      <c r="N606" s="8">
        <v>108.9</v>
      </c>
      <c r="O606" s="8">
        <v>223.78436999999997</v>
      </c>
      <c r="P606" s="39">
        <v>4.9765588700680301E-5</v>
      </c>
      <c r="Q606" s="39">
        <v>1.1167363331285717E-5</v>
      </c>
    </row>
    <row r="607" spans="2:17" ht="15" x14ac:dyDescent="0.25">
      <c r="B607" s="41" t="s">
        <v>4013</v>
      </c>
      <c r="C607" s="3" t="s">
        <v>2913</v>
      </c>
      <c r="D607" s="3" t="s">
        <v>4058</v>
      </c>
      <c r="E607" s="3"/>
      <c r="F607" s="3" t="s">
        <v>560</v>
      </c>
      <c r="G607" s="3" t="s">
        <v>4057</v>
      </c>
      <c r="H607" s="3" t="s">
        <v>259</v>
      </c>
      <c r="I607" s="8">
        <v>14.1</v>
      </c>
      <c r="J607" s="3" t="s">
        <v>78</v>
      </c>
      <c r="K607" s="39">
        <v>3.1009999999999999E-2</v>
      </c>
      <c r="L607" s="39">
        <v>2.5600000000000001E-2</v>
      </c>
      <c r="M607" s="8">
        <v>847938.80999999994</v>
      </c>
      <c r="N607" s="8">
        <v>111.49</v>
      </c>
      <c r="O607" s="8">
        <v>945.3669799999999</v>
      </c>
      <c r="P607" s="39">
        <v>2.1023248539602771E-4</v>
      </c>
      <c r="Q607" s="39">
        <v>4.7176022825277377E-5</v>
      </c>
    </row>
    <row r="608" spans="2:17" ht="15" x14ac:dyDescent="0.25">
      <c r="B608" s="41" t="s">
        <v>4013</v>
      </c>
      <c r="C608" s="3" t="s">
        <v>2913</v>
      </c>
      <c r="D608" s="3" t="s">
        <v>4059</v>
      </c>
      <c r="E608" s="3"/>
      <c r="F608" s="3" t="s">
        <v>560</v>
      </c>
      <c r="G608" s="3" t="s">
        <v>4060</v>
      </c>
      <c r="H608" s="3" t="s">
        <v>259</v>
      </c>
      <c r="I608" s="8">
        <v>9.4599999999999991</v>
      </c>
      <c r="J608" s="3" t="s">
        <v>78</v>
      </c>
      <c r="K608" s="39">
        <v>2.63E-2</v>
      </c>
      <c r="L608" s="39">
        <v>2.1899999999999999E-2</v>
      </c>
      <c r="M608" s="8">
        <v>130255.98</v>
      </c>
      <c r="N608" s="8">
        <v>107.21</v>
      </c>
      <c r="O608" s="8">
        <v>139.64743999999996</v>
      </c>
      <c r="P608" s="39">
        <v>3.1055060110511424E-5</v>
      </c>
      <c r="Q608" s="39">
        <v>6.9687337894238192E-6</v>
      </c>
    </row>
    <row r="609" spans="2:17" ht="15" x14ac:dyDescent="0.25">
      <c r="B609" s="41" t="s">
        <v>4013</v>
      </c>
      <c r="C609" s="3" t="s">
        <v>2913</v>
      </c>
      <c r="D609" s="3" t="s">
        <v>4061</v>
      </c>
      <c r="E609" s="3"/>
      <c r="F609" s="3" t="s">
        <v>560</v>
      </c>
      <c r="G609" s="3" t="s">
        <v>4060</v>
      </c>
      <c r="H609" s="3" t="s">
        <v>259</v>
      </c>
      <c r="I609" s="8">
        <v>14.040000000000001</v>
      </c>
      <c r="J609" s="3" t="s">
        <v>78</v>
      </c>
      <c r="K609" s="39">
        <v>3.0899999999999997E-2</v>
      </c>
      <c r="L609" s="39">
        <v>2.7699999999999999E-2</v>
      </c>
      <c r="M609" s="8">
        <v>536840.98999999987</v>
      </c>
      <c r="N609" s="8">
        <v>107.85</v>
      </c>
      <c r="O609" s="8">
        <v>578.98300999999992</v>
      </c>
      <c r="P609" s="39">
        <v>1.2875532969680532E-4</v>
      </c>
      <c r="Q609" s="39">
        <v>2.8892606017620584E-5</v>
      </c>
    </row>
    <row r="610" spans="2:17" ht="15" x14ac:dyDescent="0.25">
      <c r="B610" s="41" t="s">
        <v>4013</v>
      </c>
      <c r="C610" s="3" t="s">
        <v>2913</v>
      </c>
      <c r="D610" s="3" t="s">
        <v>4062</v>
      </c>
      <c r="E610" s="3"/>
      <c r="F610" s="3" t="s">
        <v>560</v>
      </c>
      <c r="G610" s="3" t="s">
        <v>2617</v>
      </c>
      <c r="H610" s="3" t="s">
        <v>259</v>
      </c>
      <c r="I610" s="8">
        <v>9.44</v>
      </c>
      <c r="J610" s="3" t="s">
        <v>78</v>
      </c>
      <c r="K610" s="39">
        <v>2.6329999999999999E-2</v>
      </c>
      <c r="L610" s="39">
        <v>2.2700000000000001E-2</v>
      </c>
      <c r="M610" s="8">
        <v>451116.63999999996</v>
      </c>
      <c r="N610" s="8">
        <v>105.47</v>
      </c>
      <c r="O610" s="8">
        <v>475.79271999999992</v>
      </c>
      <c r="P610" s="39">
        <v>1.0580767910778553E-4</v>
      </c>
      <c r="Q610" s="39">
        <v>2.3743169259858014E-5</v>
      </c>
    </row>
    <row r="611" spans="2:17" ht="15" x14ac:dyDescent="0.25">
      <c r="B611" s="41" t="s">
        <v>4013</v>
      </c>
      <c r="C611" s="3" t="s">
        <v>2913</v>
      </c>
      <c r="D611" s="3" t="s">
        <v>4063</v>
      </c>
      <c r="E611" s="3"/>
      <c r="F611" s="3" t="s">
        <v>560</v>
      </c>
      <c r="G611" s="3" t="s">
        <v>2617</v>
      </c>
      <c r="H611" s="3" t="s">
        <v>259</v>
      </c>
      <c r="I611" s="8">
        <v>14.05</v>
      </c>
      <c r="J611" s="3" t="s">
        <v>78</v>
      </c>
      <c r="K611" s="39">
        <v>3.1050000000000001E-2</v>
      </c>
      <c r="L611" s="39">
        <v>2.7099999999999999E-2</v>
      </c>
      <c r="M611" s="8">
        <v>1854773.5999999999</v>
      </c>
      <c r="N611" s="8">
        <v>107.91</v>
      </c>
      <c r="O611" s="8">
        <v>2001.4861899999996</v>
      </c>
      <c r="P611" s="39">
        <v>4.45094259807473E-4</v>
      </c>
      <c r="Q611" s="39">
        <v>9.9878840896174993E-5</v>
      </c>
    </row>
    <row r="612" spans="2:17" ht="15" x14ac:dyDescent="0.25">
      <c r="B612" s="41" t="s">
        <v>4064</v>
      </c>
      <c r="C612" s="3" t="s">
        <v>3056</v>
      </c>
      <c r="D612" s="3" t="s">
        <v>4065</v>
      </c>
      <c r="E612" s="3"/>
      <c r="F612" s="3" t="s">
        <v>578</v>
      </c>
      <c r="G612" s="3" t="s">
        <v>4066</v>
      </c>
      <c r="H612" s="3" t="s">
        <v>1847</v>
      </c>
      <c r="I612" s="8">
        <v>0</v>
      </c>
      <c r="J612" s="3" t="s">
        <v>78</v>
      </c>
      <c r="K612" s="39">
        <v>2.75E-2</v>
      </c>
      <c r="L612" s="39">
        <v>-4.9999999999999878E-2</v>
      </c>
      <c r="M612" s="8">
        <v>5951907.9303559987</v>
      </c>
      <c r="N612" s="8">
        <v>100.7</v>
      </c>
      <c r="O612" s="8">
        <v>5993.571285867999</v>
      </c>
      <c r="P612" s="39">
        <v>1.3328616447194879E-3</v>
      </c>
      <c r="Q612" s="39">
        <v>2.9909322175292798E-4</v>
      </c>
    </row>
    <row r="613" spans="2:17" ht="15" x14ac:dyDescent="0.25">
      <c r="B613" s="41" t="s">
        <v>4067</v>
      </c>
      <c r="C613" s="3" t="s">
        <v>3056</v>
      </c>
      <c r="D613" s="3" t="s">
        <v>4068</v>
      </c>
      <c r="E613" s="3"/>
      <c r="F613" s="3" t="s">
        <v>578</v>
      </c>
      <c r="G613" s="3" t="s">
        <v>4066</v>
      </c>
      <c r="H613" s="3" t="s">
        <v>1847</v>
      </c>
      <c r="I613" s="8">
        <v>0.98999999999996491</v>
      </c>
      <c r="J613" s="3" t="s">
        <v>78</v>
      </c>
      <c r="K613" s="39">
        <v>2.3E-2</v>
      </c>
      <c r="L613" s="39">
        <v>2.3199999999999239E-2</v>
      </c>
      <c r="M613" s="8">
        <v>4835956.3722129995</v>
      </c>
      <c r="N613" s="8">
        <v>100.56</v>
      </c>
      <c r="O613" s="8">
        <v>4863.0377278969991</v>
      </c>
      <c r="P613" s="39">
        <v>1.0814514677786164E-3</v>
      </c>
      <c r="Q613" s="39">
        <v>2.4267695371743773E-4</v>
      </c>
    </row>
    <row r="614" spans="2:17" ht="15" x14ac:dyDescent="0.25">
      <c r="B614" s="41" t="s">
        <v>4069</v>
      </c>
      <c r="C614" s="3" t="s">
        <v>2913</v>
      </c>
      <c r="D614" s="3" t="s">
        <v>4070</v>
      </c>
      <c r="E614" s="3"/>
      <c r="F614" s="3" t="s">
        <v>560</v>
      </c>
      <c r="G614" s="3" t="s">
        <v>4071</v>
      </c>
      <c r="H614" s="3" t="s">
        <v>259</v>
      </c>
      <c r="I614" s="8">
        <v>9.01</v>
      </c>
      <c r="J614" s="3" t="s">
        <v>78</v>
      </c>
      <c r="K614" s="39">
        <v>2.9830000000000002E-2</v>
      </c>
      <c r="L614" s="39">
        <v>1.2999999999999998E-2</v>
      </c>
      <c r="M614" s="8">
        <v>7034063.8299999991</v>
      </c>
      <c r="N614" s="8">
        <v>118.23</v>
      </c>
      <c r="O614" s="8">
        <v>8316.373669999999</v>
      </c>
      <c r="P614" s="39">
        <v>1.8494108035444442E-3</v>
      </c>
      <c r="Q614" s="39">
        <v>4.1500649206031691E-4</v>
      </c>
    </row>
    <row r="615" spans="2:17" ht="15" x14ac:dyDescent="0.25">
      <c r="B615" s="41" t="s">
        <v>4069</v>
      </c>
      <c r="C615" s="3" t="s">
        <v>2913</v>
      </c>
      <c r="D615" s="3" t="s">
        <v>4072</v>
      </c>
      <c r="E615" s="3"/>
      <c r="F615" s="3" t="s">
        <v>560</v>
      </c>
      <c r="G615" s="3" t="s">
        <v>4071</v>
      </c>
      <c r="H615" s="3" t="s">
        <v>259</v>
      </c>
      <c r="I615" s="8">
        <v>18.010000000000002</v>
      </c>
      <c r="J615" s="3" t="s">
        <v>78</v>
      </c>
      <c r="K615" s="39">
        <v>3.6429999999999997E-2</v>
      </c>
      <c r="L615" s="39">
        <v>1.9800000000000002E-2</v>
      </c>
      <c r="M615" s="8">
        <v>7903793.5399999991</v>
      </c>
      <c r="N615" s="8">
        <v>137.68</v>
      </c>
      <c r="O615" s="8">
        <v>10881.942949999997</v>
      </c>
      <c r="P615" s="39">
        <v>2.4199469208415567E-3</v>
      </c>
      <c r="Q615" s="39">
        <v>5.4303439812607602E-4</v>
      </c>
    </row>
    <row r="616" spans="2:17" ht="15" x14ac:dyDescent="0.25">
      <c r="B616" s="41" t="s">
        <v>4069</v>
      </c>
      <c r="C616" s="3" t="s">
        <v>2913</v>
      </c>
      <c r="D616" s="3" t="s">
        <v>4073</v>
      </c>
      <c r="E616" s="3"/>
      <c r="F616" s="3" t="s">
        <v>560</v>
      </c>
      <c r="G616" s="3" t="s">
        <v>3560</v>
      </c>
      <c r="H616" s="3" t="s">
        <v>259</v>
      </c>
      <c r="I616" s="8">
        <v>18.009999999999998</v>
      </c>
      <c r="J616" s="3" t="s">
        <v>78</v>
      </c>
      <c r="K616" s="39">
        <v>3.601E-2</v>
      </c>
      <c r="L616" s="39">
        <v>0.02</v>
      </c>
      <c r="M616" s="8">
        <v>426524.28999999992</v>
      </c>
      <c r="N616" s="8">
        <v>136.74</v>
      </c>
      <c r="O616" s="8">
        <v>583.22930999999994</v>
      </c>
      <c r="P616" s="39">
        <v>1.2969962986977853E-4</v>
      </c>
      <c r="Q616" s="39">
        <v>2.9104506316616618E-5</v>
      </c>
    </row>
    <row r="617" spans="2:17" ht="15" x14ac:dyDescent="0.25">
      <c r="B617" s="41" t="s">
        <v>4069</v>
      </c>
      <c r="C617" s="3" t="s">
        <v>2913</v>
      </c>
      <c r="D617" s="3" t="s">
        <v>4074</v>
      </c>
      <c r="E617" s="3"/>
      <c r="F617" s="3" t="s">
        <v>560</v>
      </c>
      <c r="G617" s="3" t="s">
        <v>3560</v>
      </c>
      <c r="H617" s="3" t="s">
        <v>259</v>
      </c>
      <c r="I617" s="8">
        <v>9.01</v>
      </c>
      <c r="J617" s="3" t="s">
        <v>78</v>
      </c>
      <c r="K617" s="39">
        <v>2.9609999999999997E-2</v>
      </c>
      <c r="L617" s="39">
        <v>1.2999999999999998E-2</v>
      </c>
      <c r="M617" s="8">
        <v>380182.56999999995</v>
      </c>
      <c r="N617" s="8">
        <v>118.42</v>
      </c>
      <c r="O617" s="8">
        <v>450.21219999999994</v>
      </c>
      <c r="P617" s="39">
        <v>1.001190350033312E-4</v>
      </c>
      <c r="Q617" s="39">
        <v>2.2466641497694728E-5</v>
      </c>
    </row>
    <row r="618" spans="2:17" ht="15" x14ac:dyDescent="0.25">
      <c r="B618" s="41" t="s">
        <v>4069</v>
      </c>
      <c r="C618" s="3" t="s">
        <v>2913</v>
      </c>
      <c r="D618" s="3" t="s">
        <v>4075</v>
      </c>
      <c r="E618" s="3"/>
      <c r="F618" s="3" t="s">
        <v>560</v>
      </c>
      <c r="G618" s="3" t="s">
        <v>4076</v>
      </c>
      <c r="H618" s="3" t="s">
        <v>259</v>
      </c>
      <c r="I618" s="8">
        <v>18.010000000000002</v>
      </c>
      <c r="J618" s="3" t="s">
        <v>78</v>
      </c>
      <c r="K618" s="39">
        <v>3.5569999999999997E-2</v>
      </c>
      <c r="L618" s="39">
        <v>2.0400000000000001E-2</v>
      </c>
      <c r="M618" s="8">
        <v>630557.55999999994</v>
      </c>
      <c r="N618" s="8">
        <v>134.62</v>
      </c>
      <c r="O618" s="8">
        <v>848.85658999999987</v>
      </c>
      <c r="P618" s="39">
        <v>1.8877032352081609E-4</v>
      </c>
      <c r="Q618" s="39">
        <v>4.2359928696924781E-5</v>
      </c>
    </row>
    <row r="619" spans="2:17" ht="15" x14ac:dyDescent="0.25">
      <c r="B619" s="41" t="s">
        <v>4069</v>
      </c>
      <c r="C619" s="3" t="s">
        <v>2913</v>
      </c>
      <c r="D619" s="3" t="s">
        <v>4077</v>
      </c>
      <c r="E619" s="3"/>
      <c r="F619" s="3" t="s">
        <v>560</v>
      </c>
      <c r="G619" s="3" t="s">
        <v>4076</v>
      </c>
      <c r="H619" s="3" t="s">
        <v>259</v>
      </c>
      <c r="I619" s="8">
        <v>9.02</v>
      </c>
      <c r="J619" s="3" t="s">
        <v>78</v>
      </c>
      <c r="K619" s="39">
        <v>2.9220000000000003E-2</v>
      </c>
      <c r="L619" s="39">
        <v>1.3200000000000002E-2</v>
      </c>
      <c r="M619" s="8">
        <v>562580.11999999988</v>
      </c>
      <c r="N619" s="8">
        <v>117.84</v>
      </c>
      <c r="O619" s="8">
        <v>662.94440999999995</v>
      </c>
      <c r="P619" s="39">
        <v>1.4742682359574608E-4</v>
      </c>
      <c r="Q619" s="39">
        <v>3.3082476202045948E-5</v>
      </c>
    </row>
    <row r="620" spans="2:17" ht="15" x14ac:dyDescent="0.25">
      <c r="B620" s="41" t="s">
        <v>4069</v>
      </c>
      <c r="C620" s="3" t="s">
        <v>2913</v>
      </c>
      <c r="D620" s="3" t="s">
        <v>4078</v>
      </c>
      <c r="E620" s="3"/>
      <c r="F620" s="3" t="s">
        <v>560</v>
      </c>
      <c r="G620" s="3" t="s">
        <v>4079</v>
      </c>
      <c r="H620" s="3" t="s">
        <v>259</v>
      </c>
      <c r="I620" s="8">
        <v>18.010000000000002</v>
      </c>
      <c r="J620" s="3" t="s">
        <v>78</v>
      </c>
      <c r="K620" s="39">
        <v>3.3360000000000001E-2</v>
      </c>
      <c r="L620" s="39">
        <v>1.8800000000000001E-2</v>
      </c>
      <c r="M620" s="8">
        <v>1102724.5699999998</v>
      </c>
      <c r="N620" s="8">
        <v>133.24</v>
      </c>
      <c r="O620" s="8">
        <v>1469.2702199999997</v>
      </c>
      <c r="P620" s="39">
        <v>3.267390723430687E-4</v>
      </c>
      <c r="Q620" s="39">
        <v>7.3320019528522458E-5</v>
      </c>
    </row>
    <row r="621" spans="2:17" ht="15" x14ac:dyDescent="0.25">
      <c r="B621" s="41" t="s">
        <v>4069</v>
      </c>
      <c r="C621" s="3" t="s">
        <v>2913</v>
      </c>
      <c r="D621" s="3" t="s">
        <v>4080</v>
      </c>
      <c r="E621" s="3"/>
      <c r="F621" s="3" t="s">
        <v>560</v>
      </c>
      <c r="G621" s="3" t="s">
        <v>4079</v>
      </c>
      <c r="H621" s="3" t="s">
        <v>259</v>
      </c>
      <c r="I621" s="8">
        <v>9.09</v>
      </c>
      <c r="J621" s="3" t="s">
        <v>78</v>
      </c>
      <c r="K621" s="39">
        <v>2.7990000000000001E-2</v>
      </c>
      <c r="L621" s="39">
        <v>1.1600000000000001E-2</v>
      </c>
      <c r="M621" s="8">
        <v>989115.12999999989</v>
      </c>
      <c r="N621" s="8">
        <v>118.53</v>
      </c>
      <c r="O621" s="8">
        <v>1172.3981599999997</v>
      </c>
      <c r="P621" s="39">
        <v>2.6072010580539817E-4</v>
      </c>
      <c r="Q621" s="39">
        <v>5.8505409567481604E-5</v>
      </c>
    </row>
    <row r="622" spans="2:17" ht="15" x14ac:dyDescent="0.25">
      <c r="B622" s="41" t="s">
        <v>4069</v>
      </c>
      <c r="C622" s="3" t="s">
        <v>2913</v>
      </c>
      <c r="D622" s="3" t="s">
        <v>4081</v>
      </c>
      <c r="E622" s="3"/>
      <c r="F622" s="3" t="s">
        <v>560</v>
      </c>
      <c r="G622" s="3" t="s">
        <v>4082</v>
      </c>
      <c r="H622" s="3" t="s">
        <v>259</v>
      </c>
      <c r="I622" s="8">
        <v>18.010000000000002</v>
      </c>
      <c r="J622" s="3" t="s">
        <v>78</v>
      </c>
      <c r="K622" s="39">
        <v>3.2170000000000004E-2</v>
      </c>
      <c r="L622" s="39">
        <v>1.9500000000000003E-2</v>
      </c>
      <c r="M622" s="8">
        <v>1052373.4999999998</v>
      </c>
      <c r="N622" s="8">
        <v>129.49</v>
      </c>
      <c r="O622" s="8">
        <v>1362.7184499999996</v>
      </c>
      <c r="P622" s="39">
        <v>3.0304388951528908E-4</v>
      </c>
      <c r="Q622" s="39">
        <v>6.8002837058711953E-5</v>
      </c>
    </row>
    <row r="623" spans="2:17" ht="15" x14ac:dyDescent="0.25">
      <c r="B623" s="41" t="s">
        <v>4069</v>
      </c>
      <c r="C623" s="3" t="s">
        <v>2913</v>
      </c>
      <c r="D623" s="3" t="s">
        <v>4083</v>
      </c>
      <c r="E623" s="3"/>
      <c r="F623" s="3" t="s">
        <v>560</v>
      </c>
      <c r="G623" s="3" t="s">
        <v>4082</v>
      </c>
      <c r="H623" s="3" t="s">
        <v>259</v>
      </c>
      <c r="I623" s="8">
        <v>9.1000000000000014</v>
      </c>
      <c r="J623" s="3" t="s">
        <v>78</v>
      </c>
      <c r="K623" s="39">
        <v>2.6469999999999997E-2</v>
      </c>
      <c r="L623" s="39">
        <v>1.2300000000000002E-2</v>
      </c>
      <c r="M623" s="8">
        <v>945114.77999999991</v>
      </c>
      <c r="N623" s="8">
        <v>116.86</v>
      </c>
      <c r="O623" s="8">
        <v>1104.4611299999997</v>
      </c>
      <c r="P623" s="39">
        <v>2.4561214141751093E-4</v>
      </c>
      <c r="Q623" s="39">
        <v>5.511519291536038E-5</v>
      </c>
    </row>
    <row r="624" spans="2:17" ht="15" x14ac:dyDescent="0.25">
      <c r="B624" s="41" t="s">
        <v>4069</v>
      </c>
      <c r="C624" s="3" t="s">
        <v>2913</v>
      </c>
      <c r="D624" s="3" t="s">
        <v>4084</v>
      </c>
      <c r="E624" s="3"/>
      <c r="F624" s="3" t="s">
        <v>560</v>
      </c>
      <c r="G624" s="3" t="s">
        <v>4085</v>
      </c>
      <c r="H624" s="3" t="s">
        <v>259</v>
      </c>
      <c r="I624" s="8">
        <v>18.009999999999998</v>
      </c>
      <c r="J624" s="3" t="s">
        <v>78</v>
      </c>
      <c r="K624" s="39">
        <v>3.1719999999999998E-2</v>
      </c>
      <c r="L624" s="39">
        <v>2.0799999999999999E-2</v>
      </c>
      <c r="M624" s="8">
        <v>771728.82999999984</v>
      </c>
      <c r="N624" s="8">
        <v>125.99</v>
      </c>
      <c r="O624" s="8">
        <v>972.30114999999989</v>
      </c>
      <c r="P624" s="39">
        <v>2.1622215673104634E-4</v>
      </c>
      <c r="Q624" s="39">
        <v>4.8520100887639893E-5</v>
      </c>
    </row>
    <row r="625" spans="2:17" ht="15" x14ac:dyDescent="0.25">
      <c r="B625" s="41" t="s">
        <v>4069</v>
      </c>
      <c r="C625" s="3" t="s">
        <v>2913</v>
      </c>
      <c r="D625" s="3" t="s">
        <v>4086</v>
      </c>
      <c r="E625" s="3"/>
      <c r="F625" s="3" t="s">
        <v>560</v>
      </c>
      <c r="G625" s="3" t="s">
        <v>4085</v>
      </c>
      <c r="H625" s="3" t="s">
        <v>259</v>
      </c>
      <c r="I625" s="8">
        <v>9.07</v>
      </c>
      <c r="J625" s="3" t="s">
        <v>78</v>
      </c>
      <c r="K625" s="39">
        <v>2.6290000000000001E-2</v>
      </c>
      <c r="L625" s="39">
        <v>1.3699999999999999E-2</v>
      </c>
      <c r="M625" s="8">
        <v>694134.95999999985</v>
      </c>
      <c r="N625" s="8">
        <v>115.63</v>
      </c>
      <c r="O625" s="8">
        <v>802.62824999999987</v>
      </c>
      <c r="P625" s="39">
        <v>1.784899784066546E-4</v>
      </c>
      <c r="Q625" s="39">
        <v>4.0053026436582792E-5</v>
      </c>
    </row>
    <row r="626" spans="2:17" ht="15" x14ac:dyDescent="0.25">
      <c r="B626" s="41" t="s">
        <v>4069</v>
      </c>
      <c r="C626" s="3" t="s">
        <v>2913</v>
      </c>
      <c r="D626" s="3" t="s">
        <v>4087</v>
      </c>
      <c r="E626" s="3"/>
      <c r="F626" s="3" t="s">
        <v>560</v>
      </c>
      <c r="G626" s="3" t="s">
        <v>4088</v>
      </c>
      <c r="H626" s="3" t="s">
        <v>259</v>
      </c>
      <c r="I626" s="8">
        <v>18.009999999999998</v>
      </c>
      <c r="J626" s="3" t="s">
        <v>78</v>
      </c>
      <c r="K626" s="39">
        <v>3.041E-2</v>
      </c>
      <c r="L626" s="39">
        <v>2.0899999999999998E-2</v>
      </c>
      <c r="M626" s="8">
        <v>795713.77999999991</v>
      </c>
      <c r="N626" s="8">
        <v>123.1</v>
      </c>
      <c r="O626" s="8">
        <v>979.52365999999995</v>
      </c>
      <c r="P626" s="39">
        <v>2.1782831207624117E-4</v>
      </c>
      <c r="Q626" s="39">
        <v>4.8880521024818572E-5</v>
      </c>
    </row>
    <row r="627" spans="2:17" ht="15" x14ac:dyDescent="0.25">
      <c r="B627" s="41" t="s">
        <v>4069</v>
      </c>
      <c r="C627" s="3" t="s">
        <v>2913</v>
      </c>
      <c r="D627" s="3" t="s">
        <v>4089</v>
      </c>
      <c r="E627" s="3"/>
      <c r="F627" s="3" t="s">
        <v>560</v>
      </c>
      <c r="G627" s="3" t="s">
        <v>4088</v>
      </c>
      <c r="H627" s="3" t="s">
        <v>259</v>
      </c>
      <c r="I627" s="8">
        <v>9.11</v>
      </c>
      <c r="J627" s="3" t="s">
        <v>78</v>
      </c>
      <c r="K627" s="39">
        <v>2.4750000000000001E-2</v>
      </c>
      <c r="L627" s="39">
        <v>1.3600000000000001E-2</v>
      </c>
      <c r="M627" s="8">
        <v>716903.1399999999</v>
      </c>
      <c r="N627" s="8">
        <v>114.49</v>
      </c>
      <c r="O627" s="8">
        <v>820.78239999999994</v>
      </c>
      <c r="P627" s="39">
        <v>1.8252713239605279E-4</v>
      </c>
      <c r="Q627" s="39">
        <v>4.0958960970887673E-5</v>
      </c>
    </row>
    <row r="628" spans="2:17" ht="15" x14ac:dyDescent="0.25">
      <c r="B628" s="41" t="s">
        <v>4069</v>
      </c>
      <c r="C628" s="3" t="s">
        <v>2913</v>
      </c>
      <c r="D628" s="3" t="s">
        <v>4090</v>
      </c>
      <c r="E628" s="3"/>
      <c r="F628" s="3" t="s">
        <v>560</v>
      </c>
      <c r="G628" s="3" t="s">
        <v>4091</v>
      </c>
      <c r="H628" s="3" t="s">
        <v>259</v>
      </c>
      <c r="I628" s="8">
        <v>18.009999999999998</v>
      </c>
      <c r="J628" s="3" t="s">
        <v>78</v>
      </c>
      <c r="K628" s="39">
        <v>3.1349999999999996E-2</v>
      </c>
      <c r="L628" s="39">
        <v>2.12E-2</v>
      </c>
      <c r="M628" s="8">
        <v>770680.70999999985</v>
      </c>
      <c r="N628" s="8">
        <v>123.53</v>
      </c>
      <c r="O628" s="8">
        <v>952.0218799999999</v>
      </c>
      <c r="P628" s="39">
        <v>2.1171241456285987E-4</v>
      </c>
      <c r="Q628" s="39">
        <v>4.7508117896230606E-5</v>
      </c>
    </row>
    <row r="629" spans="2:17" ht="15" x14ac:dyDescent="0.25">
      <c r="B629" s="41" t="s">
        <v>4069</v>
      </c>
      <c r="C629" s="3" t="s">
        <v>2913</v>
      </c>
      <c r="D629" s="3" t="s">
        <v>4092</v>
      </c>
      <c r="E629" s="3"/>
      <c r="F629" s="3" t="s">
        <v>560</v>
      </c>
      <c r="G629" s="3" t="s">
        <v>4091</v>
      </c>
      <c r="H629" s="3" t="s">
        <v>259</v>
      </c>
      <c r="I629" s="8">
        <v>9.08</v>
      </c>
      <c r="J629" s="3" t="s">
        <v>78</v>
      </c>
      <c r="K629" s="39">
        <v>2.5440000000000001E-2</v>
      </c>
      <c r="L629" s="39">
        <v>1.3900000000000001E-2</v>
      </c>
      <c r="M629" s="8">
        <v>693575.57999999984</v>
      </c>
      <c r="N629" s="8">
        <v>113.97</v>
      </c>
      <c r="O629" s="8">
        <v>790.46808999999985</v>
      </c>
      <c r="P629" s="39">
        <v>1.7578577917641138E-4</v>
      </c>
      <c r="Q629" s="39">
        <v>3.9446206018845092E-5</v>
      </c>
    </row>
    <row r="630" spans="2:17" ht="15" x14ac:dyDescent="0.25">
      <c r="B630" s="41" t="s">
        <v>4069</v>
      </c>
      <c r="C630" s="3" t="s">
        <v>2913</v>
      </c>
      <c r="D630" s="3" t="s">
        <v>4093</v>
      </c>
      <c r="E630" s="3"/>
      <c r="F630" s="3" t="s">
        <v>560</v>
      </c>
      <c r="G630" s="3" t="s">
        <v>4094</v>
      </c>
      <c r="H630" s="3" t="s">
        <v>259</v>
      </c>
      <c r="I630" s="8">
        <v>18.010000000000002</v>
      </c>
      <c r="J630" s="3" t="s">
        <v>78</v>
      </c>
      <c r="K630" s="39">
        <v>2.9990000000000003E-2</v>
      </c>
      <c r="L630" s="39">
        <v>2.1899999999999999E-2</v>
      </c>
      <c r="M630" s="8">
        <v>963246.34999999986</v>
      </c>
      <c r="N630" s="8">
        <v>119.22</v>
      </c>
      <c r="O630" s="8">
        <v>1148.3822999999998</v>
      </c>
      <c r="P630" s="39">
        <v>2.5537941373180464E-4</v>
      </c>
      <c r="Q630" s="39">
        <v>5.7306961997915907E-5</v>
      </c>
    </row>
    <row r="631" spans="2:17" ht="15" x14ac:dyDescent="0.25">
      <c r="B631" s="41" t="s">
        <v>4069</v>
      </c>
      <c r="C631" s="3" t="s">
        <v>2913</v>
      </c>
      <c r="D631" s="3" t="s">
        <v>4095</v>
      </c>
      <c r="E631" s="3"/>
      <c r="F631" s="3" t="s">
        <v>560</v>
      </c>
      <c r="G631" s="3" t="s">
        <v>4094</v>
      </c>
      <c r="H631" s="3" t="s">
        <v>259</v>
      </c>
      <c r="I631" s="8">
        <v>9.0899999999999981</v>
      </c>
      <c r="J631" s="3" t="s">
        <v>78</v>
      </c>
      <c r="K631" s="39">
        <v>2.4199999999999999E-2</v>
      </c>
      <c r="L631" s="39">
        <v>1.46E-2</v>
      </c>
      <c r="M631" s="8">
        <v>868904.79999999993</v>
      </c>
      <c r="N631" s="8">
        <v>112.07</v>
      </c>
      <c r="O631" s="8">
        <v>973.78160999999989</v>
      </c>
      <c r="P631" s="39">
        <v>2.1655138420769189E-4</v>
      </c>
      <c r="Q631" s="39">
        <v>4.8593979303355138E-5</v>
      </c>
    </row>
    <row r="632" spans="2:17" ht="15" x14ac:dyDescent="0.25">
      <c r="B632" s="41" t="s">
        <v>4069</v>
      </c>
      <c r="C632" s="3" t="s">
        <v>2913</v>
      </c>
      <c r="D632" s="3" t="s">
        <v>4096</v>
      </c>
      <c r="E632" s="3"/>
      <c r="F632" s="3" t="s">
        <v>560</v>
      </c>
      <c r="G632" s="3" t="s">
        <v>4097</v>
      </c>
      <c r="H632" s="3" t="s">
        <v>259</v>
      </c>
      <c r="I632" s="8">
        <v>18.010000000000002</v>
      </c>
      <c r="J632" s="3" t="s">
        <v>78</v>
      </c>
      <c r="K632" s="39">
        <v>3.1549999999999995E-2</v>
      </c>
      <c r="L632" s="39">
        <v>2.3100000000000002E-2</v>
      </c>
      <c r="M632" s="8">
        <v>643959.67999999993</v>
      </c>
      <c r="N632" s="8">
        <v>119.7</v>
      </c>
      <c r="O632" s="8">
        <v>770.81973999999991</v>
      </c>
      <c r="P632" s="39">
        <v>1.7141634218334966E-4</v>
      </c>
      <c r="Q632" s="39">
        <v>3.8465707410697137E-5</v>
      </c>
    </row>
    <row r="633" spans="2:17" ht="15" x14ac:dyDescent="0.25">
      <c r="B633" s="41" t="s">
        <v>4069</v>
      </c>
      <c r="C633" s="3" t="s">
        <v>2913</v>
      </c>
      <c r="D633" s="3" t="s">
        <v>4098</v>
      </c>
      <c r="E633" s="3"/>
      <c r="F633" s="3" t="s">
        <v>560</v>
      </c>
      <c r="G633" s="3" t="s">
        <v>4097</v>
      </c>
      <c r="H633" s="3" t="s">
        <v>259</v>
      </c>
      <c r="I633" s="8">
        <v>9.0499999999999989</v>
      </c>
      <c r="J633" s="3" t="s">
        <v>78</v>
      </c>
      <c r="K633" s="39">
        <v>2.528E-2</v>
      </c>
      <c r="L633" s="39">
        <v>1.5399999999999999E-2</v>
      </c>
      <c r="M633" s="8">
        <v>579610.81999999983</v>
      </c>
      <c r="N633" s="8">
        <v>111.95</v>
      </c>
      <c r="O633" s="8">
        <v>648.87430999999992</v>
      </c>
      <c r="P633" s="39">
        <v>1.4429788831944667E-4</v>
      </c>
      <c r="Q633" s="39">
        <v>3.2380345312352787E-5</v>
      </c>
    </row>
    <row r="634" spans="2:17" ht="15" x14ac:dyDescent="0.25">
      <c r="B634" s="41" t="s">
        <v>4069</v>
      </c>
      <c r="C634" s="3" t="s">
        <v>2913</v>
      </c>
      <c r="D634" s="3" t="s">
        <v>4099</v>
      </c>
      <c r="E634" s="3"/>
      <c r="F634" s="3" t="s">
        <v>560</v>
      </c>
      <c r="G634" s="3" t="s">
        <v>4100</v>
      </c>
      <c r="H634" s="3" t="s">
        <v>259</v>
      </c>
      <c r="I634" s="8">
        <v>18.009999999999998</v>
      </c>
      <c r="J634" s="3" t="s">
        <v>78</v>
      </c>
      <c r="K634" s="39">
        <v>3.2070000000000001E-2</v>
      </c>
      <c r="L634" s="39">
        <v>2.2599999999999999E-2</v>
      </c>
      <c r="M634" s="8">
        <v>546964.60999999987</v>
      </c>
      <c r="N634" s="8">
        <v>121.61</v>
      </c>
      <c r="O634" s="8">
        <v>665.16365999999994</v>
      </c>
      <c r="P634" s="39">
        <v>1.4792034458080855E-4</v>
      </c>
      <c r="Q634" s="39">
        <v>3.3193221966251713E-5</v>
      </c>
    </row>
    <row r="635" spans="2:17" ht="15" x14ac:dyDescent="0.25">
      <c r="B635" s="41" t="s">
        <v>4069</v>
      </c>
      <c r="C635" s="3" t="s">
        <v>2913</v>
      </c>
      <c r="D635" s="3" t="s">
        <v>4101</v>
      </c>
      <c r="E635" s="3"/>
      <c r="F635" s="3" t="s">
        <v>560</v>
      </c>
      <c r="G635" s="3" t="s">
        <v>4100</v>
      </c>
      <c r="H635" s="3" t="s">
        <v>259</v>
      </c>
      <c r="I635" s="8">
        <v>9.0299999999999994</v>
      </c>
      <c r="J635" s="3" t="s">
        <v>78</v>
      </c>
      <c r="K635" s="39">
        <v>2.6269999999999998E-2</v>
      </c>
      <c r="L635" s="39">
        <v>1.54E-2</v>
      </c>
      <c r="M635" s="8">
        <v>492626.41999999993</v>
      </c>
      <c r="N635" s="8">
        <v>112.84</v>
      </c>
      <c r="O635" s="8">
        <v>555.87964999999986</v>
      </c>
      <c r="P635" s="39">
        <v>1.2361756108783699E-4</v>
      </c>
      <c r="Q635" s="39">
        <v>2.7739694331726283E-5</v>
      </c>
    </row>
    <row r="636" spans="2:17" ht="15" x14ac:dyDescent="0.25">
      <c r="B636" s="41" t="s">
        <v>4069</v>
      </c>
      <c r="C636" s="3" t="s">
        <v>2913</v>
      </c>
      <c r="D636" s="3" t="s">
        <v>4102</v>
      </c>
      <c r="E636" s="3"/>
      <c r="F636" s="3" t="s">
        <v>560</v>
      </c>
      <c r="G636" s="3" t="s">
        <v>4103</v>
      </c>
      <c r="H636" s="3" t="s">
        <v>259</v>
      </c>
      <c r="I636" s="8">
        <v>18.010000000000002</v>
      </c>
      <c r="J636" s="3" t="s">
        <v>78</v>
      </c>
      <c r="K636" s="39">
        <v>3.2370000000000003E-2</v>
      </c>
      <c r="L636" s="39">
        <v>2.1700000000000004E-2</v>
      </c>
      <c r="M636" s="8">
        <v>292316.01999999996</v>
      </c>
      <c r="N636" s="8">
        <v>124.37</v>
      </c>
      <c r="O636" s="8">
        <v>363.55342999999993</v>
      </c>
      <c r="P636" s="39">
        <v>8.0847694895320736E-5</v>
      </c>
      <c r="Q636" s="39">
        <v>1.8142166243089939E-5</v>
      </c>
    </row>
    <row r="637" spans="2:17" ht="15" x14ac:dyDescent="0.25">
      <c r="B637" s="41" t="s">
        <v>4069</v>
      </c>
      <c r="C637" s="3" t="s">
        <v>2913</v>
      </c>
      <c r="D637" s="3" t="s">
        <v>4104</v>
      </c>
      <c r="E637" s="3"/>
      <c r="F637" s="3" t="s">
        <v>560</v>
      </c>
      <c r="G637" s="3" t="s">
        <v>4103</v>
      </c>
      <c r="H637" s="3" t="s">
        <v>259</v>
      </c>
      <c r="I637" s="8">
        <v>9.0400000000000009</v>
      </c>
      <c r="J637" s="3" t="s">
        <v>78</v>
      </c>
      <c r="K637" s="39">
        <v>2.6469999999999997E-2</v>
      </c>
      <c r="L637" s="39">
        <v>1.4600000000000002E-2</v>
      </c>
      <c r="M637" s="8">
        <v>263243.34999999992</v>
      </c>
      <c r="N637" s="8">
        <v>113.77</v>
      </c>
      <c r="O637" s="8">
        <v>299.49195999999995</v>
      </c>
      <c r="P637" s="39">
        <v>6.6601584822570926E-5</v>
      </c>
      <c r="Q637" s="39">
        <v>1.4945349097074512E-5</v>
      </c>
    </row>
    <row r="638" spans="2:17" ht="15" x14ac:dyDescent="0.25">
      <c r="B638" s="41" t="s">
        <v>4069</v>
      </c>
      <c r="C638" s="3" t="s">
        <v>2913</v>
      </c>
      <c r="D638" s="3" t="s">
        <v>4105</v>
      </c>
      <c r="E638" s="3"/>
      <c r="F638" s="3" t="s">
        <v>560</v>
      </c>
      <c r="G638" s="3" t="s">
        <v>4106</v>
      </c>
      <c r="H638" s="3" t="s">
        <v>259</v>
      </c>
      <c r="I638" s="8">
        <v>18.010000000000002</v>
      </c>
      <c r="J638" s="3" t="s">
        <v>78</v>
      </c>
      <c r="K638" s="39">
        <v>3.3439999999999998E-2</v>
      </c>
      <c r="L638" s="39">
        <v>2.2000000000000002E-2</v>
      </c>
      <c r="M638" s="8">
        <v>236331.40999999997</v>
      </c>
      <c r="N638" s="8">
        <v>125.87</v>
      </c>
      <c r="O638" s="8">
        <v>297.47034999999994</v>
      </c>
      <c r="P638" s="39">
        <v>6.615201539208218E-5</v>
      </c>
      <c r="Q638" s="39">
        <v>1.4844466031004435E-5</v>
      </c>
    </row>
    <row r="639" spans="2:17" ht="15" x14ac:dyDescent="0.25">
      <c r="B639" s="41" t="s">
        <v>4069</v>
      </c>
      <c r="C639" s="3" t="s">
        <v>2913</v>
      </c>
      <c r="D639" s="3" t="s">
        <v>4107</v>
      </c>
      <c r="E639" s="3"/>
      <c r="F639" s="3" t="s">
        <v>560</v>
      </c>
      <c r="G639" s="3" t="s">
        <v>4106</v>
      </c>
      <c r="H639" s="3" t="s">
        <v>259</v>
      </c>
      <c r="I639" s="8">
        <v>9.02</v>
      </c>
      <c r="J639" s="3" t="s">
        <v>78</v>
      </c>
      <c r="K639" s="39">
        <v>2.7149999999999997E-2</v>
      </c>
      <c r="L639" s="39">
        <v>1.47E-2</v>
      </c>
      <c r="M639" s="8">
        <v>212551.50999999998</v>
      </c>
      <c r="N639" s="8">
        <v>114.23</v>
      </c>
      <c r="O639" s="8">
        <v>242.79758999999996</v>
      </c>
      <c r="P639" s="39">
        <v>5.3993784290906501E-5</v>
      </c>
      <c r="Q639" s="39">
        <v>1.211616746732823E-5</v>
      </c>
    </row>
    <row r="640" spans="2:17" ht="15" x14ac:dyDescent="0.25">
      <c r="B640" s="41" t="s">
        <v>4069</v>
      </c>
      <c r="C640" s="3" t="s">
        <v>2913</v>
      </c>
      <c r="D640" s="3" t="s">
        <v>4108</v>
      </c>
      <c r="E640" s="3"/>
      <c r="F640" s="3" t="s">
        <v>560</v>
      </c>
      <c r="G640" s="3" t="s">
        <v>4109</v>
      </c>
      <c r="H640" s="3" t="s">
        <v>259</v>
      </c>
      <c r="I640" s="8">
        <v>18.009999999999998</v>
      </c>
      <c r="J640" s="3" t="s">
        <v>78</v>
      </c>
      <c r="K640" s="39">
        <v>3.4889999999999997E-2</v>
      </c>
      <c r="L640" s="39">
        <v>2.3899999999999998E-2</v>
      </c>
      <c r="M640" s="8">
        <v>376502.41999999993</v>
      </c>
      <c r="N640" s="8">
        <v>125.39</v>
      </c>
      <c r="O640" s="8">
        <v>472.09637999999995</v>
      </c>
      <c r="P640" s="39">
        <v>1.0498568007300991E-4</v>
      </c>
      <c r="Q640" s="39">
        <v>2.355871325081697E-5</v>
      </c>
    </row>
    <row r="641" spans="2:17" ht="15" x14ac:dyDescent="0.25">
      <c r="B641" s="41" t="s">
        <v>4069</v>
      </c>
      <c r="C641" s="3" t="s">
        <v>2913</v>
      </c>
      <c r="D641" s="3" t="s">
        <v>4110</v>
      </c>
      <c r="E641" s="3"/>
      <c r="F641" s="3" t="s">
        <v>560</v>
      </c>
      <c r="G641" s="3" t="s">
        <v>4109</v>
      </c>
      <c r="H641" s="3" t="s">
        <v>259</v>
      </c>
      <c r="I641" s="8">
        <v>8.9600000000000009</v>
      </c>
      <c r="J641" s="3" t="s">
        <v>78</v>
      </c>
      <c r="K641" s="39">
        <v>2.8580000000000001E-2</v>
      </c>
      <c r="L641" s="39">
        <v>1.5799999999999998E-2</v>
      </c>
      <c r="M641" s="8">
        <v>338181.11999999994</v>
      </c>
      <c r="N641" s="8">
        <v>114.9</v>
      </c>
      <c r="O641" s="8">
        <v>388.57010999999994</v>
      </c>
      <c r="P641" s="39">
        <v>8.6410951201096412E-5</v>
      </c>
      <c r="Q641" s="39">
        <v>1.939055707084305E-5</v>
      </c>
    </row>
    <row r="642" spans="2:17" ht="15" x14ac:dyDescent="0.25">
      <c r="B642" s="41" t="s">
        <v>4069</v>
      </c>
      <c r="C642" s="3" t="s">
        <v>3056</v>
      </c>
      <c r="D642" s="3" t="s">
        <v>4111</v>
      </c>
      <c r="E642" s="3"/>
      <c r="F642" s="3" t="s">
        <v>578</v>
      </c>
      <c r="G642" s="3" t="s">
        <v>4112</v>
      </c>
      <c r="H642" s="3" t="s">
        <v>1847</v>
      </c>
      <c r="I642" s="8">
        <v>0.08</v>
      </c>
      <c r="J642" s="3" t="s">
        <v>78</v>
      </c>
      <c r="K642" s="39">
        <v>0.02</v>
      </c>
      <c r="L642" s="39">
        <v>1.6E-2</v>
      </c>
      <c r="M642" s="8">
        <v>1406779.9999999998</v>
      </c>
      <c r="N642" s="8">
        <v>101.58</v>
      </c>
      <c r="O642" s="8">
        <v>1429.00712</v>
      </c>
      <c r="P642" s="39">
        <v>3.177852885090398E-4</v>
      </c>
      <c r="Q642" s="39">
        <v>7.1310796692522399E-5</v>
      </c>
    </row>
    <row r="643" spans="2:17" ht="15" x14ac:dyDescent="0.25">
      <c r="B643" s="41" t="s">
        <v>4069</v>
      </c>
      <c r="C643" s="3" t="s">
        <v>3056</v>
      </c>
      <c r="D643" s="3" t="s">
        <v>4113</v>
      </c>
      <c r="E643" s="3"/>
      <c r="F643" s="3" t="s">
        <v>578</v>
      </c>
      <c r="G643" s="3" t="s">
        <v>4114</v>
      </c>
      <c r="H643" s="3" t="s">
        <v>1847</v>
      </c>
      <c r="I643" s="8">
        <v>0.03</v>
      </c>
      <c r="J643" s="3" t="s">
        <v>78</v>
      </c>
      <c r="K643" s="39">
        <v>2.0799999999999999E-2</v>
      </c>
      <c r="L643" s="39">
        <v>2.7700000000000002E-2</v>
      </c>
      <c r="M643" s="8">
        <v>1406779.9999999998</v>
      </c>
      <c r="N643" s="8">
        <v>101.64</v>
      </c>
      <c r="O643" s="8">
        <v>1429.8511899999996</v>
      </c>
      <c r="P643" s="39">
        <v>3.1797299438168216E-4</v>
      </c>
      <c r="Q643" s="39">
        <v>7.1352917759185967E-5</v>
      </c>
    </row>
    <row r="644" spans="2:17" ht="15" x14ac:dyDescent="0.25">
      <c r="B644" s="41" t="s">
        <v>4069</v>
      </c>
      <c r="C644" s="3" t="s">
        <v>2913</v>
      </c>
      <c r="D644" s="3" t="s">
        <v>4115</v>
      </c>
      <c r="E644" s="3"/>
      <c r="F644" s="3" t="s">
        <v>560</v>
      </c>
      <c r="G644" s="3" t="s">
        <v>4116</v>
      </c>
      <c r="H644" s="3" t="s">
        <v>259</v>
      </c>
      <c r="I644" s="8">
        <v>1.0299999999999958</v>
      </c>
      <c r="J644" s="3" t="s">
        <v>78</v>
      </c>
      <c r="K644" s="39">
        <v>1.8E-3</v>
      </c>
      <c r="L644" s="39">
        <v>0.5</v>
      </c>
      <c r="M644" s="8">
        <v>115982.8200000003</v>
      </c>
      <c r="N644" s="8">
        <v>100</v>
      </c>
      <c r="O644" s="8">
        <v>115.98282000000017</v>
      </c>
      <c r="P644" s="39">
        <v>2.5792477448112428E-5</v>
      </c>
      <c r="Q644" s="39">
        <v>5.7878139171520952E-6</v>
      </c>
    </row>
    <row r="645" spans="2:17" ht="15" x14ac:dyDescent="0.25">
      <c r="B645" s="41" t="s">
        <v>4069</v>
      </c>
      <c r="C645" s="3" t="s">
        <v>3056</v>
      </c>
      <c r="D645" s="3" t="s">
        <v>4117</v>
      </c>
      <c r="E645" s="3"/>
      <c r="F645" s="3" t="s">
        <v>578</v>
      </c>
      <c r="G645" s="3" t="s">
        <v>4118</v>
      </c>
      <c r="H645" s="3" t="s">
        <v>1847</v>
      </c>
      <c r="I645" s="8">
        <v>0.99</v>
      </c>
      <c r="J645" s="3" t="s">
        <v>78</v>
      </c>
      <c r="K645" s="39">
        <v>2.1600000000000001E-2</v>
      </c>
      <c r="L645" s="39">
        <v>1.5499999999999998E-2</v>
      </c>
      <c r="M645" s="8">
        <v>1799370.2799999998</v>
      </c>
      <c r="N645" s="8">
        <v>102.61</v>
      </c>
      <c r="O645" s="8">
        <v>1846.3338399999998</v>
      </c>
      <c r="P645" s="39">
        <v>4.1059118867679486E-4</v>
      </c>
      <c r="Q645" s="39">
        <v>9.213637584308479E-5</v>
      </c>
    </row>
    <row r="646" spans="2:17" ht="15" x14ac:dyDescent="0.25">
      <c r="B646" s="41" t="s">
        <v>4119</v>
      </c>
      <c r="C646" s="3" t="s">
        <v>3056</v>
      </c>
      <c r="D646" s="3" t="s">
        <v>4120</v>
      </c>
      <c r="E646" s="3"/>
      <c r="F646" s="3" t="s">
        <v>578</v>
      </c>
      <c r="G646" s="3" t="s">
        <v>4121</v>
      </c>
      <c r="H646" s="3" t="s">
        <v>1847</v>
      </c>
      <c r="I646" s="8">
        <v>3.41</v>
      </c>
      <c r="J646" s="3" t="s">
        <v>78</v>
      </c>
      <c r="K646" s="39">
        <v>0.02</v>
      </c>
      <c r="L646" s="39">
        <v>1.7299999999999999E-2</v>
      </c>
      <c r="M646" s="8">
        <v>1765948.2499999998</v>
      </c>
      <c r="N646" s="8">
        <v>102.75</v>
      </c>
      <c r="O646" s="8">
        <v>1814.5118299999999</v>
      </c>
      <c r="P646" s="39">
        <v>4.0351455029812293E-4</v>
      </c>
      <c r="Q646" s="39">
        <v>9.0548383135632501E-5</v>
      </c>
    </row>
    <row r="647" spans="2:17" ht="15" x14ac:dyDescent="0.25">
      <c r="B647" s="41" t="s">
        <v>4119</v>
      </c>
      <c r="C647" s="3" t="s">
        <v>3056</v>
      </c>
      <c r="D647" s="3" t="s">
        <v>4122</v>
      </c>
      <c r="E647" s="3"/>
      <c r="F647" s="3" t="s">
        <v>578</v>
      </c>
      <c r="G647" s="3" t="s">
        <v>4121</v>
      </c>
      <c r="H647" s="3" t="s">
        <v>1847</v>
      </c>
      <c r="I647" s="8">
        <v>3.3699999999999997</v>
      </c>
      <c r="J647" s="3" t="s">
        <v>78</v>
      </c>
      <c r="K647" s="39">
        <v>0.02</v>
      </c>
      <c r="L647" s="39">
        <v>2.52E-2</v>
      </c>
      <c r="M647" s="8">
        <v>7505279.9399999995</v>
      </c>
      <c r="N647" s="8">
        <v>98.4</v>
      </c>
      <c r="O647" s="8">
        <v>7385.195459999999</v>
      </c>
      <c r="P647" s="39">
        <v>1.6423336434823017E-3</v>
      </c>
      <c r="Q647" s="39">
        <v>3.685385220352152E-4</v>
      </c>
    </row>
    <row r="648" spans="2:17" ht="15" x14ac:dyDescent="0.25">
      <c r="B648" s="41" t="s">
        <v>4119</v>
      </c>
      <c r="C648" s="3" t="s">
        <v>3056</v>
      </c>
      <c r="D648" s="3" t="s">
        <v>4123</v>
      </c>
      <c r="E648" s="3"/>
      <c r="F648" s="3" t="s">
        <v>578</v>
      </c>
      <c r="G648" s="3" t="s">
        <v>3082</v>
      </c>
      <c r="H648" s="3" t="s">
        <v>1847</v>
      </c>
      <c r="I648" s="8">
        <v>3.3999999999999995</v>
      </c>
      <c r="J648" s="3" t="s">
        <v>78</v>
      </c>
      <c r="K648" s="39">
        <v>2.07E-2</v>
      </c>
      <c r="L648" s="39">
        <v>1.7199999999999997E-2</v>
      </c>
      <c r="M648" s="8">
        <v>5827629.1499999994</v>
      </c>
      <c r="N648" s="8">
        <v>103.74</v>
      </c>
      <c r="O648" s="8">
        <v>6045.5824799999991</v>
      </c>
      <c r="P648" s="39">
        <v>1.3444279918017456E-3</v>
      </c>
      <c r="Q648" s="39">
        <v>3.0168870195633127E-4</v>
      </c>
    </row>
    <row r="649" spans="2:17" ht="15" x14ac:dyDescent="0.25">
      <c r="B649" s="41" t="s">
        <v>4119</v>
      </c>
      <c r="C649" s="3" t="s">
        <v>3056</v>
      </c>
      <c r="D649" s="3" t="s">
        <v>4124</v>
      </c>
      <c r="E649" s="3"/>
      <c r="F649" s="3" t="s">
        <v>578</v>
      </c>
      <c r="G649" s="3" t="s">
        <v>3082</v>
      </c>
      <c r="H649" s="3" t="s">
        <v>1847</v>
      </c>
      <c r="I649" s="8">
        <v>3.37</v>
      </c>
      <c r="J649" s="3" t="s">
        <v>78</v>
      </c>
      <c r="K649" s="39">
        <v>0.02</v>
      </c>
      <c r="L649" s="39">
        <v>2.52E-2</v>
      </c>
      <c r="M649" s="8">
        <v>88297.50999999998</v>
      </c>
      <c r="N649" s="8">
        <v>98.4</v>
      </c>
      <c r="O649" s="8">
        <v>86.884749999999983</v>
      </c>
      <c r="P649" s="39">
        <v>1.932159396503622E-5</v>
      </c>
      <c r="Q649" s="39">
        <v>4.3357521850070521E-6</v>
      </c>
    </row>
    <row r="650" spans="2:17" ht="15" x14ac:dyDescent="0.25">
      <c r="B650" s="41" t="s">
        <v>4125</v>
      </c>
      <c r="C650" s="3" t="s">
        <v>2913</v>
      </c>
      <c r="D650" s="3" t="s">
        <v>4126</v>
      </c>
      <c r="E650" s="3"/>
      <c r="F650" s="3" t="s">
        <v>560</v>
      </c>
      <c r="G650" s="3" t="s">
        <v>4127</v>
      </c>
      <c r="H650" s="3" t="s">
        <v>259</v>
      </c>
      <c r="I650" s="8">
        <v>18.009999999999998</v>
      </c>
      <c r="J650" s="3" t="s">
        <v>78</v>
      </c>
      <c r="K650" s="39">
        <v>3.4840000000000003E-2</v>
      </c>
      <c r="L650" s="39">
        <v>2.4199999999999999E-2</v>
      </c>
      <c r="M650" s="8">
        <v>319072.46999999991</v>
      </c>
      <c r="N650" s="8">
        <v>124.63</v>
      </c>
      <c r="O650" s="8">
        <v>397.66001999999997</v>
      </c>
      <c r="P650" s="39">
        <v>8.8432382467212994E-5</v>
      </c>
      <c r="Q650" s="39">
        <v>1.9844164834507187E-5</v>
      </c>
    </row>
    <row r="651" spans="2:17" ht="15" x14ac:dyDescent="0.25">
      <c r="B651" s="41" t="s">
        <v>4125</v>
      </c>
      <c r="C651" s="3" t="s">
        <v>2913</v>
      </c>
      <c r="D651" s="3" t="s">
        <v>4128</v>
      </c>
      <c r="E651" s="3"/>
      <c r="F651" s="3" t="s">
        <v>560</v>
      </c>
      <c r="G651" s="3" t="s">
        <v>4127</v>
      </c>
      <c r="H651" s="3" t="s">
        <v>259</v>
      </c>
      <c r="I651" s="8">
        <v>8.9699999999999989</v>
      </c>
      <c r="J651" s="3" t="s">
        <v>78</v>
      </c>
      <c r="K651" s="39">
        <v>2.7999999999999997E-2</v>
      </c>
      <c r="L651" s="39">
        <v>1.6E-2</v>
      </c>
      <c r="M651" s="8">
        <v>286586.83999999997</v>
      </c>
      <c r="N651" s="8">
        <v>114.23</v>
      </c>
      <c r="O651" s="8">
        <v>327.36814999999996</v>
      </c>
      <c r="P651" s="39">
        <v>7.2800744335284077E-5</v>
      </c>
      <c r="Q651" s="39">
        <v>1.6336436160134161E-5</v>
      </c>
    </row>
    <row r="652" spans="2:17" ht="15" x14ac:dyDescent="0.25">
      <c r="B652" s="41" t="s">
        <v>4125</v>
      </c>
      <c r="C652" s="3" t="s">
        <v>2913</v>
      </c>
      <c r="D652" s="3" t="s">
        <v>4129</v>
      </c>
      <c r="E652" s="3"/>
      <c r="F652" s="3" t="s">
        <v>560</v>
      </c>
      <c r="G652" s="3" t="s">
        <v>3715</v>
      </c>
      <c r="H652" s="3" t="s">
        <v>259</v>
      </c>
      <c r="I652" s="8">
        <v>18.009999999999998</v>
      </c>
      <c r="J652" s="3" t="s">
        <v>78</v>
      </c>
      <c r="K652" s="39">
        <v>3.5569999999999997E-2</v>
      </c>
      <c r="L652" s="39">
        <v>2.5000000000000001E-2</v>
      </c>
      <c r="M652" s="8">
        <v>57545.189999999995</v>
      </c>
      <c r="N652" s="8">
        <v>124.89</v>
      </c>
      <c r="O652" s="8">
        <v>71.868189999999984</v>
      </c>
      <c r="P652" s="39">
        <v>1.5982183135499343E-5</v>
      </c>
      <c r="Q652" s="39">
        <v>3.5863907282348394E-6</v>
      </c>
    </row>
    <row r="653" spans="2:17" ht="15" x14ac:dyDescent="0.25">
      <c r="B653" s="41" t="s">
        <v>4125</v>
      </c>
      <c r="C653" s="3" t="s">
        <v>2913</v>
      </c>
      <c r="D653" s="3" t="s">
        <v>4130</v>
      </c>
      <c r="E653" s="3"/>
      <c r="F653" s="3" t="s">
        <v>560</v>
      </c>
      <c r="G653" s="3" t="s">
        <v>3715</v>
      </c>
      <c r="H653" s="3" t="s">
        <v>259</v>
      </c>
      <c r="I653" s="8">
        <v>8.9</v>
      </c>
      <c r="J653" s="3" t="s">
        <v>78</v>
      </c>
      <c r="K653" s="39">
        <v>2.896E-2</v>
      </c>
      <c r="L653" s="39">
        <v>1.7600000000000001E-2</v>
      </c>
      <c r="M653" s="8">
        <v>51685.169999999991</v>
      </c>
      <c r="N653" s="8">
        <v>113.68</v>
      </c>
      <c r="O653" s="8">
        <v>58.75569999999999</v>
      </c>
      <c r="P653" s="39">
        <v>1.3066202970388691E-5</v>
      </c>
      <c r="Q653" s="39">
        <v>2.9320468166924444E-6</v>
      </c>
    </row>
    <row r="654" spans="2:17" ht="15" x14ac:dyDescent="0.25">
      <c r="B654" s="41" t="s">
        <v>4125</v>
      </c>
      <c r="C654" s="3" t="s">
        <v>2913</v>
      </c>
      <c r="D654" s="3" t="s">
        <v>4131</v>
      </c>
      <c r="E654" s="3"/>
      <c r="F654" s="3" t="s">
        <v>560</v>
      </c>
      <c r="G654" s="3" t="s">
        <v>4132</v>
      </c>
      <c r="H654" s="3" t="s">
        <v>259</v>
      </c>
      <c r="I654" s="8">
        <v>18.009999999999998</v>
      </c>
      <c r="J654" s="3" t="s">
        <v>78</v>
      </c>
      <c r="K654" s="39">
        <v>3.7280000000000001E-2</v>
      </c>
      <c r="L654" s="39">
        <v>2.7099999999999996E-2</v>
      </c>
      <c r="M654" s="8">
        <v>180189.78999999998</v>
      </c>
      <c r="N654" s="8">
        <v>123.91</v>
      </c>
      <c r="O654" s="8">
        <v>223.27316999999999</v>
      </c>
      <c r="P654" s="39">
        <v>4.965190708411438E-5</v>
      </c>
      <c r="Q654" s="39">
        <v>1.1141853255962078E-5</v>
      </c>
    </row>
    <row r="655" spans="2:17" ht="15" x14ac:dyDescent="0.25">
      <c r="B655" s="41" t="s">
        <v>4125</v>
      </c>
      <c r="C655" s="3" t="s">
        <v>2913</v>
      </c>
      <c r="D655" s="3" t="s">
        <v>4133</v>
      </c>
      <c r="E655" s="3"/>
      <c r="F655" s="3" t="s">
        <v>560</v>
      </c>
      <c r="G655" s="3" t="s">
        <v>4132</v>
      </c>
      <c r="H655" s="3" t="s">
        <v>259</v>
      </c>
      <c r="I655" s="8">
        <v>8.8199999999999985</v>
      </c>
      <c r="J655" s="3" t="s">
        <v>78</v>
      </c>
      <c r="K655" s="39">
        <v>3.0289999999999997E-2</v>
      </c>
      <c r="L655" s="39">
        <v>1.9400000000000001E-2</v>
      </c>
      <c r="M655" s="8">
        <v>161514.34999999998</v>
      </c>
      <c r="N655" s="8">
        <v>113.17</v>
      </c>
      <c r="O655" s="8">
        <v>182.78578999999999</v>
      </c>
      <c r="P655" s="39">
        <v>4.0648247442254005E-5</v>
      </c>
      <c r="Q655" s="39">
        <v>9.1214383235348012E-6</v>
      </c>
    </row>
    <row r="656" spans="2:17" ht="15" x14ac:dyDescent="0.25">
      <c r="B656" s="41" t="s">
        <v>4134</v>
      </c>
      <c r="C656" s="3" t="s">
        <v>2913</v>
      </c>
      <c r="D656" s="3" t="s">
        <v>4135</v>
      </c>
      <c r="E656" s="3"/>
      <c r="F656" s="3" t="s">
        <v>578</v>
      </c>
      <c r="G656" s="3" t="s">
        <v>4136</v>
      </c>
      <c r="H656" s="3" t="s">
        <v>1847</v>
      </c>
      <c r="I656" s="8">
        <v>2.9999999992127244E-2</v>
      </c>
      <c r="J656" s="3" t="s">
        <v>78</v>
      </c>
      <c r="K656" s="39">
        <v>3.7900000000000003E-2</v>
      </c>
      <c r="L656" s="39">
        <v>1.310000000010444E-2</v>
      </c>
      <c r="M656" s="8">
        <v>38474.608491999992</v>
      </c>
      <c r="N656" s="8">
        <v>100.28</v>
      </c>
      <c r="O656" s="8">
        <v>38.582337476999996</v>
      </c>
      <c r="P656" s="39">
        <v>8.5800127059419987E-6</v>
      </c>
      <c r="Q656" s="39">
        <v>1.9253488560257382E-6</v>
      </c>
    </row>
    <row r="657" spans="2:17" ht="15" x14ac:dyDescent="0.25">
      <c r="B657" s="41" t="s">
        <v>4137</v>
      </c>
      <c r="C657" s="3" t="s">
        <v>2913</v>
      </c>
      <c r="D657" s="3" t="s">
        <v>4138</v>
      </c>
      <c r="E657" s="3"/>
      <c r="F657" s="3" t="s">
        <v>578</v>
      </c>
      <c r="G657" s="3" t="s">
        <v>4139</v>
      </c>
      <c r="H657" s="3" t="s">
        <v>1847</v>
      </c>
      <c r="I657" s="8">
        <v>1.5300000000000846</v>
      </c>
      <c r="J657" s="3" t="s">
        <v>78</v>
      </c>
      <c r="K657" s="39">
        <v>3.3000000000000002E-2</v>
      </c>
      <c r="L657" s="39">
        <v>2.7299999999999169E-2</v>
      </c>
      <c r="M657" s="8">
        <v>3519544.7415489997</v>
      </c>
      <c r="N657" s="8">
        <v>102.37</v>
      </c>
      <c r="O657" s="8">
        <v>3602.9579520399993</v>
      </c>
      <c r="P657" s="39">
        <v>8.0123255948155833E-4</v>
      </c>
      <c r="Q657" s="39">
        <v>1.7979602649539724E-4</v>
      </c>
    </row>
    <row r="658" spans="2:17" ht="15" x14ac:dyDescent="0.25">
      <c r="B658" s="41" t="s">
        <v>4140</v>
      </c>
      <c r="C658" s="3" t="s">
        <v>3056</v>
      </c>
      <c r="D658" s="3" t="s">
        <v>4141</v>
      </c>
      <c r="E658" s="3"/>
      <c r="F658" s="3" t="s">
        <v>578</v>
      </c>
      <c r="G658" s="3" t="s">
        <v>4142</v>
      </c>
      <c r="H658" s="3" t="s">
        <v>1847</v>
      </c>
      <c r="I658" s="8">
        <v>2.34</v>
      </c>
      <c r="J658" s="3" t="s">
        <v>78</v>
      </c>
      <c r="K658" s="39">
        <v>5.0900000000000001E-2</v>
      </c>
      <c r="L658" s="39">
        <v>4.2600000000000006E-2</v>
      </c>
      <c r="M658" s="8">
        <v>3210624.9999999995</v>
      </c>
      <c r="N658" s="8">
        <v>102.21</v>
      </c>
      <c r="O658" s="8">
        <v>3281.5798099999997</v>
      </c>
      <c r="P658" s="39">
        <v>7.2976388437189172E-4</v>
      </c>
      <c r="Q658" s="39">
        <v>1.6375850573872318E-4</v>
      </c>
    </row>
    <row r="659" spans="2:17" ht="15" x14ac:dyDescent="0.25">
      <c r="B659" s="41" t="s">
        <v>4140</v>
      </c>
      <c r="C659" s="3" t="s">
        <v>3056</v>
      </c>
      <c r="D659" s="3" t="s">
        <v>4143</v>
      </c>
      <c r="E659" s="3"/>
      <c r="F659" s="3" t="s">
        <v>578</v>
      </c>
      <c r="G659" s="3" t="s">
        <v>4142</v>
      </c>
      <c r="H659" s="3" t="s">
        <v>1847</v>
      </c>
      <c r="I659" s="8">
        <v>1.4300000000000002</v>
      </c>
      <c r="J659" s="3" t="s">
        <v>78</v>
      </c>
      <c r="K659" s="39">
        <v>3.7999999999999999E-2</v>
      </c>
      <c r="L659" s="39">
        <v>2.3900000000000001E-2</v>
      </c>
      <c r="M659" s="8">
        <v>710748.93999999983</v>
      </c>
      <c r="N659" s="8">
        <v>102.16</v>
      </c>
      <c r="O659" s="8">
        <v>726.10111999999992</v>
      </c>
      <c r="P659" s="39">
        <v>1.6147173143961447E-4</v>
      </c>
      <c r="Q659" s="39">
        <v>3.6234143708488176E-5</v>
      </c>
    </row>
    <row r="660" spans="2:17" ht="15" x14ac:dyDescent="0.25">
      <c r="B660" s="41" t="s">
        <v>4140</v>
      </c>
      <c r="C660" s="3" t="s">
        <v>3056</v>
      </c>
      <c r="D660" s="3" t="s">
        <v>4144</v>
      </c>
      <c r="E660" s="3"/>
      <c r="F660" s="3" t="s">
        <v>578</v>
      </c>
      <c r="G660" s="3" t="s">
        <v>4142</v>
      </c>
      <c r="H660" s="3" t="s">
        <v>1847</v>
      </c>
      <c r="I660" s="8">
        <v>2.3400000000000003</v>
      </c>
      <c r="J660" s="3" t="s">
        <v>78</v>
      </c>
      <c r="K660" s="39">
        <v>5.0900000000000001E-2</v>
      </c>
      <c r="L660" s="39">
        <v>4.2599999999999999E-2</v>
      </c>
      <c r="M660" s="8">
        <v>2626874.9999999995</v>
      </c>
      <c r="N660" s="8">
        <v>102.21</v>
      </c>
      <c r="O660" s="8">
        <v>2684.9289399999993</v>
      </c>
      <c r="P660" s="39">
        <v>5.9707954276964708E-4</v>
      </c>
      <c r="Q660" s="39">
        <v>1.3398423219487503E-4</v>
      </c>
    </row>
    <row r="661" spans="2:17" ht="15" x14ac:dyDescent="0.25">
      <c r="B661" s="41" t="s">
        <v>4140</v>
      </c>
      <c r="C661" s="3" t="s">
        <v>3056</v>
      </c>
      <c r="D661" s="3" t="s">
        <v>4145</v>
      </c>
      <c r="E661" s="3"/>
      <c r="F661" s="3" t="s">
        <v>578</v>
      </c>
      <c r="G661" s="3" t="s">
        <v>4142</v>
      </c>
      <c r="H661" s="3" t="s">
        <v>1847</v>
      </c>
      <c r="I661" s="8">
        <v>2.37</v>
      </c>
      <c r="J661" s="3" t="s">
        <v>78</v>
      </c>
      <c r="K661" s="39">
        <v>3.7999999999999999E-2</v>
      </c>
      <c r="L661" s="39">
        <v>2.9599999999999998E-2</v>
      </c>
      <c r="M661" s="8">
        <v>581522.99999999988</v>
      </c>
      <c r="N661" s="8">
        <v>102.16</v>
      </c>
      <c r="O661" s="8">
        <v>594.08389999999986</v>
      </c>
      <c r="P661" s="39">
        <v>1.3211349399020174E-4</v>
      </c>
      <c r="Q661" s="39">
        <v>2.9646175738579105E-5</v>
      </c>
    </row>
    <row r="662" spans="2:17" ht="15" x14ac:dyDescent="0.25">
      <c r="B662" s="41" t="s">
        <v>4146</v>
      </c>
      <c r="C662" s="3" t="s">
        <v>2913</v>
      </c>
      <c r="D662" s="3" t="s">
        <v>4147</v>
      </c>
      <c r="E662" s="3"/>
      <c r="F662" s="3" t="s">
        <v>578</v>
      </c>
      <c r="G662" s="3" t="s">
        <v>4148</v>
      </c>
      <c r="H662" s="3" t="s">
        <v>1847</v>
      </c>
      <c r="I662" s="8">
        <v>9.9999999999999985E-3</v>
      </c>
      <c r="J662" s="3" t="s">
        <v>78</v>
      </c>
      <c r="K662" s="39">
        <v>3.27E-2</v>
      </c>
      <c r="L662" s="39">
        <v>-4.9999999999999989E-2</v>
      </c>
      <c r="M662" s="8">
        <v>965126.52999999991</v>
      </c>
      <c r="N662" s="8">
        <v>102.52</v>
      </c>
      <c r="O662" s="8">
        <v>989.44771999999989</v>
      </c>
      <c r="P662" s="39">
        <v>2.2003524318676005E-4</v>
      </c>
      <c r="Q662" s="39">
        <v>4.9375754823950652E-5</v>
      </c>
    </row>
    <row r="663" spans="2:17" ht="15" x14ac:dyDescent="0.25">
      <c r="B663" s="41" t="s">
        <v>4146</v>
      </c>
      <c r="C663" s="3" t="s">
        <v>2913</v>
      </c>
      <c r="D663" s="3" t="s">
        <v>4149</v>
      </c>
      <c r="E663" s="3"/>
      <c r="F663" s="3" t="s">
        <v>578</v>
      </c>
      <c r="G663" s="3" t="s">
        <v>3082</v>
      </c>
      <c r="H663" s="3" t="s">
        <v>1847</v>
      </c>
      <c r="I663" s="8">
        <v>0.26000000000022266</v>
      </c>
      <c r="J663" s="3" t="s">
        <v>78</v>
      </c>
      <c r="K663" s="39">
        <v>3.7000000000000005E-2</v>
      </c>
      <c r="L663" s="39">
        <v>-2.0200000000004013E-2</v>
      </c>
      <c r="M663" s="8">
        <v>1009136.0682489999</v>
      </c>
      <c r="N663" s="8">
        <v>103.32</v>
      </c>
      <c r="O663" s="8">
        <v>1042.639385426</v>
      </c>
      <c r="P663" s="39">
        <v>2.3186410569353173E-4</v>
      </c>
      <c r="Q663" s="39">
        <v>5.2030143305185205E-5</v>
      </c>
    </row>
    <row r="664" spans="2:17" ht="15" x14ac:dyDescent="0.25">
      <c r="B664" s="41" t="s">
        <v>4146</v>
      </c>
      <c r="C664" s="3" t="s">
        <v>2913</v>
      </c>
      <c r="D664" s="3" t="s">
        <v>4150</v>
      </c>
      <c r="E664" s="3"/>
      <c r="F664" s="3" t="s">
        <v>578</v>
      </c>
      <c r="G664" s="3" t="s">
        <v>4151</v>
      </c>
      <c r="H664" s="3" t="s">
        <v>1847</v>
      </c>
      <c r="I664" s="8">
        <v>0.66000000000019698</v>
      </c>
      <c r="J664" s="3" t="s">
        <v>78</v>
      </c>
      <c r="K664" s="39">
        <v>3.4700000000000002E-2</v>
      </c>
      <c r="L664" s="39">
        <v>2.5800000000000302E-2</v>
      </c>
      <c r="M664" s="8">
        <v>1570028.4448349997</v>
      </c>
      <c r="N664" s="8">
        <v>101.76</v>
      </c>
      <c r="O664" s="8">
        <v>1597.6609458959997</v>
      </c>
      <c r="P664" s="39">
        <v>3.5529084321930159E-4</v>
      </c>
      <c r="Q664" s="39">
        <v>7.972701696291945E-5</v>
      </c>
    </row>
    <row r="665" spans="2:17" ht="15" x14ac:dyDescent="0.25">
      <c r="B665" s="41" t="s">
        <v>4152</v>
      </c>
      <c r="C665" s="3" t="s">
        <v>3056</v>
      </c>
      <c r="D665" s="3" t="s">
        <v>4153</v>
      </c>
      <c r="E665" s="3"/>
      <c r="F665" s="3" t="s">
        <v>578</v>
      </c>
      <c r="G665" s="3" t="s">
        <v>4142</v>
      </c>
      <c r="H665" s="3" t="s">
        <v>1847</v>
      </c>
      <c r="I665" s="8">
        <v>1.4399999999999997</v>
      </c>
      <c r="J665" s="3" t="s">
        <v>78</v>
      </c>
      <c r="K665" s="39">
        <v>3.7999999999999999E-2</v>
      </c>
      <c r="L665" s="39">
        <v>1.6E-2</v>
      </c>
      <c r="M665" s="8">
        <v>118800.28999999998</v>
      </c>
      <c r="N665" s="8">
        <v>103.32</v>
      </c>
      <c r="O665" s="8">
        <v>122.74445999999999</v>
      </c>
      <c r="P665" s="39">
        <v>2.7296143656713404E-5</v>
      </c>
      <c r="Q665" s="39">
        <v>6.1252355636922561E-6</v>
      </c>
    </row>
    <row r="666" spans="2:17" ht="15" x14ac:dyDescent="0.25">
      <c r="B666" s="41" t="s">
        <v>4154</v>
      </c>
      <c r="C666" s="3" t="s">
        <v>2913</v>
      </c>
      <c r="D666" s="3" t="s">
        <v>4155</v>
      </c>
      <c r="E666" s="3"/>
      <c r="F666" s="3" t="s">
        <v>578</v>
      </c>
      <c r="G666" s="3" t="s">
        <v>3469</v>
      </c>
      <c r="H666" s="3" t="s">
        <v>1847</v>
      </c>
      <c r="I666" s="8">
        <v>5.5900000000000007</v>
      </c>
      <c r="J666" s="3" t="s">
        <v>78</v>
      </c>
      <c r="K666" s="39">
        <v>4.3499999999999997E-2</v>
      </c>
      <c r="L666" s="39">
        <v>2.3900000000000001E-2</v>
      </c>
      <c r="M666" s="8">
        <v>4313458.209999999</v>
      </c>
      <c r="N666" s="8">
        <v>111.47</v>
      </c>
      <c r="O666" s="8">
        <v>4808.2118699999992</v>
      </c>
      <c r="P666" s="39">
        <v>1.0692591904794286E-3</v>
      </c>
      <c r="Q666" s="39">
        <v>2.3994101521071702E-4</v>
      </c>
    </row>
    <row r="667" spans="2:17" ht="15" x14ac:dyDescent="0.25">
      <c r="B667" s="41" t="s">
        <v>4154</v>
      </c>
      <c r="C667" s="3" t="s">
        <v>2913</v>
      </c>
      <c r="D667" s="3" t="s">
        <v>4156</v>
      </c>
      <c r="E667" s="3"/>
      <c r="F667" s="3" t="s">
        <v>578</v>
      </c>
      <c r="G667" s="3" t="s">
        <v>3803</v>
      </c>
      <c r="H667" s="3" t="s">
        <v>1847</v>
      </c>
      <c r="I667" s="8">
        <v>5.58</v>
      </c>
      <c r="J667" s="3" t="s">
        <v>78</v>
      </c>
      <c r="K667" s="39">
        <v>4.3499999999999997E-2</v>
      </c>
      <c r="L667" s="39">
        <v>2.5300000000000003E-2</v>
      </c>
      <c r="M667" s="8">
        <v>585417.39999999991</v>
      </c>
      <c r="N667" s="8">
        <v>110.65</v>
      </c>
      <c r="O667" s="8">
        <v>647.76434999999981</v>
      </c>
      <c r="P667" s="39">
        <v>1.4405105332898591E-4</v>
      </c>
      <c r="Q667" s="39">
        <v>3.2324955712966575E-5</v>
      </c>
    </row>
    <row r="668" spans="2:17" ht="15" x14ac:dyDescent="0.25">
      <c r="B668" s="41" t="s">
        <v>4154</v>
      </c>
      <c r="C668" s="3" t="s">
        <v>2913</v>
      </c>
      <c r="D668" s="3" t="s">
        <v>4157</v>
      </c>
      <c r="E668" s="3"/>
      <c r="F668" s="3" t="s">
        <v>578</v>
      </c>
      <c r="G668" s="3" t="s">
        <v>3803</v>
      </c>
      <c r="H668" s="3" t="s">
        <v>1847</v>
      </c>
      <c r="I668" s="8">
        <v>5.45</v>
      </c>
      <c r="J668" s="3" t="s">
        <v>78</v>
      </c>
      <c r="K668" s="39">
        <v>2.75E-2</v>
      </c>
      <c r="L668" s="39">
        <v>1.52E-2</v>
      </c>
      <c r="M668" s="8">
        <v>1093887.3699999999</v>
      </c>
      <c r="N668" s="8">
        <v>107.16</v>
      </c>
      <c r="O668" s="8">
        <v>1172.2097099999996</v>
      </c>
      <c r="P668" s="39">
        <v>2.6067819794029282E-4</v>
      </c>
      <c r="Q668" s="39">
        <v>5.8496005471834612E-5</v>
      </c>
    </row>
    <row r="669" spans="2:17" ht="15" x14ac:dyDescent="0.25">
      <c r="B669" s="41" t="s">
        <v>4158</v>
      </c>
      <c r="C669" s="3" t="s">
        <v>2913</v>
      </c>
      <c r="D669" s="3" t="s">
        <v>4159</v>
      </c>
      <c r="E669" s="3"/>
      <c r="F669" s="3" t="s">
        <v>578</v>
      </c>
      <c r="G669" s="3" t="s">
        <v>3096</v>
      </c>
      <c r="H669" s="3" t="s">
        <v>77</v>
      </c>
      <c r="I669" s="8">
        <v>5.5200000000000156</v>
      </c>
      <c r="J669" s="3" t="s">
        <v>78</v>
      </c>
      <c r="K669" s="39">
        <v>3.2400000000000005E-2</v>
      </c>
      <c r="L669" s="39">
        <v>6.700000000000257E-3</v>
      </c>
      <c r="M669" s="8">
        <v>8347334.417799999</v>
      </c>
      <c r="N669" s="8">
        <v>119.59</v>
      </c>
      <c r="O669" s="8">
        <v>9982.5772301059988</v>
      </c>
      <c r="P669" s="39">
        <v>2.2199442821061706E-3</v>
      </c>
      <c r="Q669" s="39">
        <v>4.9815394574345597E-4</v>
      </c>
    </row>
    <row r="670" spans="2:17" ht="15" x14ac:dyDescent="0.25">
      <c r="B670" s="41" t="s">
        <v>4158</v>
      </c>
      <c r="C670" s="3" t="s">
        <v>2913</v>
      </c>
      <c r="D670" s="3" t="s">
        <v>4160</v>
      </c>
      <c r="E670" s="3"/>
      <c r="F670" s="3" t="s">
        <v>578</v>
      </c>
      <c r="G670" s="3" t="s">
        <v>4161</v>
      </c>
      <c r="H670" s="3" t="s">
        <v>77</v>
      </c>
      <c r="I670" s="8">
        <v>5.5199999999998743</v>
      </c>
      <c r="J670" s="3" t="s">
        <v>78</v>
      </c>
      <c r="K670" s="39">
        <v>3.2500000000000001E-2</v>
      </c>
      <c r="L670" s="39">
        <v>6.8000000000001948E-3</v>
      </c>
      <c r="M670" s="8">
        <v>2084417.3410469999</v>
      </c>
      <c r="N670" s="8">
        <v>119.39</v>
      </c>
      <c r="O670" s="8">
        <v>2488.5858638089994</v>
      </c>
      <c r="P670" s="39">
        <v>5.5341640054953748E-4</v>
      </c>
      <c r="Q670" s="39">
        <v>1.2418625358981333E-4</v>
      </c>
    </row>
    <row r="671" spans="2:17" ht="15" x14ac:dyDescent="0.25">
      <c r="B671" s="41" t="s">
        <v>4162</v>
      </c>
      <c r="C671" s="3" t="s">
        <v>2913</v>
      </c>
      <c r="D671" s="3" t="s">
        <v>4163</v>
      </c>
      <c r="E671" s="3"/>
      <c r="F671" s="3" t="s">
        <v>578</v>
      </c>
      <c r="G671" s="3" t="s">
        <v>3649</v>
      </c>
      <c r="H671" s="3" t="s">
        <v>1847</v>
      </c>
      <c r="I671" s="8">
        <v>1.420000000000142</v>
      </c>
      <c r="J671" s="3" t="s">
        <v>78</v>
      </c>
      <c r="K671" s="39">
        <v>3.7499999999999999E-2</v>
      </c>
      <c r="L671" s="39">
        <v>2.4600000000000243E-2</v>
      </c>
      <c r="M671" s="8">
        <v>2058294.5772829999</v>
      </c>
      <c r="N671" s="8">
        <v>102.03</v>
      </c>
      <c r="O671" s="8">
        <v>2100.0779577009994</v>
      </c>
      <c r="P671" s="39">
        <v>4.6701928236682767E-4</v>
      </c>
      <c r="Q671" s="39">
        <v>1.0479880063863057E-4</v>
      </c>
    </row>
    <row r="672" spans="2:17" ht="15" x14ac:dyDescent="0.25">
      <c r="B672" s="41" t="s">
        <v>4164</v>
      </c>
      <c r="C672" s="3" t="s">
        <v>2913</v>
      </c>
      <c r="D672" s="3" t="s">
        <v>4165</v>
      </c>
      <c r="E672" s="3"/>
      <c r="F672" s="3" t="s">
        <v>578</v>
      </c>
      <c r="G672" s="3" t="s">
        <v>4166</v>
      </c>
      <c r="H672" s="3" t="s">
        <v>1847</v>
      </c>
      <c r="I672" s="8">
        <v>4.0999999999998993</v>
      </c>
      <c r="J672" s="3" t="s">
        <v>78</v>
      </c>
      <c r="K672" s="39">
        <v>2.6200000000000001E-2</v>
      </c>
      <c r="L672" s="39">
        <v>4.2000000000009426E-3</v>
      </c>
      <c r="M672" s="8">
        <v>3724967.9133879994</v>
      </c>
      <c r="N672" s="8">
        <v>111.47</v>
      </c>
      <c r="O672" s="8">
        <v>4152.2217333469998</v>
      </c>
      <c r="P672" s="39">
        <v>9.2337887125795541E-4</v>
      </c>
      <c r="Q672" s="39">
        <v>2.0720557350965534E-4</v>
      </c>
    </row>
    <row r="673" spans="2:17" ht="15" x14ac:dyDescent="0.25">
      <c r="B673" s="41" t="s">
        <v>4167</v>
      </c>
      <c r="C673" s="3" t="s">
        <v>2913</v>
      </c>
      <c r="D673" s="3" t="s">
        <v>4168</v>
      </c>
      <c r="E673" s="3"/>
      <c r="F673" s="3" t="s">
        <v>578</v>
      </c>
      <c r="G673" s="3" t="s">
        <v>4166</v>
      </c>
      <c r="H673" s="3" t="s">
        <v>1847</v>
      </c>
      <c r="I673" s="8">
        <v>4.0999999999999268</v>
      </c>
      <c r="J673" s="3" t="s">
        <v>78</v>
      </c>
      <c r="K673" s="39">
        <v>2.6200000000000001E-2</v>
      </c>
      <c r="L673" s="39">
        <v>4.1999999999997846E-3</v>
      </c>
      <c r="M673" s="8">
        <v>4656209.954425999</v>
      </c>
      <c r="N673" s="8">
        <v>111.47</v>
      </c>
      <c r="O673" s="8">
        <v>5190.277236556999</v>
      </c>
      <c r="P673" s="39">
        <v>1.1542236046109887E-3</v>
      </c>
      <c r="Q673" s="39">
        <v>2.5900697037390769E-4</v>
      </c>
    </row>
    <row r="674" spans="2:17" ht="15" x14ac:dyDescent="0.25">
      <c r="B674" s="41" t="s">
        <v>4169</v>
      </c>
      <c r="C674" s="3" t="s">
        <v>2913</v>
      </c>
      <c r="D674" s="3" t="s">
        <v>4170</v>
      </c>
      <c r="E674" s="3"/>
      <c r="F674" s="3" t="s">
        <v>578</v>
      </c>
      <c r="G674" s="3" t="s">
        <v>4171</v>
      </c>
      <c r="H674" s="3" t="s">
        <v>1847</v>
      </c>
      <c r="I674" s="8">
        <v>0.62000000000002053</v>
      </c>
      <c r="J674" s="3" t="s">
        <v>78</v>
      </c>
      <c r="K674" s="39">
        <v>4.7400000000000005E-2</v>
      </c>
      <c r="L674" s="39">
        <v>1.5099999999999988E-2</v>
      </c>
      <c r="M674" s="8">
        <v>4637973.8917409992</v>
      </c>
      <c r="N674" s="8">
        <v>102.55</v>
      </c>
      <c r="O674" s="8">
        <v>4756.2422263559984</v>
      </c>
      <c r="P674" s="39">
        <v>1.0577020834727673E-3</v>
      </c>
      <c r="Q674" s="39">
        <v>2.3734760847382114E-4</v>
      </c>
    </row>
    <row r="675" spans="2:17" ht="15" x14ac:dyDescent="0.25">
      <c r="B675" s="41" t="s">
        <v>4169</v>
      </c>
      <c r="C675" s="3" t="s">
        <v>2913</v>
      </c>
      <c r="D675" s="3" t="s">
        <v>4172</v>
      </c>
      <c r="E675" s="3"/>
      <c r="F675" s="3" t="s">
        <v>578</v>
      </c>
      <c r="G675" s="3" t="s">
        <v>4173</v>
      </c>
      <c r="H675" s="3" t="s">
        <v>1847</v>
      </c>
      <c r="I675" s="8">
        <v>0.61999999999996669</v>
      </c>
      <c r="J675" s="3" t="s">
        <v>78</v>
      </c>
      <c r="K675" s="39">
        <v>4.7100000000000003E-2</v>
      </c>
      <c r="L675" s="39">
        <v>1.46999999999976E-2</v>
      </c>
      <c r="M675" s="8">
        <v>683801.33464499994</v>
      </c>
      <c r="N675" s="8">
        <v>102.55</v>
      </c>
      <c r="O675" s="8">
        <v>701.23826880499985</v>
      </c>
      <c r="P675" s="39">
        <v>1.5594268387254535E-4</v>
      </c>
      <c r="Q675" s="39">
        <v>3.4993429297797847E-5</v>
      </c>
    </row>
    <row r="676" spans="2:17" ht="15" x14ac:dyDescent="0.25">
      <c r="B676" s="41" t="s">
        <v>4169</v>
      </c>
      <c r="C676" s="3" t="s">
        <v>2913</v>
      </c>
      <c r="D676" s="3" t="s">
        <v>4174</v>
      </c>
      <c r="E676" s="3"/>
      <c r="F676" s="3" t="s">
        <v>578</v>
      </c>
      <c r="G676" s="3" t="s">
        <v>4175</v>
      </c>
      <c r="H676" s="3" t="s">
        <v>1847</v>
      </c>
      <c r="I676" s="8">
        <v>0.61999999999876443</v>
      </c>
      <c r="J676" s="3" t="s">
        <v>78</v>
      </c>
      <c r="K676" s="39">
        <v>4.5700000000000005E-2</v>
      </c>
      <c r="L676" s="39">
        <v>1.5599999999989251E-2</v>
      </c>
      <c r="M676" s="8">
        <v>263358.00071899995</v>
      </c>
      <c r="N676" s="8">
        <v>102.39</v>
      </c>
      <c r="O676" s="8">
        <v>269.65225684599994</v>
      </c>
      <c r="P676" s="39">
        <v>5.9965775565148893E-5</v>
      </c>
      <c r="Q676" s="39">
        <v>1.3456278136406301E-5</v>
      </c>
    </row>
    <row r="677" spans="2:17" ht="15" x14ac:dyDescent="0.25">
      <c r="B677" s="41" t="s">
        <v>4169</v>
      </c>
      <c r="C677" s="3" t="s">
        <v>2913</v>
      </c>
      <c r="D677" s="3" t="s">
        <v>4176</v>
      </c>
      <c r="E677" s="3"/>
      <c r="F677" s="3" t="s">
        <v>578</v>
      </c>
      <c r="G677" s="3" t="s">
        <v>4177</v>
      </c>
      <c r="H677" s="3" t="s">
        <v>1847</v>
      </c>
      <c r="I677" s="8">
        <v>0.61999999999960131</v>
      </c>
      <c r="J677" s="3" t="s">
        <v>78</v>
      </c>
      <c r="K677" s="39">
        <v>4.7E-2</v>
      </c>
      <c r="L677" s="39">
        <v>1.5200000000008391E-2</v>
      </c>
      <c r="M677" s="8">
        <v>294488.46465999994</v>
      </c>
      <c r="N677" s="8">
        <v>102.51</v>
      </c>
      <c r="O677" s="8">
        <v>301.88012470199993</v>
      </c>
      <c r="P677" s="39">
        <v>6.7132669376461859E-5</v>
      </c>
      <c r="Q677" s="39">
        <v>1.5064524099878263E-5</v>
      </c>
    </row>
    <row r="678" spans="2:17" ht="15" x14ac:dyDescent="0.25">
      <c r="B678" s="41" t="s">
        <v>4169</v>
      </c>
      <c r="C678" s="3" t="s">
        <v>2913</v>
      </c>
      <c r="D678" s="3" t="s">
        <v>4178</v>
      </c>
      <c r="E678" s="3"/>
      <c r="F678" s="3" t="s">
        <v>578</v>
      </c>
      <c r="G678" s="3" t="s">
        <v>4179</v>
      </c>
      <c r="H678" s="3" t="s">
        <v>1847</v>
      </c>
      <c r="I678" s="8">
        <v>0.620000000001527</v>
      </c>
      <c r="J678" s="3" t="s">
        <v>78</v>
      </c>
      <c r="K678" s="39">
        <v>4.9000000000000002E-2</v>
      </c>
      <c r="L678" s="39">
        <v>1.6800000000000242E-2</v>
      </c>
      <c r="M678" s="8">
        <v>313507.01995199994</v>
      </c>
      <c r="N678" s="8">
        <v>102.56</v>
      </c>
      <c r="O678" s="8">
        <v>321.53279988599991</v>
      </c>
      <c r="P678" s="39">
        <v>7.1503068212068694E-5</v>
      </c>
      <c r="Q678" s="39">
        <v>1.6045238544821269E-5</v>
      </c>
    </row>
    <row r="679" spans="2:17" ht="15" x14ac:dyDescent="0.25">
      <c r="B679" s="41" t="s">
        <v>4169</v>
      </c>
      <c r="C679" s="3" t="s">
        <v>2913</v>
      </c>
      <c r="D679" s="3" t="s">
        <v>4180</v>
      </c>
      <c r="E679" s="3"/>
      <c r="F679" s="3" t="s">
        <v>578</v>
      </c>
      <c r="G679" s="3" t="s">
        <v>3718</v>
      </c>
      <c r="H679" s="3" t="s">
        <v>1847</v>
      </c>
      <c r="I679" s="8">
        <v>0.65999999999999992</v>
      </c>
      <c r="J679" s="3" t="s">
        <v>78</v>
      </c>
      <c r="K679" s="39">
        <v>4.3499999999999997E-2</v>
      </c>
      <c r="L679" s="39">
        <v>5.3699999999999991E-2</v>
      </c>
      <c r="M679" s="8">
        <v>965887.25999999989</v>
      </c>
      <c r="N679" s="8">
        <v>99.89</v>
      </c>
      <c r="O679" s="8">
        <v>964.82477999999992</v>
      </c>
      <c r="P679" s="39">
        <v>2.1455954752203811E-4</v>
      </c>
      <c r="Q679" s="39">
        <v>4.8147012542867981E-5</v>
      </c>
    </row>
    <row r="680" spans="2:17" ht="15" x14ac:dyDescent="0.25">
      <c r="B680" s="41" t="s">
        <v>4169</v>
      </c>
      <c r="C680" s="3" t="s">
        <v>2913</v>
      </c>
      <c r="D680" s="3" t="s">
        <v>4181</v>
      </c>
      <c r="E680" s="3"/>
      <c r="F680" s="3" t="s">
        <v>578</v>
      </c>
      <c r="G680" s="3" t="s">
        <v>4182</v>
      </c>
      <c r="H680" s="3" t="s">
        <v>1847</v>
      </c>
      <c r="I680" s="8">
        <v>0.66</v>
      </c>
      <c r="J680" s="3" t="s">
        <v>78</v>
      </c>
      <c r="K680" s="39">
        <v>4.3499999999999997E-2</v>
      </c>
      <c r="L680" s="39">
        <v>4.1500000000000002E-2</v>
      </c>
      <c r="M680" s="8">
        <v>4699999.9999999991</v>
      </c>
      <c r="N680" s="8">
        <v>100.66</v>
      </c>
      <c r="O680" s="8">
        <v>4731.0199999999986</v>
      </c>
      <c r="P680" s="39">
        <v>1.0520931173821143E-3</v>
      </c>
      <c r="Q680" s="39">
        <v>2.3608896040228075E-4</v>
      </c>
    </row>
    <row r="681" spans="2:17" ht="15" x14ac:dyDescent="0.25">
      <c r="B681" s="41" t="s">
        <v>4169</v>
      </c>
      <c r="C681" s="3" t="s">
        <v>2913</v>
      </c>
      <c r="D681" s="3" t="s">
        <v>4183</v>
      </c>
      <c r="E681" s="3"/>
      <c r="F681" s="3" t="s">
        <v>578</v>
      </c>
      <c r="G681" s="3" t="s">
        <v>4184</v>
      </c>
      <c r="H681" s="3" t="s">
        <v>1847</v>
      </c>
      <c r="I681" s="8">
        <v>0.65999999999999981</v>
      </c>
      <c r="J681" s="3" t="s">
        <v>78</v>
      </c>
      <c r="K681" s="39">
        <v>4.3499999999999997E-2</v>
      </c>
      <c r="L681" s="39">
        <v>4.1599999999999991E-2</v>
      </c>
      <c r="M681" s="8">
        <v>3551110.9999999995</v>
      </c>
      <c r="N681" s="8">
        <v>100.65</v>
      </c>
      <c r="O681" s="8">
        <v>3574.1932199999997</v>
      </c>
      <c r="P681" s="39">
        <v>7.948358043203829E-4</v>
      </c>
      <c r="Q681" s="39">
        <v>1.7836059910689037E-4</v>
      </c>
    </row>
    <row r="682" spans="2:17" ht="15" x14ac:dyDescent="0.25">
      <c r="B682" s="41" t="s">
        <v>4169</v>
      </c>
      <c r="C682" s="3" t="s">
        <v>2913</v>
      </c>
      <c r="D682" s="3" t="s">
        <v>4185</v>
      </c>
      <c r="E682" s="3"/>
      <c r="F682" s="3" t="s">
        <v>578</v>
      </c>
      <c r="G682" s="3" t="s">
        <v>4186</v>
      </c>
      <c r="H682" s="3" t="s">
        <v>1847</v>
      </c>
      <c r="I682" s="8">
        <v>0.65999999999999992</v>
      </c>
      <c r="J682" s="3" t="s">
        <v>78</v>
      </c>
      <c r="K682" s="39">
        <v>4.3499999999999997E-2</v>
      </c>
      <c r="L682" s="39">
        <v>3.85E-2</v>
      </c>
      <c r="M682" s="8">
        <v>1671110.9999999998</v>
      </c>
      <c r="N682" s="8">
        <v>100.85</v>
      </c>
      <c r="O682" s="8">
        <v>1685.3154399999996</v>
      </c>
      <c r="P682" s="39">
        <v>3.7478361432456632E-4</v>
      </c>
      <c r="Q682" s="39">
        <v>8.410118117858567E-5</v>
      </c>
    </row>
    <row r="683" spans="2:17" ht="15" x14ac:dyDescent="0.25">
      <c r="B683" s="41" t="s">
        <v>4187</v>
      </c>
      <c r="C683" s="3" t="s">
        <v>3056</v>
      </c>
      <c r="D683" s="3" t="s">
        <v>4188</v>
      </c>
      <c r="E683" s="3"/>
      <c r="F683" s="3" t="s">
        <v>578</v>
      </c>
      <c r="G683" s="3" t="s">
        <v>4142</v>
      </c>
      <c r="H683" s="3" t="s">
        <v>1847</v>
      </c>
      <c r="I683" s="8">
        <v>1.4400000000000004</v>
      </c>
      <c r="J683" s="3" t="s">
        <v>78</v>
      </c>
      <c r="K683" s="39">
        <v>3.7999999999999999E-2</v>
      </c>
      <c r="L683" s="39">
        <v>1.6000000000000004E-2</v>
      </c>
      <c r="M683" s="8">
        <v>536662.97999999986</v>
      </c>
      <c r="N683" s="8">
        <v>103.32</v>
      </c>
      <c r="O683" s="8">
        <v>554.48018999999988</v>
      </c>
      <c r="P683" s="39">
        <v>1.2330634654339384E-4</v>
      </c>
      <c r="Q683" s="39">
        <v>2.766985800541091E-5</v>
      </c>
    </row>
    <row r="684" spans="2:17" ht="15" x14ac:dyDescent="0.25">
      <c r="B684" s="41" t="s">
        <v>4189</v>
      </c>
      <c r="C684" s="3" t="s">
        <v>3056</v>
      </c>
      <c r="D684" s="3" t="s">
        <v>4190</v>
      </c>
      <c r="E684" s="3"/>
      <c r="F684" s="3" t="s">
        <v>578</v>
      </c>
      <c r="G684" s="3" t="s">
        <v>2786</v>
      </c>
      <c r="H684" s="3" t="s">
        <v>1847</v>
      </c>
      <c r="I684" s="8">
        <v>0</v>
      </c>
      <c r="J684" s="3" t="s">
        <v>78</v>
      </c>
      <c r="K684" s="39">
        <v>0</v>
      </c>
      <c r="L684" s="39">
        <v>0</v>
      </c>
      <c r="M684" s="8">
        <v>3744.2085419967771</v>
      </c>
      <c r="N684" s="8">
        <v>100</v>
      </c>
      <c r="O684" s="8">
        <v>3.7442085419970681</v>
      </c>
      <c r="P684" s="39">
        <v>8.3264413109190781E-7</v>
      </c>
      <c r="Q684" s="39">
        <v>1.8684476121627627E-7</v>
      </c>
    </row>
    <row r="685" spans="2:17" ht="15" x14ac:dyDescent="0.25">
      <c r="B685" s="41" t="s">
        <v>4189</v>
      </c>
      <c r="C685" s="3" t="s">
        <v>3056</v>
      </c>
      <c r="D685" s="3" t="s">
        <v>4191</v>
      </c>
      <c r="E685" s="3"/>
      <c r="F685" s="3" t="s">
        <v>578</v>
      </c>
      <c r="G685" s="3" t="s">
        <v>2596</v>
      </c>
      <c r="H685" s="3" t="s">
        <v>1847</v>
      </c>
      <c r="I685" s="8">
        <v>0</v>
      </c>
      <c r="J685" s="3" t="s">
        <v>78</v>
      </c>
      <c r="K685" s="39">
        <v>0</v>
      </c>
      <c r="L685" s="39">
        <v>0</v>
      </c>
      <c r="M685" s="8">
        <v>8118.0811509999912</v>
      </c>
      <c r="N685" s="8">
        <v>100</v>
      </c>
      <c r="O685" s="8">
        <v>8.1180811509999842</v>
      </c>
      <c r="P685" s="39">
        <v>1.8053141405693821E-6</v>
      </c>
      <c r="Q685" s="39">
        <v>4.0511123170076171E-7</v>
      </c>
    </row>
    <row r="686" spans="2:17" ht="15" x14ac:dyDescent="0.25">
      <c r="B686" s="41" t="s">
        <v>4189</v>
      </c>
      <c r="C686" s="3" t="s">
        <v>3056</v>
      </c>
      <c r="D686" s="3" t="s">
        <v>4192</v>
      </c>
      <c r="E686" s="3"/>
      <c r="F686" s="3" t="s">
        <v>578</v>
      </c>
      <c r="G686" s="3" t="s">
        <v>2596</v>
      </c>
      <c r="H686" s="3" t="s">
        <v>1847</v>
      </c>
      <c r="I686" s="8">
        <v>5.7600000000000069</v>
      </c>
      <c r="J686" s="3" t="s">
        <v>78</v>
      </c>
      <c r="K686" s="39">
        <v>4.7500000000000001E-2</v>
      </c>
      <c r="L686" s="39">
        <v>4.4299999999999631E-2</v>
      </c>
      <c r="M686" s="8">
        <v>4993939.2607199987</v>
      </c>
      <c r="N686" s="8">
        <v>102.27</v>
      </c>
      <c r="O686" s="8">
        <v>5107.3016817199987</v>
      </c>
      <c r="P686" s="39">
        <v>1.1357713448118397E-3</v>
      </c>
      <c r="Q686" s="39">
        <v>2.5486629616828821E-4</v>
      </c>
    </row>
    <row r="687" spans="2:17" ht="15" x14ac:dyDescent="0.25">
      <c r="B687" s="41" t="s">
        <v>4189</v>
      </c>
      <c r="C687" s="3" t="s">
        <v>3056</v>
      </c>
      <c r="D687" s="3" t="s">
        <v>4193</v>
      </c>
      <c r="E687" s="3"/>
      <c r="F687" s="3" t="s">
        <v>578</v>
      </c>
      <c r="G687" s="3" t="s">
        <v>2596</v>
      </c>
      <c r="H687" s="3" t="s">
        <v>1847</v>
      </c>
      <c r="I687" s="8">
        <v>5.7200000000000175</v>
      </c>
      <c r="J687" s="3" t="s">
        <v>78</v>
      </c>
      <c r="K687" s="39">
        <v>0.05</v>
      </c>
      <c r="L687" s="39">
        <v>4.4599999999999883E-2</v>
      </c>
      <c r="M687" s="8">
        <v>9274458.6271929983</v>
      </c>
      <c r="N687" s="8">
        <v>103.58</v>
      </c>
      <c r="O687" s="8">
        <v>9606.4842461619974</v>
      </c>
      <c r="P687" s="39">
        <v>2.1363080176424426E-3</v>
      </c>
      <c r="Q687" s="39">
        <v>4.7938602643769724E-4</v>
      </c>
    </row>
    <row r="688" spans="2:17" ht="15" x14ac:dyDescent="0.25">
      <c r="B688" s="41" t="s">
        <v>4194</v>
      </c>
      <c r="C688" s="3" t="s">
        <v>3056</v>
      </c>
      <c r="D688" s="3" t="s">
        <v>4195</v>
      </c>
      <c r="E688" s="3"/>
      <c r="F688" s="3" t="s">
        <v>560</v>
      </c>
      <c r="G688" s="3" t="s">
        <v>4196</v>
      </c>
      <c r="H688" s="3" t="s">
        <v>259</v>
      </c>
      <c r="I688" s="8">
        <v>0.47000000000000014</v>
      </c>
      <c r="J688" s="3" t="s">
        <v>78</v>
      </c>
      <c r="K688" s="39">
        <v>3.7499999999999999E-2</v>
      </c>
      <c r="L688" s="39">
        <v>2.4500000000000008E-2</v>
      </c>
      <c r="M688" s="8">
        <v>17575934.599999998</v>
      </c>
      <c r="N688" s="8">
        <v>100.72</v>
      </c>
      <c r="O688" s="8">
        <v>17702.481329999995</v>
      </c>
      <c r="P688" s="39">
        <v>3.9367110618594671E-3</v>
      </c>
      <c r="Q688" s="39">
        <v>8.8339521154856342E-4</v>
      </c>
    </row>
    <row r="689" spans="2:17" ht="15" x14ac:dyDescent="0.25">
      <c r="B689" s="41" t="s">
        <v>4194</v>
      </c>
      <c r="C689" s="3" t="s">
        <v>3056</v>
      </c>
      <c r="D689" s="3" t="s">
        <v>4197</v>
      </c>
      <c r="E689" s="3"/>
      <c r="F689" s="3" t="s">
        <v>560</v>
      </c>
      <c r="G689" s="3" t="s">
        <v>4198</v>
      </c>
      <c r="H689" s="3" t="s">
        <v>259</v>
      </c>
      <c r="I689" s="8">
        <v>0.47</v>
      </c>
      <c r="J689" s="3" t="s">
        <v>78</v>
      </c>
      <c r="K689" s="39">
        <v>3.7499999999999999E-2</v>
      </c>
      <c r="L689" s="39">
        <v>3.15E-2</v>
      </c>
      <c r="M689" s="8">
        <v>702629.24999999988</v>
      </c>
      <c r="N689" s="8">
        <v>100.4</v>
      </c>
      <c r="O689" s="8">
        <v>705.43976999999995</v>
      </c>
      <c r="P689" s="39">
        <v>1.5687702160308386E-4</v>
      </c>
      <c r="Q689" s="39">
        <v>3.5203094031672682E-5</v>
      </c>
    </row>
    <row r="690" spans="2:17" ht="15" x14ac:dyDescent="0.25">
      <c r="B690" s="41" t="s">
        <v>4194</v>
      </c>
      <c r="C690" s="3" t="s">
        <v>3056</v>
      </c>
      <c r="D690" s="3" t="s">
        <v>4199</v>
      </c>
      <c r="E690" s="3"/>
      <c r="F690" s="3" t="s">
        <v>560</v>
      </c>
      <c r="G690" s="3" t="s">
        <v>4200</v>
      </c>
      <c r="H690" s="3" t="s">
        <v>259</v>
      </c>
      <c r="I690" s="8">
        <v>0.46999999999999986</v>
      </c>
      <c r="J690" s="3" t="s">
        <v>78</v>
      </c>
      <c r="K690" s="39">
        <v>3.7499999999999999E-2</v>
      </c>
      <c r="L690" s="39">
        <v>3.2099999999999997E-2</v>
      </c>
      <c r="M690" s="8">
        <v>874405.25999999989</v>
      </c>
      <c r="N690" s="8">
        <v>100.37</v>
      </c>
      <c r="O690" s="8">
        <v>877.64055999999994</v>
      </c>
      <c r="P690" s="39">
        <v>1.9517135685568539E-4</v>
      </c>
      <c r="Q690" s="39">
        <v>4.3796316104619204E-5</v>
      </c>
    </row>
    <row r="691" spans="2:17" ht="15" x14ac:dyDescent="0.25">
      <c r="B691" s="41" t="s">
        <v>4194</v>
      </c>
      <c r="C691" s="3" t="s">
        <v>3056</v>
      </c>
      <c r="D691" s="3" t="s">
        <v>4201</v>
      </c>
      <c r="E691" s="3"/>
      <c r="F691" s="3" t="s">
        <v>560</v>
      </c>
      <c r="G691" s="3" t="s">
        <v>4202</v>
      </c>
      <c r="H691" s="3" t="s">
        <v>259</v>
      </c>
      <c r="I691" s="8">
        <v>0.46999999999999992</v>
      </c>
      <c r="J691" s="3" t="s">
        <v>78</v>
      </c>
      <c r="K691" s="39">
        <v>3.7499999999999999E-2</v>
      </c>
      <c r="L691" s="39">
        <v>4.0500000000000001E-2</v>
      </c>
      <c r="M691" s="8">
        <v>2424647.7499999995</v>
      </c>
      <c r="N691" s="8">
        <v>99.99</v>
      </c>
      <c r="O691" s="8">
        <v>2424.4052899999997</v>
      </c>
      <c r="P691" s="39">
        <v>5.3914380394794127E-4</v>
      </c>
      <c r="Q691" s="39">
        <v>1.2098349288523195E-4</v>
      </c>
    </row>
    <row r="692" spans="2:17" ht="15" x14ac:dyDescent="0.25">
      <c r="B692" s="41" t="s">
        <v>4203</v>
      </c>
      <c r="C692" s="3" t="s">
        <v>2913</v>
      </c>
      <c r="D692" s="3" t="s">
        <v>4204</v>
      </c>
      <c r="E692" s="3"/>
      <c r="F692" s="3" t="s">
        <v>578</v>
      </c>
      <c r="G692" s="3" t="s">
        <v>4205</v>
      </c>
      <c r="H692" s="3" t="s">
        <v>1847</v>
      </c>
      <c r="I692" s="8">
        <v>1.2399999999999545</v>
      </c>
      <c r="J692" s="3" t="s">
        <v>78</v>
      </c>
      <c r="K692" s="39">
        <v>2.2200000000000001E-2</v>
      </c>
      <c r="L692" s="39">
        <v>1.9299999999998967E-2</v>
      </c>
      <c r="M692" s="8">
        <v>3958898.8119879994</v>
      </c>
      <c r="N692" s="8">
        <v>100.92</v>
      </c>
      <c r="O692" s="8">
        <v>3995.3206812159997</v>
      </c>
      <c r="P692" s="39">
        <v>8.884869204615019E-4</v>
      </c>
      <c r="Q692" s="39">
        <v>1.9937584413129046E-4</v>
      </c>
    </row>
    <row r="693" spans="2:17" ht="15" x14ac:dyDescent="0.25">
      <c r="B693" s="41" t="s">
        <v>4203</v>
      </c>
      <c r="C693" s="3" t="s">
        <v>2913</v>
      </c>
      <c r="D693" s="3" t="s">
        <v>4206</v>
      </c>
      <c r="E693" s="3"/>
      <c r="F693" s="3" t="s">
        <v>578</v>
      </c>
      <c r="G693" s="3" t="s">
        <v>3931</v>
      </c>
      <c r="H693" s="3" t="s">
        <v>1847</v>
      </c>
      <c r="I693" s="8">
        <v>1.7399999999999787</v>
      </c>
      <c r="J693" s="3" t="s">
        <v>78</v>
      </c>
      <c r="K693" s="39">
        <v>3.0499999999999999E-2</v>
      </c>
      <c r="L693" s="39">
        <v>2.3999999999999376E-2</v>
      </c>
      <c r="M693" s="8">
        <v>4125951.7736299993</v>
      </c>
      <c r="N693" s="8">
        <v>102.67</v>
      </c>
      <c r="O693" s="8">
        <v>4236.1146861849993</v>
      </c>
      <c r="P693" s="39">
        <v>9.4203514374839549E-4</v>
      </c>
      <c r="Q693" s="39">
        <v>2.1139202802064895E-4</v>
      </c>
    </row>
    <row r="694" spans="2:17" ht="15" x14ac:dyDescent="0.25">
      <c r="B694" s="41" t="s">
        <v>4207</v>
      </c>
      <c r="C694" s="3" t="s">
        <v>2913</v>
      </c>
      <c r="D694" s="3" t="s">
        <v>4208</v>
      </c>
      <c r="E694" s="3"/>
      <c r="F694" s="3" t="s">
        <v>560</v>
      </c>
      <c r="G694" s="3" t="s">
        <v>4209</v>
      </c>
      <c r="H694" s="3" t="s">
        <v>259</v>
      </c>
      <c r="I694" s="8">
        <v>0</v>
      </c>
      <c r="J694" s="3" t="s">
        <v>78</v>
      </c>
      <c r="K694" s="39">
        <v>0</v>
      </c>
      <c r="L694" s="39">
        <v>0</v>
      </c>
      <c r="M694" s="8">
        <v>141991.21999999974</v>
      </c>
      <c r="N694" s="8">
        <v>100</v>
      </c>
      <c r="O694" s="8">
        <v>141.99121999999966</v>
      </c>
      <c r="P694" s="39">
        <v>3.1576274310970847E-5</v>
      </c>
      <c r="Q694" s="39">
        <v>7.0856938918143364E-6</v>
      </c>
    </row>
    <row r="695" spans="2:17" ht="15" x14ac:dyDescent="0.25">
      <c r="B695" s="41" t="s">
        <v>4210</v>
      </c>
      <c r="C695" s="3" t="s">
        <v>2913</v>
      </c>
      <c r="D695" s="3" t="s">
        <v>4211</v>
      </c>
      <c r="E695" s="3"/>
      <c r="F695" s="3" t="s">
        <v>560</v>
      </c>
      <c r="G695" s="3" t="s">
        <v>4012</v>
      </c>
      <c r="H695" s="3" t="s">
        <v>259</v>
      </c>
      <c r="I695" s="8">
        <v>0.2499999999980341</v>
      </c>
      <c r="J695" s="3" t="s">
        <v>78</v>
      </c>
      <c r="K695" s="39">
        <v>5.0000000000000001E-3</v>
      </c>
      <c r="L695" s="39">
        <v>0.5</v>
      </c>
      <c r="M695" s="8">
        <v>133585.05221700016</v>
      </c>
      <c r="N695" s="8">
        <v>100</v>
      </c>
      <c r="O695" s="8">
        <v>133.58505221699943</v>
      </c>
      <c r="P695" s="39">
        <v>2.9706894923850564E-5</v>
      </c>
      <c r="Q695" s="39">
        <v>6.6662064635524248E-6</v>
      </c>
    </row>
    <row r="696" spans="2:17" ht="15" x14ac:dyDescent="0.25">
      <c r="B696" s="41" t="s">
        <v>4210</v>
      </c>
      <c r="C696" s="3" t="s">
        <v>3056</v>
      </c>
      <c r="D696" s="3" t="s">
        <v>4212</v>
      </c>
      <c r="E696" s="3"/>
      <c r="F696" s="3" t="s">
        <v>560</v>
      </c>
      <c r="G696" s="3" t="s">
        <v>2478</v>
      </c>
      <c r="H696" s="3" t="s">
        <v>259</v>
      </c>
      <c r="I696" s="8">
        <v>7.4000000000000927</v>
      </c>
      <c r="J696" s="3" t="s">
        <v>78</v>
      </c>
      <c r="K696" s="39">
        <v>5.3760000000000002E-2</v>
      </c>
      <c r="L696" s="39">
        <v>4.38999999999998E-2</v>
      </c>
      <c r="M696" s="8">
        <v>4499662.5383499991</v>
      </c>
      <c r="N696" s="8">
        <v>107.98</v>
      </c>
      <c r="O696" s="8">
        <v>4858.7356084289986</v>
      </c>
      <c r="P696" s="39">
        <v>1.0804947543674621E-3</v>
      </c>
      <c r="Q696" s="39">
        <v>2.424622678964675E-4</v>
      </c>
    </row>
    <row r="697" spans="2:17" ht="15" x14ac:dyDescent="0.25">
      <c r="B697" s="41" t="s">
        <v>4210</v>
      </c>
      <c r="C697" s="3" t="s">
        <v>3056</v>
      </c>
      <c r="D697" s="3" t="s">
        <v>4213</v>
      </c>
      <c r="E697" s="3"/>
      <c r="F697" s="3" t="s">
        <v>560</v>
      </c>
      <c r="G697" s="3" t="s">
        <v>4214</v>
      </c>
      <c r="H697" s="3" t="s">
        <v>259</v>
      </c>
      <c r="I697" s="8">
        <v>7.440000000000131</v>
      </c>
      <c r="J697" s="3" t="s">
        <v>78</v>
      </c>
      <c r="K697" s="39">
        <v>5.0389999999999997E-2</v>
      </c>
      <c r="L697" s="39">
        <v>4.380000000000038E-2</v>
      </c>
      <c r="M697" s="8">
        <v>2759783.2163309995</v>
      </c>
      <c r="N697" s="8">
        <v>105.46</v>
      </c>
      <c r="O697" s="8">
        <v>2910.4673795649996</v>
      </c>
      <c r="P697" s="39">
        <v>6.4723520475616137E-4</v>
      </c>
      <c r="Q697" s="39">
        <v>1.4523912769894256E-4</v>
      </c>
    </row>
    <row r="698" spans="2:17" ht="15" x14ac:dyDescent="0.25">
      <c r="B698" s="41" t="s">
        <v>4210</v>
      </c>
      <c r="C698" s="3" t="s">
        <v>3056</v>
      </c>
      <c r="D698" s="3" t="s">
        <v>4215</v>
      </c>
      <c r="E698" s="3"/>
      <c r="F698" s="3" t="s">
        <v>560</v>
      </c>
      <c r="G698" s="3" t="s">
        <v>4216</v>
      </c>
      <c r="H698" s="3" t="s">
        <v>259</v>
      </c>
      <c r="I698" s="8">
        <v>7.4699999999998346</v>
      </c>
      <c r="J698" s="3" t="s">
        <v>78</v>
      </c>
      <c r="K698" s="39">
        <v>4.8000000000000001E-2</v>
      </c>
      <c r="L698" s="39">
        <v>4.3900000000000057E-2</v>
      </c>
      <c r="M698" s="8">
        <v>1333394.3221539997</v>
      </c>
      <c r="N698" s="8">
        <v>103.66</v>
      </c>
      <c r="O698" s="8">
        <v>1382.1965539779999</v>
      </c>
      <c r="P698" s="39">
        <v>3.0737546687807914E-4</v>
      </c>
      <c r="Q698" s="39">
        <v>6.8974839992280953E-5</v>
      </c>
    </row>
    <row r="699" spans="2:17" ht="15" x14ac:dyDescent="0.25">
      <c r="B699" s="41" t="s">
        <v>4210</v>
      </c>
      <c r="C699" s="3" t="s">
        <v>3056</v>
      </c>
      <c r="D699" s="3" t="s">
        <v>4217</v>
      </c>
      <c r="E699" s="3"/>
      <c r="F699" s="3" t="s">
        <v>560</v>
      </c>
      <c r="G699" s="3" t="s">
        <v>4218</v>
      </c>
      <c r="H699" s="3" t="s">
        <v>259</v>
      </c>
      <c r="I699" s="8">
        <v>7.4500000000008821</v>
      </c>
      <c r="J699" s="3" t="s">
        <v>78</v>
      </c>
      <c r="K699" s="39">
        <v>4.6699999999999998E-2</v>
      </c>
      <c r="L699" s="39">
        <v>4.5900000000005867E-2</v>
      </c>
      <c r="M699" s="8">
        <v>366462.71073199995</v>
      </c>
      <c r="N699" s="8">
        <v>101.18</v>
      </c>
      <c r="O699" s="8">
        <v>370.78697063999994</v>
      </c>
      <c r="P699" s="39">
        <v>8.245630325496576E-5</v>
      </c>
      <c r="Q699" s="39">
        <v>1.8503136834997233E-5</v>
      </c>
    </row>
    <row r="700" spans="2:17" ht="15" x14ac:dyDescent="0.25">
      <c r="B700" s="41" t="s">
        <v>4210</v>
      </c>
      <c r="C700" s="3" t="s">
        <v>3056</v>
      </c>
      <c r="D700" s="3" t="s">
        <v>4219</v>
      </c>
      <c r="E700" s="3"/>
      <c r="F700" s="3" t="s">
        <v>560</v>
      </c>
      <c r="G700" s="3" t="s">
        <v>3835</v>
      </c>
      <c r="H700" s="3" t="s">
        <v>259</v>
      </c>
      <c r="I700" s="8">
        <v>7.4799999999993654</v>
      </c>
      <c r="J700" s="3" t="s">
        <v>78</v>
      </c>
      <c r="K700" s="39">
        <v>4.9699999999999994E-2</v>
      </c>
      <c r="L700" s="39">
        <v>4.2200000000008453E-2</v>
      </c>
      <c r="M700" s="8">
        <v>326533.23265199992</v>
      </c>
      <c r="N700" s="8">
        <v>106.2</v>
      </c>
      <c r="O700" s="8">
        <v>346.77829303699991</v>
      </c>
      <c r="P700" s="39">
        <v>7.7117208416313112E-5</v>
      </c>
      <c r="Q700" s="39">
        <v>1.7305047683836214E-5</v>
      </c>
    </row>
    <row r="701" spans="2:17" ht="15" x14ac:dyDescent="0.25">
      <c r="B701" s="41" t="s">
        <v>4210</v>
      </c>
      <c r="C701" s="3" t="s">
        <v>3056</v>
      </c>
      <c r="D701" s="3" t="s">
        <v>4220</v>
      </c>
      <c r="E701" s="3"/>
      <c r="F701" s="3" t="s">
        <v>560</v>
      </c>
      <c r="G701" s="3" t="s">
        <v>3978</v>
      </c>
      <c r="H701" s="3" t="s">
        <v>259</v>
      </c>
      <c r="I701" s="8">
        <v>7.5299999999998457</v>
      </c>
      <c r="J701" s="3" t="s">
        <v>78</v>
      </c>
      <c r="K701" s="39">
        <v>4.9000000000000002E-2</v>
      </c>
      <c r="L701" s="39">
        <v>4.0500000000004782E-2</v>
      </c>
      <c r="M701" s="8">
        <v>974547.31881799991</v>
      </c>
      <c r="N701" s="8">
        <v>106.99</v>
      </c>
      <c r="O701" s="8">
        <v>1042.6681766769998</v>
      </c>
      <c r="P701" s="39">
        <v>2.31870508346029E-4</v>
      </c>
      <c r="Q701" s="39">
        <v>5.2031580055931819E-5</v>
      </c>
    </row>
    <row r="702" spans="2:17" ht="15" x14ac:dyDescent="0.25">
      <c r="B702" s="41" t="s">
        <v>4210</v>
      </c>
      <c r="C702" s="3" t="s">
        <v>3056</v>
      </c>
      <c r="D702" s="3" t="s">
        <v>4221</v>
      </c>
      <c r="E702" s="3"/>
      <c r="F702" s="3" t="s">
        <v>560</v>
      </c>
      <c r="G702" s="3" t="s">
        <v>4222</v>
      </c>
      <c r="H702" s="3" t="s">
        <v>259</v>
      </c>
      <c r="I702" s="8">
        <v>7.5399999999998863</v>
      </c>
      <c r="J702" s="3" t="s">
        <v>78</v>
      </c>
      <c r="K702" s="39">
        <v>5.1699999999999996E-2</v>
      </c>
      <c r="L702" s="39">
        <v>3.7899999999997644E-2</v>
      </c>
      <c r="M702" s="8">
        <v>320285.64095999993</v>
      </c>
      <c r="N702" s="8">
        <v>111.06</v>
      </c>
      <c r="O702" s="8">
        <v>355.70923290299999</v>
      </c>
      <c r="P702" s="39">
        <v>7.9103287605319339E-5</v>
      </c>
      <c r="Q702" s="39">
        <v>1.7750722466098652E-5</v>
      </c>
    </row>
    <row r="703" spans="2:17" ht="15" x14ac:dyDescent="0.25">
      <c r="B703" s="41" t="s">
        <v>4210</v>
      </c>
      <c r="C703" s="3" t="s">
        <v>3056</v>
      </c>
      <c r="D703" s="3" t="s">
        <v>4223</v>
      </c>
      <c r="E703" s="3"/>
      <c r="F703" s="3" t="s">
        <v>560</v>
      </c>
      <c r="G703" s="3" t="s">
        <v>2478</v>
      </c>
      <c r="H703" s="3" t="s">
        <v>259</v>
      </c>
      <c r="I703" s="8">
        <v>7.9399999999999959</v>
      </c>
      <c r="J703" s="3" t="s">
        <v>78</v>
      </c>
      <c r="K703" s="39">
        <v>3.857E-2</v>
      </c>
      <c r="L703" s="39">
        <v>2.719999999999995E-2</v>
      </c>
      <c r="M703" s="8">
        <v>7586849.3244059989</v>
      </c>
      <c r="N703" s="8">
        <v>112.72</v>
      </c>
      <c r="O703" s="8">
        <v>8551.896558436998</v>
      </c>
      <c r="P703" s="39">
        <v>1.9017868260323056E-3</v>
      </c>
      <c r="Q703" s="39">
        <v>4.2675963490943478E-4</v>
      </c>
    </row>
    <row r="704" spans="2:17" ht="15" x14ac:dyDescent="0.25">
      <c r="B704" s="41" t="s">
        <v>4210</v>
      </c>
      <c r="C704" s="3" t="s">
        <v>3056</v>
      </c>
      <c r="D704" s="3" t="s">
        <v>4224</v>
      </c>
      <c r="E704" s="3"/>
      <c r="F704" s="3" t="s">
        <v>560</v>
      </c>
      <c r="G704" s="3" t="s">
        <v>4214</v>
      </c>
      <c r="H704" s="3" t="s">
        <v>259</v>
      </c>
      <c r="I704" s="8">
        <v>7.9600000000000222</v>
      </c>
      <c r="J704" s="3" t="s">
        <v>78</v>
      </c>
      <c r="K704" s="39">
        <v>3.7000000000000005E-2</v>
      </c>
      <c r="L704" s="39">
        <v>2.7299999999999422E-2</v>
      </c>
      <c r="M704" s="8">
        <v>4690977.5529799992</v>
      </c>
      <c r="N704" s="8">
        <v>110.32</v>
      </c>
      <c r="O704" s="8">
        <v>5175.0864367649992</v>
      </c>
      <c r="P704" s="39">
        <v>1.1508454460091033E-3</v>
      </c>
      <c r="Q704" s="39">
        <v>2.5824891394409503E-4</v>
      </c>
    </row>
    <row r="705" spans="2:17" ht="15" x14ac:dyDescent="0.25">
      <c r="B705" s="41" t="s">
        <v>4210</v>
      </c>
      <c r="C705" s="3" t="s">
        <v>3056</v>
      </c>
      <c r="D705" s="3" t="s">
        <v>4225</v>
      </c>
      <c r="E705" s="3"/>
      <c r="F705" s="3" t="s">
        <v>560</v>
      </c>
      <c r="G705" s="3" t="s">
        <v>4216</v>
      </c>
      <c r="H705" s="3" t="s">
        <v>259</v>
      </c>
      <c r="I705" s="8">
        <v>8.0000000000000622</v>
      </c>
      <c r="J705" s="3" t="s">
        <v>78</v>
      </c>
      <c r="K705" s="39">
        <v>3.44E-2</v>
      </c>
      <c r="L705" s="39">
        <v>2.7300000000000359E-2</v>
      </c>
      <c r="M705" s="8">
        <v>2276343.6324429996</v>
      </c>
      <c r="N705" s="8">
        <v>108.59</v>
      </c>
      <c r="O705" s="8">
        <v>2471.8815502779994</v>
      </c>
      <c r="P705" s="39">
        <v>5.4970166391841817E-4</v>
      </c>
      <c r="Q705" s="39">
        <v>1.2335266928542073E-4</v>
      </c>
    </row>
    <row r="706" spans="2:17" ht="15" x14ac:dyDescent="0.25">
      <c r="B706" s="41" t="s">
        <v>4210</v>
      </c>
      <c r="C706" s="3" t="s">
        <v>3056</v>
      </c>
      <c r="D706" s="3" t="s">
        <v>4226</v>
      </c>
      <c r="E706" s="3"/>
      <c r="F706" s="3" t="s">
        <v>560</v>
      </c>
      <c r="G706" s="3" t="s">
        <v>4218</v>
      </c>
      <c r="H706" s="3" t="s">
        <v>259</v>
      </c>
      <c r="I706" s="8">
        <v>7.98999999999993</v>
      </c>
      <c r="J706" s="3" t="s">
        <v>78</v>
      </c>
      <c r="K706" s="39">
        <v>3.1099999999999999E-2</v>
      </c>
      <c r="L706" s="39">
        <v>3.0300000000001943E-2</v>
      </c>
      <c r="M706" s="8">
        <v>625876.60182899993</v>
      </c>
      <c r="N706" s="8">
        <v>103.29</v>
      </c>
      <c r="O706" s="8">
        <v>646.46794220699985</v>
      </c>
      <c r="P706" s="39">
        <v>1.4376275572797477E-4</v>
      </c>
      <c r="Q706" s="39">
        <v>3.2260261932744387E-5</v>
      </c>
    </row>
    <row r="707" spans="2:17" ht="15" x14ac:dyDescent="0.25">
      <c r="B707" s="41" t="s">
        <v>4210</v>
      </c>
      <c r="C707" s="3" t="s">
        <v>3056</v>
      </c>
      <c r="D707" s="3" t="s">
        <v>4227</v>
      </c>
      <c r="E707" s="3"/>
      <c r="F707" s="3" t="s">
        <v>560</v>
      </c>
      <c r="G707" s="3" t="s">
        <v>3835</v>
      </c>
      <c r="H707" s="3" t="s">
        <v>259</v>
      </c>
      <c r="I707" s="8">
        <v>8.0199999999992801</v>
      </c>
      <c r="J707" s="3" t="s">
        <v>78</v>
      </c>
      <c r="K707" s="39">
        <v>3.3599999999999998E-2</v>
      </c>
      <c r="L707" s="39">
        <v>2.6699999999998822E-2</v>
      </c>
      <c r="M707" s="8">
        <v>561673.55319599994</v>
      </c>
      <c r="N707" s="8">
        <v>107.33</v>
      </c>
      <c r="O707" s="8">
        <v>602.84422432199995</v>
      </c>
      <c r="P707" s="39">
        <v>1.3406163137393958E-4</v>
      </c>
      <c r="Q707" s="39">
        <v>3.0083336406250733E-5</v>
      </c>
    </row>
    <row r="708" spans="2:17" ht="15" x14ac:dyDescent="0.25">
      <c r="B708" s="41" t="s">
        <v>4210</v>
      </c>
      <c r="C708" s="3" t="s">
        <v>3056</v>
      </c>
      <c r="D708" s="3" t="s">
        <v>4228</v>
      </c>
      <c r="E708" s="3"/>
      <c r="F708" s="3" t="s">
        <v>560</v>
      </c>
      <c r="G708" s="3" t="s">
        <v>3978</v>
      </c>
      <c r="H708" s="3" t="s">
        <v>259</v>
      </c>
      <c r="I708" s="8">
        <v>8.080000000000112</v>
      </c>
      <c r="J708" s="3" t="s">
        <v>78</v>
      </c>
      <c r="K708" s="39">
        <v>3.27E-2</v>
      </c>
      <c r="L708" s="39">
        <v>2.4900000000000443E-2</v>
      </c>
      <c r="M708" s="8">
        <v>1678543.6241339997</v>
      </c>
      <c r="N708" s="8">
        <v>108.12</v>
      </c>
      <c r="O708" s="8">
        <v>1814.8413663749998</v>
      </c>
      <c r="P708" s="39">
        <v>4.0358783321640783E-4</v>
      </c>
      <c r="Q708" s="39">
        <v>9.0564827771290026E-5</v>
      </c>
    </row>
    <row r="709" spans="2:17" ht="15" x14ac:dyDescent="0.25">
      <c r="B709" s="41" t="s">
        <v>4210</v>
      </c>
      <c r="C709" s="3" t="s">
        <v>3056</v>
      </c>
      <c r="D709" s="3" t="s">
        <v>4229</v>
      </c>
      <c r="E709" s="3"/>
      <c r="F709" s="3" t="s">
        <v>560</v>
      </c>
      <c r="G709" s="3" t="s">
        <v>4222</v>
      </c>
      <c r="H709" s="3" t="s">
        <v>259</v>
      </c>
      <c r="I709" s="8">
        <v>8.0799999999992487</v>
      </c>
      <c r="J709" s="3" t="s">
        <v>78</v>
      </c>
      <c r="K709" s="39">
        <v>3.6299999999999999E-2</v>
      </c>
      <c r="L709" s="39">
        <v>2.1799999999993026E-2</v>
      </c>
      <c r="M709" s="8">
        <v>554747.09742399992</v>
      </c>
      <c r="N709" s="8">
        <v>113.6</v>
      </c>
      <c r="O709" s="8">
        <v>630.19270236799991</v>
      </c>
      <c r="P709" s="39">
        <v>1.4014343731072964E-4</v>
      </c>
      <c r="Q709" s="39">
        <v>3.1448089408872729E-5</v>
      </c>
    </row>
    <row r="710" spans="2:17" ht="15" x14ac:dyDescent="0.25">
      <c r="B710" s="41" t="s">
        <v>4230</v>
      </c>
      <c r="C710" s="3" t="s">
        <v>2913</v>
      </c>
      <c r="D710" s="3" t="s">
        <v>4231</v>
      </c>
      <c r="E710" s="3"/>
      <c r="F710" s="3" t="s">
        <v>578</v>
      </c>
      <c r="G710" s="3" t="s">
        <v>4232</v>
      </c>
      <c r="H710" s="3" t="s">
        <v>77</v>
      </c>
      <c r="I710" s="8">
        <v>6.7500000000000009</v>
      </c>
      <c r="J710" s="3" t="s">
        <v>78</v>
      </c>
      <c r="K710" s="39">
        <v>3.3599999999999998E-2</v>
      </c>
      <c r="L710" s="39">
        <v>1.0700000000000001E-2</v>
      </c>
      <c r="M710" s="8">
        <v>2202845.4799999995</v>
      </c>
      <c r="N710" s="8">
        <v>119.57</v>
      </c>
      <c r="O710" s="8">
        <v>2633.9423399999996</v>
      </c>
      <c r="P710" s="39">
        <v>5.857410468557185E-4</v>
      </c>
      <c r="Q710" s="39">
        <v>1.3143988163443629E-4</v>
      </c>
    </row>
    <row r="711" spans="2:17" ht="15" x14ac:dyDescent="0.25">
      <c r="B711" s="41" t="s">
        <v>4230</v>
      </c>
      <c r="C711" s="3" t="s">
        <v>2913</v>
      </c>
      <c r="D711" s="3" t="s">
        <v>4233</v>
      </c>
      <c r="E711" s="3"/>
      <c r="F711" s="3" t="s">
        <v>578</v>
      </c>
      <c r="G711" s="3" t="s">
        <v>4234</v>
      </c>
      <c r="H711" s="3" t="s">
        <v>77</v>
      </c>
      <c r="I711" s="8">
        <v>6.83</v>
      </c>
      <c r="J711" s="3" t="s">
        <v>78</v>
      </c>
      <c r="K711" s="39">
        <v>3.3799999999999997E-2</v>
      </c>
      <c r="L711" s="39">
        <v>2.7999999999999995E-3</v>
      </c>
      <c r="M711" s="8">
        <v>470566.86999999994</v>
      </c>
      <c r="N711" s="8">
        <v>126.34</v>
      </c>
      <c r="O711" s="8">
        <v>594.5141799999999</v>
      </c>
      <c r="P711" s="39">
        <v>1.3220918046511566E-4</v>
      </c>
      <c r="Q711" s="39">
        <v>2.9667647716689937E-5</v>
      </c>
    </row>
    <row r="712" spans="2:17" ht="15" x14ac:dyDescent="0.25">
      <c r="B712" s="41" t="s">
        <v>4230</v>
      </c>
      <c r="C712" s="3" t="s">
        <v>2913</v>
      </c>
      <c r="D712" s="3" t="s">
        <v>4235</v>
      </c>
      <c r="E712" s="3"/>
      <c r="F712" s="3" t="s">
        <v>578</v>
      </c>
      <c r="G712" s="3" t="s">
        <v>4236</v>
      </c>
      <c r="H712" s="3" t="s">
        <v>77</v>
      </c>
      <c r="I712" s="8">
        <v>6.7600000000000007</v>
      </c>
      <c r="J712" s="3" t="s">
        <v>78</v>
      </c>
      <c r="K712" s="39">
        <v>3.3599999999999998E-2</v>
      </c>
      <c r="L712" s="39">
        <v>1.0200000000000001E-2</v>
      </c>
      <c r="M712" s="8">
        <v>558320.93999999983</v>
      </c>
      <c r="N712" s="8">
        <v>120.12</v>
      </c>
      <c r="O712" s="8">
        <v>670.65510999999992</v>
      </c>
      <c r="P712" s="39">
        <v>1.4914154355047006E-4</v>
      </c>
      <c r="Q712" s="39">
        <v>3.3467258161744671E-5</v>
      </c>
    </row>
    <row r="713" spans="2:17" ht="15" x14ac:dyDescent="0.25">
      <c r="B713" s="41" t="s">
        <v>4230</v>
      </c>
      <c r="C713" s="3" t="s">
        <v>2913</v>
      </c>
      <c r="D713" s="3" t="s">
        <v>4237</v>
      </c>
      <c r="E713" s="3"/>
      <c r="F713" s="3" t="s">
        <v>578</v>
      </c>
      <c r="G713" s="3" t="s">
        <v>3937</v>
      </c>
      <c r="H713" s="3" t="s">
        <v>77</v>
      </c>
      <c r="I713" s="8">
        <v>7.330000000000255</v>
      </c>
      <c r="J713" s="3" t="s">
        <v>78</v>
      </c>
      <c r="K713" s="39">
        <v>2.92E-2</v>
      </c>
      <c r="L713" s="39">
        <v>1.8900000000000788E-2</v>
      </c>
      <c r="M713" s="8">
        <v>1115730.4569469998</v>
      </c>
      <c r="N713" s="8">
        <v>111.29</v>
      </c>
      <c r="O713" s="8">
        <v>1241.6964252299997</v>
      </c>
      <c r="P713" s="39">
        <v>2.7613078424155004E-4</v>
      </c>
      <c r="Q713" s="39">
        <v>6.1963555040515369E-5</v>
      </c>
    </row>
    <row r="714" spans="2:17" ht="15" x14ac:dyDescent="0.25">
      <c r="B714" s="41" t="s">
        <v>4230</v>
      </c>
      <c r="C714" s="3" t="s">
        <v>2913</v>
      </c>
      <c r="D714" s="3" t="s">
        <v>4238</v>
      </c>
      <c r="E714" s="3"/>
      <c r="F714" s="3" t="s">
        <v>578</v>
      </c>
      <c r="G714" s="3" t="s">
        <v>4239</v>
      </c>
      <c r="H714" s="3" t="s">
        <v>77</v>
      </c>
      <c r="I714" s="8">
        <v>7.3600000000000874</v>
      </c>
      <c r="J714" s="3" t="s">
        <v>78</v>
      </c>
      <c r="K714" s="39">
        <v>2.8300000000000002E-2</v>
      </c>
      <c r="L714" s="39">
        <v>1.8399999999999396E-2</v>
      </c>
      <c r="M714" s="8">
        <v>2741839.5805879994</v>
      </c>
      <c r="N714" s="8">
        <v>110.92</v>
      </c>
      <c r="O714" s="8">
        <v>3041.2484628709999</v>
      </c>
      <c r="P714" s="39">
        <v>6.7631854780481049E-4</v>
      </c>
      <c r="Q714" s="39">
        <v>1.5176540955739965E-4</v>
      </c>
    </row>
    <row r="715" spans="2:17" ht="15" x14ac:dyDescent="0.25">
      <c r="B715" s="41" t="s">
        <v>4230</v>
      </c>
      <c r="C715" s="3" t="s">
        <v>2913</v>
      </c>
      <c r="D715" s="3" t="s">
        <v>4240</v>
      </c>
      <c r="E715" s="3"/>
      <c r="F715" s="3" t="s">
        <v>578</v>
      </c>
      <c r="G715" s="3" t="s">
        <v>3567</v>
      </c>
      <c r="H715" s="3" t="s">
        <v>1847</v>
      </c>
      <c r="I715" s="8">
        <v>7.1700000000001092</v>
      </c>
      <c r="J715" s="3" t="s">
        <v>78</v>
      </c>
      <c r="K715" s="39">
        <v>4.5999999999999999E-2</v>
      </c>
      <c r="L715" s="39">
        <v>3.8999999999999681E-2</v>
      </c>
      <c r="M715" s="8">
        <v>3654708.6775379996</v>
      </c>
      <c r="N715" s="8">
        <v>106.02</v>
      </c>
      <c r="O715" s="8">
        <v>3874.7221399759997</v>
      </c>
      <c r="P715" s="39">
        <v>8.616679902509073E-4</v>
      </c>
      <c r="Q715" s="39">
        <v>1.9335769493145972E-4</v>
      </c>
    </row>
    <row r="716" spans="2:17" ht="15" x14ac:dyDescent="0.25">
      <c r="B716" s="41" t="s">
        <v>4230</v>
      </c>
      <c r="C716" s="3" t="s">
        <v>2913</v>
      </c>
      <c r="D716" s="3" t="s">
        <v>4241</v>
      </c>
      <c r="E716" s="3"/>
      <c r="F716" s="3" t="s">
        <v>578</v>
      </c>
      <c r="G716" s="3" t="s">
        <v>4242</v>
      </c>
      <c r="H716" s="3" t="s">
        <v>77</v>
      </c>
      <c r="I716" s="8">
        <v>6.8000000000000007</v>
      </c>
      <c r="J716" s="3" t="s">
        <v>78</v>
      </c>
      <c r="K716" s="39">
        <v>2.63E-2</v>
      </c>
      <c r="L716" s="39">
        <v>1.7500000000000002E-2</v>
      </c>
      <c r="M716" s="8">
        <v>3159377.4999999995</v>
      </c>
      <c r="N716" s="8">
        <v>109.86</v>
      </c>
      <c r="O716" s="8">
        <v>3470.8921199999995</v>
      </c>
      <c r="P716" s="39">
        <v>7.7186351159534651E-4</v>
      </c>
      <c r="Q716" s="39">
        <v>1.7320563267102408E-4</v>
      </c>
    </row>
    <row r="717" spans="2:17" ht="15" x14ac:dyDescent="0.25">
      <c r="B717" s="41" t="s">
        <v>4243</v>
      </c>
      <c r="C717" s="3" t="s">
        <v>2913</v>
      </c>
      <c r="D717" s="3" t="s">
        <v>4244</v>
      </c>
      <c r="E717" s="3"/>
      <c r="F717" s="3" t="s">
        <v>578</v>
      </c>
      <c r="G717" s="3" t="s">
        <v>4151</v>
      </c>
      <c r="H717" s="3" t="s">
        <v>1847</v>
      </c>
      <c r="I717" s="8">
        <v>7.9999999999119165E-2</v>
      </c>
      <c r="J717" s="3" t="s">
        <v>78</v>
      </c>
      <c r="K717" s="39">
        <v>2.58E-2</v>
      </c>
      <c r="L717" s="39">
        <v>1.5799999999983754E-2</v>
      </c>
      <c r="M717" s="8">
        <v>221494.49527799996</v>
      </c>
      <c r="N717" s="8">
        <v>100.19</v>
      </c>
      <c r="O717" s="8">
        <v>221.91533522699999</v>
      </c>
      <c r="P717" s="39">
        <v>4.9349949235866984E-5</v>
      </c>
      <c r="Q717" s="39">
        <v>1.1074094125805021E-5</v>
      </c>
    </row>
    <row r="718" spans="2:17" ht="15" x14ac:dyDescent="0.25">
      <c r="B718" s="41" t="s">
        <v>4243</v>
      </c>
      <c r="C718" s="3" t="s">
        <v>2913</v>
      </c>
      <c r="D718" s="3" t="s">
        <v>4245</v>
      </c>
      <c r="E718" s="3"/>
      <c r="F718" s="3" t="s">
        <v>578</v>
      </c>
      <c r="G718" s="3" t="s">
        <v>4246</v>
      </c>
      <c r="H718" s="3" t="s">
        <v>1847</v>
      </c>
      <c r="I718" s="8">
        <v>0.16999999999999504</v>
      </c>
      <c r="J718" s="3" t="s">
        <v>78</v>
      </c>
      <c r="K718" s="39">
        <v>2.6000000000000002E-2</v>
      </c>
      <c r="L718" s="39">
        <v>1.6399999999981995E-2</v>
      </c>
      <c r="M718" s="8">
        <v>267773.91731399996</v>
      </c>
      <c r="N718" s="8">
        <v>100.27</v>
      </c>
      <c r="O718" s="8">
        <v>268.49690725899995</v>
      </c>
      <c r="P718" s="39">
        <v>5.9708846753042213E-5</v>
      </c>
      <c r="Q718" s="39">
        <v>1.3398623490495687E-5</v>
      </c>
    </row>
    <row r="719" spans="2:17" ht="15" x14ac:dyDescent="0.25">
      <c r="B719" s="41" t="s">
        <v>4243</v>
      </c>
      <c r="C719" s="3" t="s">
        <v>2913</v>
      </c>
      <c r="D719" s="3" t="s">
        <v>4247</v>
      </c>
      <c r="E719" s="3"/>
      <c r="F719" s="3" t="s">
        <v>578</v>
      </c>
      <c r="G719" s="3" t="s">
        <v>4248</v>
      </c>
      <c r="H719" s="3" t="s">
        <v>1847</v>
      </c>
      <c r="I719" s="8">
        <v>0.20999999999855209</v>
      </c>
      <c r="J719" s="3" t="s">
        <v>78</v>
      </c>
      <c r="K719" s="39">
        <v>2.6800000000000001E-2</v>
      </c>
      <c r="L719" s="39">
        <v>1.5399999999983134E-2</v>
      </c>
      <c r="M719" s="8">
        <v>223145.19865099998</v>
      </c>
      <c r="N719" s="8">
        <v>100.35</v>
      </c>
      <c r="O719" s="8">
        <v>223.92620710199995</v>
      </c>
      <c r="P719" s="39">
        <v>4.9797130701940838E-5</v>
      </c>
      <c r="Q719" s="39">
        <v>1.1174441334328961E-5</v>
      </c>
    </row>
    <row r="720" spans="2:17" ht="15" x14ac:dyDescent="0.25">
      <c r="B720" s="41" t="s">
        <v>4243</v>
      </c>
      <c r="C720" s="3" t="s">
        <v>2913</v>
      </c>
      <c r="D720" s="3" t="s">
        <v>4249</v>
      </c>
      <c r="E720" s="3"/>
      <c r="F720" s="3" t="s">
        <v>578</v>
      </c>
      <c r="G720" s="3" t="s">
        <v>4250</v>
      </c>
      <c r="H720" s="3" t="s">
        <v>1847</v>
      </c>
      <c r="I720" s="8">
        <v>0.53999999999989989</v>
      </c>
      <c r="J720" s="3" t="s">
        <v>78</v>
      </c>
      <c r="K720" s="39">
        <v>2.6000000000000002E-2</v>
      </c>
      <c r="L720" s="39">
        <v>2.1899999999999347E-2</v>
      </c>
      <c r="M720" s="8">
        <v>975129.86149499984</v>
      </c>
      <c r="N720" s="8">
        <v>100.34</v>
      </c>
      <c r="O720" s="8">
        <v>978.4453031889999</v>
      </c>
      <c r="P720" s="39">
        <v>2.1758850506233395E-4</v>
      </c>
      <c r="Q720" s="39">
        <v>4.8826708498460255E-5</v>
      </c>
    </row>
    <row r="721" spans="2:17" ht="15" x14ac:dyDescent="0.25">
      <c r="B721" s="41" t="s">
        <v>4243</v>
      </c>
      <c r="C721" s="3" t="s">
        <v>2913</v>
      </c>
      <c r="D721" s="3" t="s">
        <v>4251</v>
      </c>
      <c r="E721" s="3"/>
      <c r="F721" s="3" t="s">
        <v>578</v>
      </c>
      <c r="G721" s="3" t="s">
        <v>4252</v>
      </c>
      <c r="H721" s="3" t="s">
        <v>1847</v>
      </c>
      <c r="I721" s="8">
        <v>0.86999999999976318</v>
      </c>
      <c r="J721" s="3" t="s">
        <v>78</v>
      </c>
      <c r="K721" s="39">
        <v>2.5000000000000001E-2</v>
      </c>
      <c r="L721" s="39">
        <v>2.5899999999999687E-2</v>
      </c>
      <c r="M721" s="8">
        <v>1925374.4791559998</v>
      </c>
      <c r="N721" s="8">
        <v>100.05</v>
      </c>
      <c r="O721" s="8">
        <v>1926.3371667149997</v>
      </c>
      <c r="P721" s="39">
        <v>4.2838247880123406E-4</v>
      </c>
      <c r="Q721" s="39">
        <v>9.6128728915544513E-5</v>
      </c>
    </row>
    <row r="722" spans="2:17" ht="15" x14ac:dyDescent="0.25">
      <c r="B722" s="41" t="s">
        <v>4243</v>
      </c>
      <c r="C722" s="3" t="s">
        <v>2913</v>
      </c>
      <c r="D722" s="3" t="s">
        <v>4253</v>
      </c>
      <c r="E722" s="3"/>
      <c r="F722" s="3" t="s">
        <v>578</v>
      </c>
      <c r="G722" s="3" t="s">
        <v>2727</v>
      </c>
      <c r="H722" s="3" t="s">
        <v>1847</v>
      </c>
      <c r="I722" s="8">
        <v>1.3899999999999335</v>
      </c>
      <c r="J722" s="3" t="s">
        <v>78</v>
      </c>
      <c r="K722" s="39">
        <v>2.7553999999999999E-2</v>
      </c>
      <c r="L722" s="39">
        <v>2.460000000000068E-2</v>
      </c>
      <c r="M722" s="8">
        <v>5811118.3154439991</v>
      </c>
      <c r="N722" s="8">
        <v>100.55</v>
      </c>
      <c r="O722" s="8">
        <v>5843.0794663879997</v>
      </c>
      <c r="P722" s="39">
        <v>1.2993949911231772E-3</v>
      </c>
      <c r="Q722" s="39">
        <v>2.9158332807036465E-4</v>
      </c>
    </row>
    <row r="723" spans="2:17" ht="15" x14ac:dyDescent="0.25">
      <c r="B723" s="41" t="s">
        <v>4254</v>
      </c>
      <c r="C723" s="3" t="s">
        <v>3056</v>
      </c>
      <c r="D723" s="3" t="s">
        <v>4255</v>
      </c>
      <c r="E723" s="3"/>
      <c r="F723" s="3" t="s">
        <v>578</v>
      </c>
      <c r="G723" s="3" t="s">
        <v>4256</v>
      </c>
      <c r="H723" s="3" t="s">
        <v>1847</v>
      </c>
      <c r="I723" s="8">
        <v>1.4899999999998266</v>
      </c>
      <c r="J723" s="3" t="s">
        <v>78</v>
      </c>
      <c r="K723" s="39">
        <v>0.02</v>
      </c>
      <c r="L723" s="39">
        <v>1.6600000000000673E-2</v>
      </c>
      <c r="M723" s="8">
        <v>2232130.5968009997</v>
      </c>
      <c r="N723" s="8">
        <v>100.51</v>
      </c>
      <c r="O723" s="8">
        <v>2243.5144630439995</v>
      </c>
      <c r="P723" s="39">
        <v>4.9891696194812583E-4</v>
      </c>
      <c r="Q723" s="39">
        <v>1.1195661764852804E-4</v>
      </c>
    </row>
    <row r="724" spans="2:17" ht="15" x14ac:dyDescent="0.25">
      <c r="B724" s="41" t="s">
        <v>4254</v>
      </c>
      <c r="C724" s="3" t="s">
        <v>3056</v>
      </c>
      <c r="D724" s="3" t="s">
        <v>4257</v>
      </c>
      <c r="E724" s="3"/>
      <c r="F724" s="3" t="s">
        <v>578</v>
      </c>
      <c r="G724" s="3" t="s">
        <v>3688</v>
      </c>
      <c r="H724" s="3" t="s">
        <v>1847</v>
      </c>
      <c r="I724" s="8">
        <v>0</v>
      </c>
      <c r="J724" s="3" t="s">
        <v>78</v>
      </c>
      <c r="K724" s="39">
        <v>0</v>
      </c>
      <c r="L724" s="39">
        <v>0</v>
      </c>
      <c r="M724" s="8">
        <v>0</v>
      </c>
      <c r="N724" s="8">
        <v>100</v>
      </c>
      <c r="O724" s="8">
        <v>0</v>
      </c>
      <c r="P724" s="39">
        <v>0</v>
      </c>
      <c r="Q724" s="39">
        <v>0</v>
      </c>
    </row>
    <row r="725" spans="2:17" ht="15" x14ac:dyDescent="0.25">
      <c r="B725" s="41" t="s">
        <v>4254</v>
      </c>
      <c r="C725" s="3" t="s">
        <v>3056</v>
      </c>
      <c r="D725" s="3" t="s">
        <v>4258</v>
      </c>
      <c r="E725" s="3"/>
      <c r="F725" s="3" t="s">
        <v>578</v>
      </c>
      <c r="G725" s="3" t="s">
        <v>3675</v>
      </c>
      <c r="H725" s="3" t="s">
        <v>1847</v>
      </c>
      <c r="I725" s="8">
        <v>1.4899999999997897</v>
      </c>
      <c r="J725" s="3" t="s">
        <v>78</v>
      </c>
      <c r="K725" s="39">
        <v>0.02</v>
      </c>
      <c r="L725" s="39">
        <v>1.7799999999997727E-2</v>
      </c>
      <c r="M725" s="8">
        <v>1373506.0939399998</v>
      </c>
      <c r="N725" s="8">
        <v>100.34</v>
      </c>
      <c r="O725" s="8">
        <v>1378.1760144789996</v>
      </c>
      <c r="P725" s="39">
        <v>3.064813717495316E-4</v>
      </c>
      <c r="Q725" s="39">
        <v>6.877420567017382E-5</v>
      </c>
    </row>
    <row r="726" spans="2:17" ht="15" x14ac:dyDescent="0.25">
      <c r="B726" s="41" t="s">
        <v>4254</v>
      </c>
      <c r="C726" s="3" t="s">
        <v>3056</v>
      </c>
      <c r="D726" s="3" t="s">
        <v>4259</v>
      </c>
      <c r="E726" s="3"/>
      <c r="F726" s="3" t="s">
        <v>578</v>
      </c>
      <c r="G726" s="3" t="s">
        <v>4260</v>
      </c>
      <c r="H726" s="3" t="s">
        <v>1847</v>
      </c>
      <c r="I726" s="8">
        <v>1.4899999999997784</v>
      </c>
      <c r="J726" s="3" t="s">
        <v>78</v>
      </c>
      <c r="K726" s="39">
        <v>0.02</v>
      </c>
      <c r="L726" s="39">
        <v>1.8299999999999927E-2</v>
      </c>
      <c r="M726" s="8">
        <v>1718209.2129459998</v>
      </c>
      <c r="N726" s="8">
        <v>100.26</v>
      </c>
      <c r="O726" s="8">
        <v>1722.6765570989999</v>
      </c>
      <c r="P726" s="39">
        <v>3.8309204974812513E-4</v>
      </c>
      <c r="Q726" s="39">
        <v>8.5965588282206214E-5</v>
      </c>
    </row>
    <row r="727" spans="2:17" ht="15" x14ac:dyDescent="0.25">
      <c r="B727" s="41" t="s">
        <v>4254</v>
      </c>
      <c r="C727" s="3" t="s">
        <v>3056</v>
      </c>
      <c r="D727" s="3" t="s">
        <v>4261</v>
      </c>
      <c r="E727" s="3"/>
      <c r="F727" s="3" t="s">
        <v>578</v>
      </c>
      <c r="G727" s="3" t="s">
        <v>4262</v>
      </c>
      <c r="H727" s="3" t="s">
        <v>1847</v>
      </c>
      <c r="I727" s="8">
        <v>1.4899999999998788</v>
      </c>
      <c r="J727" s="3" t="s">
        <v>78</v>
      </c>
      <c r="K727" s="39">
        <v>0.02</v>
      </c>
      <c r="L727" s="39">
        <v>1.8300000000000257E-2</v>
      </c>
      <c r="M727" s="8">
        <v>1151700.5579689997</v>
      </c>
      <c r="N727" s="8">
        <v>100.27</v>
      </c>
      <c r="O727" s="8">
        <v>1154.8101497519999</v>
      </c>
      <c r="P727" s="39">
        <v>2.5680885103784981E-4</v>
      </c>
      <c r="Q727" s="39">
        <v>5.7627726730589154E-5</v>
      </c>
    </row>
    <row r="728" spans="2:17" ht="15" x14ac:dyDescent="0.25">
      <c r="B728" s="41" t="s">
        <v>4254</v>
      </c>
      <c r="C728" s="3" t="s">
        <v>3056</v>
      </c>
      <c r="D728" s="3" t="s">
        <v>4263</v>
      </c>
      <c r="E728" s="3"/>
      <c r="F728" s="3" t="s">
        <v>578</v>
      </c>
      <c r="G728" s="3" t="s">
        <v>4264</v>
      </c>
      <c r="H728" s="3" t="s">
        <v>1847</v>
      </c>
      <c r="I728" s="8">
        <v>1.4900000000000788</v>
      </c>
      <c r="J728" s="3" t="s">
        <v>78</v>
      </c>
      <c r="K728" s="39">
        <v>0.02</v>
      </c>
      <c r="L728" s="39">
        <v>1.4999999999992786E-2</v>
      </c>
      <c r="M728" s="8">
        <v>640786.36873699992</v>
      </c>
      <c r="N728" s="8">
        <v>100.75</v>
      </c>
      <c r="O728" s="8">
        <v>645.59226675199989</v>
      </c>
      <c r="P728" s="39">
        <v>1.4356802137486149E-4</v>
      </c>
      <c r="Q728" s="39">
        <v>3.2216563679974216E-5</v>
      </c>
    </row>
    <row r="729" spans="2:17" ht="15" x14ac:dyDescent="0.25">
      <c r="B729" s="41" t="s">
        <v>4254</v>
      </c>
      <c r="C729" s="3" t="s">
        <v>3056</v>
      </c>
      <c r="D729" s="3" t="s">
        <v>4265</v>
      </c>
      <c r="E729" s="3"/>
      <c r="F729" s="3" t="s">
        <v>578</v>
      </c>
      <c r="G729" s="3" t="s">
        <v>2587</v>
      </c>
      <c r="H729" s="3" t="s">
        <v>1847</v>
      </c>
      <c r="I729" s="8">
        <v>1.4900000000003899</v>
      </c>
      <c r="J729" s="3" t="s">
        <v>78</v>
      </c>
      <c r="K729" s="39">
        <v>0.02</v>
      </c>
      <c r="L729" s="39">
        <v>1.5699999999997313E-2</v>
      </c>
      <c r="M729" s="8">
        <v>1098804.9150609998</v>
      </c>
      <c r="N729" s="8">
        <v>100.65</v>
      </c>
      <c r="O729" s="8">
        <v>1105.9471467089998</v>
      </c>
      <c r="P729" s="39">
        <v>2.4594260460554518E-4</v>
      </c>
      <c r="Q729" s="39">
        <v>5.5189348623847817E-5</v>
      </c>
    </row>
    <row r="730" spans="2:17" ht="15" x14ac:dyDescent="0.25">
      <c r="B730" s="41" t="s">
        <v>4254</v>
      </c>
      <c r="C730" s="3" t="s">
        <v>3056</v>
      </c>
      <c r="D730" s="3" t="s">
        <v>4266</v>
      </c>
      <c r="E730" s="3"/>
      <c r="F730" s="3" t="s">
        <v>578</v>
      </c>
      <c r="G730" s="3" t="s">
        <v>4267</v>
      </c>
      <c r="H730" s="3" t="s">
        <v>1847</v>
      </c>
      <c r="I730" s="8">
        <v>1.4899999999998406</v>
      </c>
      <c r="J730" s="3" t="s">
        <v>78</v>
      </c>
      <c r="K730" s="39">
        <v>0.02</v>
      </c>
      <c r="L730" s="39">
        <v>1.7099999999999921E-2</v>
      </c>
      <c r="M730" s="8">
        <v>2059526.6636309999</v>
      </c>
      <c r="N730" s="8">
        <v>100.44</v>
      </c>
      <c r="O730" s="8">
        <v>2068.5885813889995</v>
      </c>
      <c r="P730" s="39">
        <v>4.6001661569272558E-4</v>
      </c>
      <c r="Q730" s="39">
        <v>1.0322740712999686E-4</v>
      </c>
    </row>
    <row r="731" spans="2:17" ht="15" x14ac:dyDescent="0.25">
      <c r="B731" s="41" t="s">
        <v>4254</v>
      </c>
      <c r="C731" s="3" t="s">
        <v>3056</v>
      </c>
      <c r="D731" s="3" t="s">
        <v>4268</v>
      </c>
      <c r="E731" s="3"/>
      <c r="F731" s="3" t="s">
        <v>578</v>
      </c>
      <c r="G731" s="3" t="s">
        <v>2527</v>
      </c>
      <c r="H731" s="3" t="s">
        <v>1847</v>
      </c>
      <c r="I731" s="8">
        <v>1.4900000000001099</v>
      </c>
      <c r="J731" s="3" t="s">
        <v>78</v>
      </c>
      <c r="K731" s="39">
        <v>0.02</v>
      </c>
      <c r="L731" s="39">
        <v>1.7900000000001252E-2</v>
      </c>
      <c r="M731" s="8">
        <v>943492.49414299987</v>
      </c>
      <c r="N731" s="8">
        <v>100.32</v>
      </c>
      <c r="O731" s="8">
        <v>946.51167040299981</v>
      </c>
      <c r="P731" s="39">
        <v>2.1048704379876741E-4</v>
      </c>
      <c r="Q731" s="39">
        <v>4.7233145552982339E-5</v>
      </c>
    </row>
    <row r="732" spans="2:17" ht="15" x14ac:dyDescent="0.25">
      <c r="B732" s="41" t="s">
        <v>4254</v>
      </c>
      <c r="C732" s="3" t="s">
        <v>3056</v>
      </c>
      <c r="D732" s="3" t="s">
        <v>4269</v>
      </c>
      <c r="E732" s="3"/>
      <c r="F732" s="3" t="s">
        <v>578</v>
      </c>
      <c r="G732" s="3" t="s">
        <v>2619</v>
      </c>
      <c r="H732" s="3" t="s">
        <v>1847</v>
      </c>
      <c r="I732" s="8">
        <v>1.4899999999997449</v>
      </c>
      <c r="J732" s="3" t="s">
        <v>78</v>
      </c>
      <c r="K732" s="39">
        <v>0.02</v>
      </c>
      <c r="L732" s="39">
        <v>1.8099999999995793E-2</v>
      </c>
      <c r="M732" s="8">
        <v>903988.40761699993</v>
      </c>
      <c r="N732" s="8">
        <v>100.3</v>
      </c>
      <c r="O732" s="8">
        <v>906.70037244099979</v>
      </c>
      <c r="P732" s="39">
        <v>2.0163373255090356E-4</v>
      </c>
      <c r="Q732" s="39">
        <v>4.5246468695113624E-5</v>
      </c>
    </row>
    <row r="733" spans="2:17" ht="15" x14ac:dyDescent="0.25">
      <c r="B733" s="41" t="s">
        <v>4254</v>
      </c>
      <c r="C733" s="3" t="s">
        <v>3056</v>
      </c>
      <c r="D733" s="3" t="s">
        <v>4270</v>
      </c>
      <c r="E733" s="3"/>
      <c r="F733" s="3" t="s">
        <v>578</v>
      </c>
      <c r="G733" s="3" t="s">
        <v>2539</v>
      </c>
      <c r="H733" s="3" t="s">
        <v>1847</v>
      </c>
      <c r="I733" s="8">
        <v>1.4900000000000067</v>
      </c>
      <c r="J733" s="3" t="s">
        <v>78</v>
      </c>
      <c r="K733" s="39">
        <v>0.02</v>
      </c>
      <c r="L733" s="39">
        <v>1.820000000000371E-2</v>
      </c>
      <c r="M733" s="8">
        <v>1217842.0759459997</v>
      </c>
      <c r="N733" s="8">
        <v>100.28</v>
      </c>
      <c r="O733" s="8">
        <v>1221.2520337989999</v>
      </c>
      <c r="P733" s="39">
        <v>2.7158432205926788E-4</v>
      </c>
      <c r="Q733" s="39">
        <v>6.0943332103600705E-5</v>
      </c>
    </row>
    <row r="734" spans="2:17" ht="15" x14ac:dyDescent="0.25">
      <c r="B734" s="41" t="s">
        <v>4254</v>
      </c>
      <c r="C734" s="3" t="s">
        <v>3056</v>
      </c>
      <c r="D734" s="3" t="s">
        <v>4271</v>
      </c>
      <c r="E734" s="3"/>
      <c r="F734" s="3" t="s">
        <v>578</v>
      </c>
      <c r="G734" s="3" t="s">
        <v>4272</v>
      </c>
      <c r="H734" s="3" t="s">
        <v>1847</v>
      </c>
      <c r="I734" s="8">
        <v>1.4900000000004114</v>
      </c>
      <c r="J734" s="3" t="s">
        <v>78</v>
      </c>
      <c r="K734" s="39">
        <v>0.02</v>
      </c>
      <c r="L734" s="39">
        <v>1.9100000000004221E-2</v>
      </c>
      <c r="M734" s="8">
        <v>952847.03166099987</v>
      </c>
      <c r="N734" s="8">
        <v>100.15</v>
      </c>
      <c r="O734" s="8">
        <v>954.2763027069999</v>
      </c>
      <c r="P734" s="39">
        <v>2.1221375732059596E-4</v>
      </c>
      <c r="Q734" s="39">
        <v>4.7620618860758959E-5</v>
      </c>
    </row>
    <row r="735" spans="2:17" ht="15" x14ac:dyDescent="0.25">
      <c r="B735" s="41" t="s">
        <v>4273</v>
      </c>
      <c r="C735" s="3" t="s">
        <v>2913</v>
      </c>
      <c r="D735" s="3" t="s">
        <v>4274</v>
      </c>
      <c r="E735" s="3"/>
      <c r="F735" s="3" t="s">
        <v>815</v>
      </c>
      <c r="G735" s="3" t="s">
        <v>2071</v>
      </c>
      <c r="H735" s="3" t="s">
        <v>259</v>
      </c>
      <c r="I735" s="8">
        <v>3.6999999999999997</v>
      </c>
      <c r="J735" s="3" t="s">
        <v>78</v>
      </c>
      <c r="K735" s="39">
        <v>2.8500000000000001E-2</v>
      </c>
      <c r="L735" s="39">
        <v>2.6199999999999998E-2</v>
      </c>
      <c r="M735" s="8">
        <v>13792907.719999999</v>
      </c>
      <c r="N735" s="8">
        <v>101.01</v>
      </c>
      <c r="O735" s="8">
        <v>13932.216089999998</v>
      </c>
      <c r="P735" s="39">
        <v>3.0982723933040556E-3</v>
      </c>
      <c r="Q735" s="39">
        <v>6.9525016017434494E-4</v>
      </c>
    </row>
    <row r="736" spans="2:17" ht="15" x14ac:dyDescent="0.25">
      <c r="B736" s="41" t="s">
        <v>4273</v>
      </c>
      <c r="C736" s="3" t="s">
        <v>2913</v>
      </c>
      <c r="D736" s="3" t="s">
        <v>4275</v>
      </c>
      <c r="E736" s="3"/>
      <c r="F736" s="3" t="s">
        <v>815</v>
      </c>
      <c r="G736" s="3" t="s">
        <v>2071</v>
      </c>
      <c r="H736" s="3" t="s">
        <v>259</v>
      </c>
      <c r="I736" s="8">
        <v>3.7</v>
      </c>
      <c r="J736" s="3" t="s">
        <v>78</v>
      </c>
      <c r="K736" s="39">
        <v>2.8500000000000001E-2</v>
      </c>
      <c r="L736" s="39">
        <v>2.6200000000000001E-2</v>
      </c>
      <c r="M736" s="8">
        <v>2536786.6399999997</v>
      </c>
      <c r="N736" s="8">
        <v>101.01</v>
      </c>
      <c r="O736" s="8">
        <v>2562.4081899999996</v>
      </c>
      <c r="P736" s="39">
        <v>5.6983314816309405E-4</v>
      </c>
      <c r="Q736" s="39">
        <v>1.2787016028327716E-4</v>
      </c>
    </row>
    <row r="737" spans="2:17" ht="15" x14ac:dyDescent="0.25">
      <c r="B737" s="41" t="s">
        <v>4273</v>
      </c>
      <c r="C737" s="3" t="s">
        <v>2913</v>
      </c>
      <c r="D737" s="3" t="s">
        <v>4276</v>
      </c>
      <c r="E737" s="3"/>
      <c r="F737" s="3" t="s">
        <v>815</v>
      </c>
      <c r="G737" s="3" t="s">
        <v>2071</v>
      </c>
      <c r="H737" s="3" t="s">
        <v>259</v>
      </c>
      <c r="I737" s="8">
        <v>0</v>
      </c>
      <c r="J737" s="3" t="s">
        <v>78</v>
      </c>
      <c r="K737" s="39">
        <v>0</v>
      </c>
      <c r="L737" s="39">
        <v>0</v>
      </c>
      <c r="M737" s="8">
        <v>8348.570000000298</v>
      </c>
      <c r="N737" s="8">
        <v>100</v>
      </c>
      <c r="O737" s="8">
        <v>8.3485700000001088</v>
      </c>
      <c r="P737" s="39">
        <v>1.8565706839081034E-6</v>
      </c>
      <c r="Q737" s="39">
        <v>4.1661316421103594E-7</v>
      </c>
    </row>
    <row r="738" spans="2:17" ht="15" x14ac:dyDescent="0.25">
      <c r="B738" s="41" t="s">
        <v>4273</v>
      </c>
      <c r="C738" s="3" t="s">
        <v>2913</v>
      </c>
      <c r="D738" s="3" t="s">
        <v>4277</v>
      </c>
      <c r="E738" s="3"/>
      <c r="F738" s="3" t="s">
        <v>815</v>
      </c>
      <c r="G738" s="3" t="s">
        <v>2071</v>
      </c>
      <c r="H738" s="3" t="s">
        <v>259</v>
      </c>
      <c r="I738" s="8">
        <v>0</v>
      </c>
      <c r="J738" s="3" t="s">
        <v>78</v>
      </c>
      <c r="K738" s="39">
        <v>0</v>
      </c>
      <c r="L738" s="39">
        <v>0</v>
      </c>
      <c r="M738" s="8">
        <v>617.79000000003725</v>
      </c>
      <c r="N738" s="8">
        <v>100</v>
      </c>
      <c r="O738" s="8">
        <v>0.61779000000012729</v>
      </c>
      <c r="P738" s="39">
        <v>1.3738530105297176E-7</v>
      </c>
      <c r="Q738" s="39">
        <v>3.0829165559848644E-8</v>
      </c>
    </row>
    <row r="739" spans="2:17" ht="15" x14ac:dyDescent="0.25">
      <c r="B739" s="41" t="s">
        <v>4278</v>
      </c>
      <c r="C739" s="3" t="s">
        <v>2913</v>
      </c>
      <c r="D739" s="3" t="s">
        <v>4279</v>
      </c>
      <c r="E739" s="3"/>
      <c r="F739" s="3" t="s">
        <v>815</v>
      </c>
      <c r="G739" s="3" t="s">
        <v>4280</v>
      </c>
      <c r="H739" s="3" t="s">
        <v>259</v>
      </c>
      <c r="I739" s="8">
        <v>9.2200000000000006</v>
      </c>
      <c r="J739" s="3" t="s">
        <v>78</v>
      </c>
      <c r="K739" s="39">
        <v>2.7986E-2</v>
      </c>
      <c r="L739" s="39">
        <v>2.0799999999999999E-2</v>
      </c>
      <c r="M739" s="8">
        <v>4972757.5299999993</v>
      </c>
      <c r="N739" s="8">
        <v>108.26</v>
      </c>
      <c r="O739" s="8">
        <v>5383.5072999999993</v>
      </c>
      <c r="P739" s="39">
        <v>1.1971944692067186E-3</v>
      </c>
      <c r="Q739" s="39">
        <v>2.6864960236377982E-4</v>
      </c>
    </row>
    <row r="740" spans="2:17" ht="15" x14ac:dyDescent="0.25">
      <c r="B740" s="41" t="s">
        <v>4278</v>
      </c>
      <c r="C740" s="3" t="s">
        <v>2913</v>
      </c>
      <c r="D740" s="3" t="s">
        <v>4281</v>
      </c>
      <c r="E740" s="3"/>
      <c r="F740" s="3" t="s">
        <v>815</v>
      </c>
      <c r="G740" s="3" t="s">
        <v>4280</v>
      </c>
      <c r="H740" s="3" t="s">
        <v>259</v>
      </c>
      <c r="I740" s="8">
        <v>19.730000000000004</v>
      </c>
      <c r="J740" s="3" t="s">
        <v>78</v>
      </c>
      <c r="K740" s="39">
        <v>3.6852999999999997E-2</v>
      </c>
      <c r="L740" s="39">
        <v>3.1099999999999999E-2</v>
      </c>
      <c r="M740" s="8">
        <v>5158206.9699999988</v>
      </c>
      <c r="N740" s="8">
        <v>114.05</v>
      </c>
      <c r="O740" s="8">
        <v>5882.9350499999991</v>
      </c>
      <c r="P740" s="39">
        <v>1.3082581506971024E-3</v>
      </c>
      <c r="Q740" s="39">
        <v>2.9357221488572014E-4</v>
      </c>
    </row>
    <row r="741" spans="2:17" ht="15" x14ac:dyDescent="0.25">
      <c r="B741" s="41" t="s">
        <v>4278</v>
      </c>
      <c r="C741" s="3" t="s">
        <v>2913</v>
      </c>
      <c r="D741" s="3" t="s">
        <v>4282</v>
      </c>
      <c r="E741" s="3"/>
      <c r="F741" s="3" t="s">
        <v>815</v>
      </c>
      <c r="G741" s="3" t="s">
        <v>4283</v>
      </c>
      <c r="H741" s="3" t="s">
        <v>259</v>
      </c>
      <c r="I741" s="8">
        <v>19.73</v>
      </c>
      <c r="J741" s="3" t="s">
        <v>78</v>
      </c>
      <c r="K741" s="39">
        <v>3.5829E-2</v>
      </c>
      <c r="L741" s="39">
        <v>2.9699999999999997E-2</v>
      </c>
      <c r="M741" s="8">
        <v>60577.189999999995</v>
      </c>
      <c r="N741" s="8">
        <v>115.38</v>
      </c>
      <c r="O741" s="8">
        <v>69.893959999999993</v>
      </c>
      <c r="P741" s="39">
        <v>1.554315015843958E-5</v>
      </c>
      <c r="Q741" s="39">
        <v>3.4878720349519974E-6</v>
      </c>
    </row>
    <row r="742" spans="2:17" ht="15" x14ac:dyDescent="0.25">
      <c r="B742" s="41" t="s">
        <v>4278</v>
      </c>
      <c r="C742" s="3" t="s">
        <v>2913</v>
      </c>
      <c r="D742" s="3" t="s">
        <v>4284</v>
      </c>
      <c r="E742" s="3"/>
      <c r="F742" s="3" t="s">
        <v>815</v>
      </c>
      <c r="G742" s="3" t="s">
        <v>4283</v>
      </c>
      <c r="H742" s="3" t="s">
        <v>259</v>
      </c>
      <c r="I742" s="8">
        <v>9.3399999999999981</v>
      </c>
      <c r="J742" s="3" t="s">
        <v>78</v>
      </c>
      <c r="K742" s="39">
        <v>2.5125999999999999E-2</v>
      </c>
      <c r="L742" s="39">
        <v>1.9299999999999998E-2</v>
      </c>
      <c r="M742" s="8">
        <v>58906.69999999999</v>
      </c>
      <c r="N742" s="8">
        <v>107.35</v>
      </c>
      <c r="O742" s="8">
        <v>63.236339999999991</v>
      </c>
      <c r="P742" s="39">
        <v>1.4062616112896436E-5</v>
      </c>
      <c r="Q742" s="39">
        <v>3.155641229638675E-6</v>
      </c>
    </row>
    <row r="743" spans="2:17" ht="15" x14ac:dyDescent="0.25">
      <c r="B743" s="41" t="s">
        <v>4278</v>
      </c>
      <c r="C743" s="3" t="s">
        <v>2913</v>
      </c>
      <c r="D743" s="3" t="s">
        <v>4285</v>
      </c>
      <c r="E743" s="3"/>
      <c r="F743" s="3" t="s">
        <v>815</v>
      </c>
      <c r="G743" s="3" t="s">
        <v>2561</v>
      </c>
      <c r="H743" s="3" t="s">
        <v>259</v>
      </c>
      <c r="I743" s="8">
        <v>19.73</v>
      </c>
      <c r="J743" s="3" t="s">
        <v>78</v>
      </c>
      <c r="K743" s="39">
        <v>3.3191999999999999E-2</v>
      </c>
      <c r="L743" s="39">
        <v>3.3500000000000002E-2</v>
      </c>
      <c r="M743" s="8">
        <v>318216.99999999994</v>
      </c>
      <c r="N743" s="8">
        <v>100.27</v>
      </c>
      <c r="O743" s="8">
        <v>319.07618999999994</v>
      </c>
      <c r="P743" s="39">
        <v>7.0956762689548523E-5</v>
      </c>
      <c r="Q743" s="39">
        <v>1.5922647967292596E-5</v>
      </c>
    </row>
    <row r="744" spans="2:17" ht="15" x14ac:dyDescent="0.25">
      <c r="B744" s="41" t="s">
        <v>4278</v>
      </c>
      <c r="C744" s="3" t="s">
        <v>2913</v>
      </c>
      <c r="D744" s="3" t="s">
        <v>4286</v>
      </c>
      <c r="E744" s="3"/>
      <c r="F744" s="3" t="s">
        <v>815</v>
      </c>
      <c r="G744" s="3" t="s">
        <v>2561</v>
      </c>
      <c r="H744" s="3" t="s">
        <v>259</v>
      </c>
      <c r="I744" s="8">
        <v>9.42</v>
      </c>
      <c r="J744" s="3" t="s">
        <v>78</v>
      </c>
      <c r="K744" s="39">
        <v>2.0840000000000001E-2</v>
      </c>
      <c r="L744" s="39">
        <v>2.06E-2</v>
      </c>
      <c r="M744" s="8">
        <v>318216.99999999994</v>
      </c>
      <c r="N744" s="8">
        <v>100.37</v>
      </c>
      <c r="O744" s="8">
        <v>319.39439999999996</v>
      </c>
      <c r="P744" s="39">
        <v>7.1027526827278264E-5</v>
      </c>
      <c r="Q744" s="39">
        <v>1.5938527390353505E-5</v>
      </c>
    </row>
    <row r="745" spans="2:17" ht="15" x14ac:dyDescent="0.25">
      <c r="B745" s="41" t="s">
        <v>4287</v>
      </c>
      <c r="C745" s="3" t="s">
        <v>3056</v>
      </c>
      <c r="D745" s="3" t="s">
        <v>4288</v>
      </c>
      <c r="E745" s="3"/>
      <c r="F745" s="3" t="s">
        <v>815</v>
      </c>
      <c r="G745" s="3" t="s">
        <v>4289</v>
      </c>
      <c r="H745" s="3" t="s">
        <v>259</v>
      </c>
      <c r="I745" s="8">
        <v>7.74</v>
      </c>
      <c r="J745" s="3" t="s">
        <v>78</v>
      </c>
      <c r="K745" s="39">
        <v>4.2500000000000003E-2</v>
      </c>
      <c r="L745" s="39">
        <v>4.3299999999999998E-2</v>
      </c>
      <c r="M745" s="8">
        <v>599509.98999999987</v>
      </c>
      <c r="N745" s="8">
        <v>101.14</v>
      </c>
      <c r="O745" s="8">
        <v>606.34439999999995</v>
      </c>
      <c r="P745" s="39">
        <v>1.3484000701818801E-4</v>
      </c>
      <c r="Q745" s="39">
        <v>3.0258003356938822E-5</v>
      </c>
    </row>
    <row r="746" spans="2:17" ht="15" x14ac:dyDescent="0.25">
      <c r="B746" s="41" t="s">
        <v>4287</v>
      </c>
      <c r="C746" s="3" t="s">
        <v>3056</v>
      </c>
      <c r="D746" s="3" t="s">
        <v>4290</v>
      </c>
      <c r="E746" s="3"/>
      <c r="F746" s="3" t="s">
        <v>815</v>
      </c>
      <c r="G746" s="3" t="s">
        <v>4291</v>
      </c>
      <c r="H746" s="3" t="s">
        <v>259</v>
      </c>
      <c r="I746" s="8">
        <v>7.74</v>
      </c>
      <c r="J746" s="3" t="s">
        <v>78</v>
      </c>
      <c r="K746" s="39">
        <v>4.2500000000000003E-2</v>
      </c>
      <c r="L746" s="39">
        <v>4.3299999999999991E-2</v>
      </c>
      <c r="M746" s="8">
        <v>123798.99999999999</v>
      </c>
      <c r="N746" s="8">
        <v>101.14</v>
      </c>
      <c r="O746" s="8">
        <v>125.21030999999998</v>
      </c>
      <c r="P746" s="39">
        <v>2.7844504013147468E-5</v>
      </c>
      <c r="Q746" s="39">
        <v>6.2482872445154109E-6</v>
      </c>
    </row>
    <row r="747" spans="2:17" ht="15" x14ac:dyDescent="0.25">
      <c r="B747" s="41" t="s">
        <v>4287</v>
      </c>
      <c r="C747" s="3" t="s">
        <v>3056</v>
      </c>
      <c r="D747" s="3" t="s">
        <v>4292</v>
      </c>
      <c r="E747" s="3"/>
      <c r="F747" s="3" t="s">
        <v>815</v>
      </c>
      <c r="G747" s="3" t="s">
        <v>4293</v>
      </c>
      <c r="H747" s="3" t="s">
        <v>259</v>
      </c>
      <c r="I747" s="8">
        <v>7.7399999999999993</v>
      </c>
      <c r="J747" s="3" t="s">
        <v>78</v>
      </c>
      <c r="K747" s="39">
        <v>4.2500000000000003E-2</v>
      </c>
      <c r="L747" s="39">
        <v>4.3299999999999998E-2</v>
      </c>
      <c r="M747" s="8">
        <v>78170.479999999981</v>
      </c>
      <c r="N747" s="8">
        <v>101.14</v>
      </c>
      <c r="O747" s="8">
        <v>79.061619999999976</v>
      </c>
      <c r="P747" s="39">
        <v>1.7581871615651616E-5</v>
      </c>
      <c r="Q747" s="39">
        <v>3.9453597054166261E-6</v>
      </c>
    </row>
    <row r="748" spans="2:17" ht="15" x14ac:dyDescent="0.25">
      <c r="B748" s="41" t="s">
        <v>4287</v>
      </c>
      <c r="C748" s="3" t="s">
        <v>3056</v>
      </c>
      <c r="D748" s="3" t="s">
        <v>4294</v>
      </c>
      <c r="E748" s="3"/>
      <c r="F748" s="3" t="s">
        <v>815</v>
      </c>
      <c r="G748" s="3" t="s">
        <v>4295</v>
      </c>
      <c r="H748" s="3" t="s">
        <v>259</v>
      </c>
      <c r="I748" s="8">
        <v>7.74</v>
      </c>
      <c r="J748" s="3" t="s">
        <v>78</v>
      </c>
      <c r="K748" s="39">
        <v>4.2500000000000003E-2</v>
      </c>
      <c r="L748" s="39">
        <v>4.3299999999999991E-2</v>
      </c>
      <c r="M748" s="8">
        <v>61207.479999999996</v>
      </c>
      <c r="N748" s="8">
        <v>101.14</v>
      </c>
      <c r="O748" s="8">
        <v>61.905249999999995</v>
      </c>
      <c r="P748" s="39">
        <v>1.3766605817523314E-5</v>
      </c>
      <c r="Q748" s="39">
        <v>3.0892167261908199E-6</v>
      </c>
    </row>
    <row r="749" spans="2:17" ht="15" x14ac:dyDescent="0.25">
      <c r="B749" s="41" t="s">
        <v>4287</v>
      </c>
      <c r="C749" s="3" t="s">
        <v>3056</v>
      </c>
      <c r="D749" s="3" t="s">
        <v>4296</v>
      </c>
      <c r="E749" s="3"/>
      <c r="F749" s="3" t="s">
        <v>815</v>
      </c>
      <c r="G749" s="3" t="s">
        <v>3192</v>
      </c>
      <c r="H749" s="3" t="s">
        <v>259</v>
      </c>
      <c r="I749" s="8">
        <v>7.74</v>
      </c>
      <c r="J749" s="3" t="s">
        <v>78</v>
      </c>
      <c r="K749" s="39">
        <v>4.2500000000000003E-2</v>
      </c>
      <c r="L749" s="39">
        <v>4.3299999999999998E-2</v>
      </c>
      <c r="M749" s="8">
        <v>118037.41999999998</v>
      </c>
      <c r="N749" s="8">
        <v>101.14</v>
      </c>
      <c r="O749" s="8">
        <v>119.38304999999998</v>
      </c>
      <c r="P749" s="39">
        <v>2.6548626984685088E-5</v>
      </c>
      <c r="Q749" s="39">
        <v>5.9574933448079921E-6</v>
      </c>
    </row>
    <row r="750" spans="2:17" ht="15" x14ac:dyDescent="0.25">
      <c r="B750" s="41" t="s">
        <v>4287</v>
      </c>
      <c r="C750" s="3" t="s">
        <v>3056</v>
      </c>
      <c r="D750" s="3" t="s">
        <v>4297</v>
      </c>
      <c r="E750" s="3"/>
      <c r="F750" s="3" t="s">
        <v>815</v>
      </c>
      <c r="G750" s="3" t="s">
        <v>3194</v>
      </c>
      <c r="H750" s="3" t="s">
        <v>259</v>
      </c>
      <c r="I750" s="8">
        <v>7.7399999999999993</v>
      </c>
      <c r="J750" s="3" t="s">
        <v>78</v>
      </c>
      <c r="K750" s="39">
        <v>4.2500000000000003E-2</v>
      </c>
      <c r="L750" s="39">
        <v>4.3299999999999998E-2</v>
      </c>
      <c r="M750" s="8">
        <v>78170.479999999981</v>
      </c>
      <c r="N750" s="8">
        <v>101.14</v>
      </c>
      <c r="O750" s="8">
        <v>79.061619999999976</v>
      </c>
      <c r="P750" s="39">
        <v>1.7581871615651616E-5</v>
      </c>
      <c r="Q750" s="39">
        <v>3.9453597054166261E-6</v>
      </c>
    </row>
    <row r="751" spans="2:17" ht="15" x14ac:dyDescent="0.25">
      <c r="B751" s="41" t="s">
        <v>4287</v>
      </c>
      <c r="C751" s="3" t="s">
        <v>3056</v>
      </c>
      <c r="D751" s="3" t="s">
        <v>4298</v>
      </c>
      <c r="E751" s="3"/>
      <c r="F751" s="3" t="s">
        <v>815</v>
      </c>
      <c r="G751" s="3" t="s">
        <v>3198</v>
      </c>
      <c r="H751" s="3" t="s">
        <v>259</v>
      </c>
      <c r="I751" s="8">
        <v>7.74</v>
      </c>
      <c r="J751" s="3" t="s">
        <v>78</v>
      </c>
      <c r="K751" s="39">
        <v>4.2500000000000003E-2</v>
      </c>
      <c r="L751" s="39">
        <v>4.3200000000000002E-2</v>
      </c>
      <c r="M751" s="8">
        <v>117255.99999999999</v>
      </c>
      <c r="N751" s="8">
        <v>101.14</v>
      </c>
      <c r="O751" s="8">
        <v>118.59271999999999</v>
      </c>
      <c r="P751" s="39">
        <v>2.6372871914222352E-5</v>
      </c>
      <c r="Q751" s="39">
        <v>5.918054029803039E-6</v>
      </c>
    </row>
    <row r="752" spans="2:17" ht="15" x14ac:dyDescent="0.25">
      <c r="B752" s="41" t="s">
        <v>4287</v>
      </c>
      <c r="C752" s="3" t="s">
        <v>3056</v>
      </c>
      <c r="D752" s="3" t="s">
        <v>4299</v>
      </c>
      <c r="E752" s="3"/>
      <c r="F752" s="3" t="s">
        <v>815</v>
      </c>
      <c r="G752" s="3" t="s">
        <v>3200</v>
      </c>
      <c r="H752" s="3" t="s">
        <v>259</v>
      </c>
      <c r="I752" s="8">
        <v>7.74</v>
      </c>
      <c r="J752" s="3" t="s">
        <v>78</v>
      </c>
      <c r="K752" s="39">
        <v>4.2500000000000003E-2</v>
      </c>
      <c r="L752" s="39">
        <v>4.3199999999999995E-2</v>
      </c>
      <c r="M752" s="8">
        <v>15634.099999999999</v>
      </c>
      <c r="N752" s="8">
        <v>101.13</v>
      </c>
      <c r="O752" s="8">
        <v>15.810769999999998</v>
      </c>
      <c r="P752" s="39">
        <v>3.516028741690294E-6</v>
      </c>
      <c r="Q752" s="39">
        <v>7.8899439284965374E-7</v>
      </c>
    </row>
    <row r="753" spans="2:17" ht="15" x14ac:dyDescent="0.25">
      <c r="B753" s="41" t="s">
        <v>4287</v>
      </c>
      <c r="C753" s="3" t="s">
        <v>3056</v>
      </c>
      <c r="D753" s="3" t="s">
        <v>4300</v>
      </c>
      <c r="E753" s="3"/>
      <c r="F753" s="3" t="s">
        <v>815</v>
      </c>
      <c r="G753" s="3" t="s">
        <v>2764</v>
      </c>
      <c r="H753" s="3" t="s">
        <v>259</v>
      </c>
      <c r="I753" s="8">
        <v>7.74</v>
      </c>
      <c r="J753" s="3" t="s">
        <v>78</v>
      </c>
      <c r="K753" s="39">
        <v>4.2500000000000003E-2</v>
      </c>
      <c r="L753" s="39">
        <v>4.3199999999999995E-2</v>
      </c>
      <c r="M753" s="8">
        <v>39085.239999999991</v>
      </c>
      <c r="N753" s="8">
        <v>101.1</v>
      </c>
      <c r="O753" s="8">
        <v>39.515179999999994</v>
      </c>
      <c r="P753" s="39">
        <v>8.7874599790563945E-6</v>
      </c>
      <c r="Q753" s="39">
        <v>1.9718998791611529E-6</v>
      </c>
    </row>
    <row r="754" spans="2:17" ht="15" x14ac:dyDescent="0.25">
      <c r="B754" s="41" t="s">
        <v>4287</v>
      </c>
      <c r="C754" s="3" t="s">
        <v>3056</v>
      </c>
      <c r="D754" s="3" t="s">
        <v>4301</v>
      </c>
      <c r="E754" s="3"/>
      <c r="F754" s="3" t="s">
        <v>815</v>
      </c>
      <c r="G754" s="3" t="s">
        <v>3675</v>
      </c>
      <c r="H754" s="3" t="s">
        <v>259</v>
      </c>
      <c r="I754" s="8">
        <v>7.7400000000000011</v>
      </c>
      <c r="J754" s="3" t="s">
        <v>78</v>
      </c>
      <c r="K754" s="39">
        <v>4.2500000000000003E-2</v>
      </c>
      <c r="L754" s="39">
        <v>4.3200000000000002E-2</v>
      </c>
      <c r="M754" s="8">
        <v>39084.999999999993</v>
      </c>
      <c r="N754" s="8">
        <v>101.14</v>
      </c>
      <c r="O754" s="8">
        <v>39.53056999999999</v>
      </c>
      <c r="P754" s="39">
        <v>8.7908824361748388E-6</v>
      </c>
      <c r="Q754" s="39">
        <v>1.9726678761471285E-6</v>
      </c>
    </row>
    <row r="755" spans="2:17" ht="15" x14ac:dyDescent="0.25">
      <c r="B755" s="41" t="s">
        <v>4287</v>
      </c>
      <c r="C755" s="3" t="s">
        <v>3056</v>
      </c>
      <c r="D755" s="3" t="s">
        <v>4302</v>
      </c>
      <c r="E755" s="3"/>
      <c r="F755" s="3" t="s">
        <v>815</v>
      </c>
      <c r="G755" s="3" t="s">
        <v>3203</v>
      </c>
      <c r="H755" s="3" t="s">
        <v>259</v>
      </c>
      <c r="I755" s="8">
        <v>7.7400000000000011</v>
      </c>
      <c r="J755" s="3" t="s">
        <v>78</v>
      </c>
      <c r="K755" s="39">
        <v>4.2500000000000003E-2</v>
      </c>
      <c r="L755" s="39">
        <v>4.3200000000000002E-2</v>
      </c>
      <c r="M755" s="8">
        <v>85987.529999999984</v>
      </c>
      <c r="N755" s="8">
        <v>101.14</v>
      </c>
      <c r="O755" s="8">
        <v>86.967789999999979</v>
      </c>
      <c r="P755" s="39">
        <v>1.9340060556271814E-5</v>
      </c>
      <c r="Q755" s="39">
        <v>4.3398960751769952E-6</v>
      </c>
    </row>
    <row r="756" spans="2:17" ht="15" x14ac:dyDescent="0.25">
      <c r="B756" s="41" t="s">
        <v>4287</v>
      </c>
      <c r="C756" s="3" t="s">
        <v>3056</v>
      </c>
      <c r="D756" s="3" t="s">
        <v>4303</v>
      </c>
      <c r="E756" s="3"/>
      <c r="F756" s="3" t="s">
        <v>815</v>
      </c>
      <c r="G756" s="3" t="s">
        <v>3205</v>
      </c>
      <c r="H756" s="3" t="s">
        <v>259</v>
      </c>
      <c r="I756" s="8">
        <v>7.74</v>
      </c>
      <c r="J756" s="3" t="s">
        <v>78</v>
      </c>
      <c r="K756" s="39">
        <v>4.2500000000000003E-2</v>
      </c>
      <c r="L756" s="39">
        <v>4.3200000000000002E-2</v>
      </c>
      <c r="M756" s="8">
        <v>164157.99999999997</v>
      </c>
      <c r="N756" s="8">
        <v>101.14</v>
      </c>
      <c r="O756" s="8">
        <v>166.02939999999995</v>
      </c>
      <c r="P756" s="39">
        <v>3.6921929948104641E-5</v>
      </c>
      <c r="Q756" s="39">
        <v>8.2852552815702387E-6</v>
      </c>
    </row>
    <row r="757" spans="2:17" ht="15" x14ac:dyDescent="0.25">
      <c r="B757" s="41" t="s">
        <v>4287</v>
      </c>
      <c r="C757" s="3" t="s">
        <v>3056</v>
      </c>
      <c r="D757" s="3" t="s">
        <v>4304</v>
      </c>
      <c r="E757" s="3"/>
      <c r="F757" s="3" t="s">
        <v>815</v>
      </c>
      <c r="G757" s="3" t="s">
        <v>2531</v>
      </c>
      <c r="H757" s="3" t="s">
        <v>259</v>
      </c>
      <c r="I757" s="8">
        <v>7.74</v>
      </c>
      <c r="J757" s="3" t="s">
        <v>78</v>
      </c>
      <c r="K757" s="39">
        <v>4.2500000000000003E-2</v>
      </c>
      <c r="L757" s="39">
        <v>4.3200000000000002E-2</v>
      </c>
      <c r="M757" s="8">
        <v>265779.62999999995</v>
      </c>
      <c r="N757" s="8">
        <v>101.12</v>
      </c>
      <c r="O757" s="8">
        <v>268.75635999999992</v>
      </c>
      <c r="P757" s="39">
        <v>5.9766544341108209E-5</v>
      </c>
      <c r="Q757" s="39">
        <v>1.3411570788942154E-5</v>
      </c>
    </row>
    <row r="758" spans="2:17" ht="15" x14ac:dyDescent="0.25">
      <c r="B758" s="41" t="s">
        <v>4305</v>
      </c>
      <c r="C758" s="3" t="s">
        <v>2913</v>
      </c>
      <c r="D758" s="3" t="s">
        <v>4306</v>
      </c>
      <c r="E758" s="3"/>
      <c r="F758" s="3" t="s">
        <v>582</v>
      </c>
      <c r="G758" s="3" t="s">
        <v>2480</v>
      </c>
      <c r="H758" s="3" t="s">
        <v>1847</v>
      </c>
      <c r="I758" s="8">
        <v>0.15999999999997511</v>
      </c>
      <c r="J758" s="3" t="s">
        <v>78</v>
      </c>
      <c r="K758" s="39">
        <v>3.2500000000000001E-2</v>
      </c>
      <c r="L758" s="39">
        <v>2.9000000000000456E-2</v>
      </c>
      <c r="M758" s="8">
        <v>4767693.7600709992</v>
      </c>
      <c r="N758" s="8">
        <v>100.37</v>
      </c>
      <c r="O758" s="8">
        <v>4785.3342274319994</v>
      </c>
      <c r="P758" s="39">
        <v>1.0641716173371207E-3</v>
      </c>
      <c r="Q758" s="39">
        <v>2.3879936735246782E-4</v>
      </c>
    </row>
    <row r="759" spans="2:17" ht="15" x14ac:dyDescent="0.25">
      <c r="B759" s="41" t="s">
        <v>4307</v>
      </c>
      <c r="C759" s="3" t="s">
        <v>2913</v>
      </c>
      <c r="D759" s="3" t="s">
        <v>4308</v>
      </c>
      <c r="E759" s="3"/>
      <c r="F759" s="3" t="s">
        <v>582</v>
      </c>
      <c r="G759" s="3" t="s">
        <v>4309</v>
      </c>
      <c r="H759" s="3" t="s">
        <v>1847</v>
      </c>
      <c r="I759" s="8">
        <v>4.2200000000002289</v>
      </c>
      <c r="J759" s="3" t="s">
        <v>78</v>
      </c>
      <c r="K759" s="39">
        <v>1.7100000000000001E-2</v>
      </c>
      <c r="L759" s="39">
        <v>1.2599999999996347E-2</v>
      </c>
      <c r="M759" s="8">
        <v>1239474.7499569997</v>
      </c>
      <c r="N759" s="8">
        <v>104.98</v>
      </c>
      <c r="O759" s="8">
        <v>1301.2005923889999</v>
      </c>
      <c r="P759" s="39">
        <v>2.8936343274515796E-4</v>
      </c>
      <c r="Q759" s="39">
        <v>6.4932952118560257E-5</v>
      </c>
    </row>
    <row r="760" spans="2:17" ht="15" x14ac:dyDescent="0.25">
      <c r="B760" s="41" t="s">
        <v>4307</v>
      </c>
      <c r="C760" s="3" t="s">
        <v>2913</v>
      </c>
      <c r="D760" s="3" t="s">
        <v>4310</v>
      </c>
      <c r="E760" s="3"/>
      <c r="F760" s="3" t="s">
        <v>582</v>
      </c>
      <c r="G760" s="3" t="s">
        <v>4309</v>
      </c>
      <c r="H760" s="3" t="s">
        <v>1847</v>
      </c>
      <c r="I760" s="8">
        <v>0</v>
      </c>
      <c r="J760" s="3" t="s">
        <v>78</v>
      </c>
      <c r="K760" s="39">
        <v>0</v>
      </c>
      <c r="L760" s="39">
        <v>0</v>
      </c>
      <c r="M760" s="8">
        <v>181.14053199999034</v>
      </c>
      <c r="N760" s="8">
        <v>100</v>
      </c>
      <c r="O760" s="8">
        <v>0.18114053199997215</v>
      </c>
      <c r="P760" s="39">
        <v>4.028237187670003E-8</v>
      </c>
      <c r="Q760" s="39">
        <v>9.0393361022759382E-9</v>
      </c>
    </row>
    <row r="761" spans="2:17" ht="15" x14ac:dyDescent="0.25">
      <c r="B761" s="41" t="s">
        <v>4307</v>
      </c>
      <c r="C761" s="3" t="s">
        <v>2913</v>
      </c>
      <c r="D761" s="3" t="s">
        <v>4311</v>
      </c>
      <c r="E761" s="3"/>
      <c r="F761" s="3" t="s">
        <v>582</v>
      </c>
      <c r="G761" s="3" t="s">
        <v>4312</v>
      </c>
      <c r="H761" s="3" t="s">
        <v>1847</v>
      </c>
      <c r="I761" s="8">
        <v>4.2200000000000664</v>
      </c>
      <c r="J761" s="3" t="s">
        <v>78</v>
      </c>
      <c r="K761" s="39">
        <v>1.6899999999999998E-2</v>
      </c>
      <c r="L761" s="39">
        <v>1.169999999999587E-2</v>
      </c>
      <c r="M761" s="8">
        <v>1074597.1442759999</v>
      </c>
      <c r="N761" s="8">
        <v>105.31</v>
      </c>
      <c r="O761" s="8">
        <v>1131.6582525299998</v>
      </c>
      <c r="P761" s="39">
        <v>2.5166028863024965E-4</v>
      </c>
      <c r="Q761" s="39">
        <v>5.6472392923823921E-5</v>
      </c>
    </row>
    <row r="762" spans="2:17" ht="15" x14ac:dyDescent="0.25">
      <c r="B762" s="41" t="s">
        <v>4307</v>
      </c>
      <c r="C762" s="3" t="s">
        <v>2913</v>
      </c>
      <c r="D762" s="3" t="s">
        <v>4313</v>
      </c>
      <c r="E762" s="3"/>
      <c r="F762" s="3" t="s">
        <v>582</v>
      </c>
      <c r="G762" s="3" t="s">
        <v>2559</v>
      </c>
      <c r="H762" s="3" t="s">
        <v>1847</v>
      </c>
      <c r="I762" s="8">
        <v>4.2499999999999227</v>
      </c>
      <c r="J762" s="3" t="s">
        <v>78</v>
      </c>
      <c r="K762" s="39">
        <v>1.2500000000000001E-2</v>
      </c>
      <c r="L762" s="39">
        <v>1.1900000000003377E-2</v>
      </c>
      <c r="M762" s="8">
        <v>1322326.7666029998</v>
      </c>
      <c r="N762" s="8">
        <v>101.05</v>
      </c>
      <c r="O762" s="8">
        <v>1336.2111976549998</v>
      </c>
      <c r="P762" s="39">
        <v>2.971491569305853E-4</v>
      </c>
      <c r="Q762" s="39">
        <v>6.6680063185582694E-5</v>
      </c>
    </row>
    <row r="763" spans="2:17" ht="15" x14ac:dyDescent="0.25">
      <c r="B763" s="41" t="s">
        <v>4314</v>
      </c>
      <c r="C763" s="3" t="s">
        <v>3056</v>
      </c>
      <c r="D763" s="3" t="s">
        <v>4315</v>
      </c>
      <c r="E763" s="3"/>
      <c r="F763" s="3" t="s">
        <v>582</v>
      </c>
      <c r="G763" s="3" t="s">
        <v>4316</v>
      </c>
      <c r="H763" s="3" t="s">
        <v>1847</v>
      </c>
      <c r="I763" s="8">
        <v>2</v>
      </c>
      <c r="J763" s="3" t="s">
        <v>78</v>
      </c>
      <c r="K763" s="39">
        <v>2.1000000000000001E-2</v>
      </c>
      <c r="L763" s="39">
        <v>1.6000000000000001E-3</v>
      </c>
      <c r="M763" s="8">
        <v>5251843.7699999986</v>
      </c>
      <c r="N763" s="8">
        <v>106.31</v>
      </c>
      <c r="O763" s="8">
        <v>5583.2351099999996</v>
      </c>
      <c r="P763" s="39">
        <v>1.2416103148913285E-3</v>
      </c>
      <c r="Q763" s="39">
        <v>2.7861648710033227E-4</v>
      </c>
    </row>
    <row r="764" spans="2:17" ht="15" x14ac:dyDescent="0.25">
      <c r="B764" s="41" t="s">
        <v>4314</v>
      </c>
      <c r="C764" s="3" t="s">
        <v>3056</v>
      </c>
      <c r="D764" s="3" t="s">
        <v>4317</v>
      </c>
      <c r="E764" s="3"/>
      <c r="F764" s="3" t="s">
        <v>582</v>
      </c>
      <c r="G764" s="3" t="s">
        <v>4316</v>
      </c>
      <c r="H764" s="3" t="s">
        <v>1847</v>
      </c>
      <c r="I764" s="8">
        <v>1.9900000000000002</v>
      </c>
      <c r="J764" s="3" t="s">
        <v>78</v>
      </c>
      <c r="K764" s="39">
        <v>2.3E-2</v>
      </c>
      <c r="L764" s="39">
        <v>1.03E-2</v>
      </c>
      <c r="M764" s="8">
        <v>739524.75999999989</v>
      </c>
      <c r="N764" s="8">
        <v>102.64</v>
      </c>
      <c r="O764" s="8">
        <v>759.04820999999981</v>
      </c>
      <c r="P764" s="39">
        <v>1.6879856722275824E-4</v>
      </c>
      <c r="Q764" s="39">
        <v>3.7878280538681321E-5</v>
      </c>
    </row>
    <row r="765" spans="2:17" ht="15" x14ac:dyDescent="0.25">
      <c r="B765" s="41" t="s">
        <v>4314</v>
      </c>
      <c r="C765" s="3" t="s">
        <v>3056</v>
      </c>
      <c r="D765" s="3" t="s">
        <v>4318</v>
      </c>
      <c r="E765" s="3"/>
      <c r="F765" s="3" t="s">
        <v>582</v>
      </c>
      <c r="G765" s="3" t="s">
        <v>4319</v>
      </c>
      <c r="H765" s="3" t="s">
        <v>1847</v>
      </c>
      <c r="I765" s="8">
        <v>2.4900000000000002</v>
      </c>
      <c r="J765" s="3" t="s">
        <v>78</v>
      </c>
      <c r="K765" s="39">
        <v>3.5499999999999997E-2</v>
      </c>
      <c r="L765" s="39">
        <v>1.9700000000000002E-2</v>
      </c>
      <c r="M765" s="8">
        <v>780618.72999999986</v>
      </c>
      <c r="N765" s="8">
        <v>104.1</v>
      </c>
      <c r="O765" s="8">
        <v>812.62409999999988</v>
      </c>
      <c r="P765" s="39">
        <v>1.8071287431226988E-4</v>
      </c>
      <c r="Q765" s="39">
        <v>4.055184272457928E-5</v>
      </c>
    </row>
    <row r="766" spans="2:17" ht="15" x14ac:dyDescent="0.25">
      <c r="B766" s="41" t="s">
        <v>4314</v>
      </c>
      <c r="C766" s="3" t="s">
        <v>3056</v>
      </c>
      <c r="D766" s="3" t="s">
        <v>4320</v>
      </c>
      <c r="E766" s="3"/>
      <c r="F766" s="3" t="s">
        <v>582</v>
      </c>
      <c r="G766" s="3" t="s">
        <v>4321</v>
      </c>
      <c r="H766" s="3" t="s">
        <v>1847</v>
      </c>
      <c r="I766" s="8">
        <v>2.48</v>
      </c>
      <c r="J766" s="3" t="s">
        <v>78</v>
      </c>
      <c r="K766" s="39">
        <v>3.5499999999999997E-2</v>
      </c>
      <c r="L766" s="39">
        <v>2.07E-2</v>
      </c>
      <c r="M766" s="8">
        <v>388703.90999999992</v>
      </c>
      <c r="N766" s="8">
        <v>103.85</v>
      </c>
      <c r="O766" s="8">
        <v>403.66900999999996</v>
      </c>
      <c r="P766" s="39">
        <v>8.9768672954553558E-5</v>
      </c>
      <c r="Q766" s="39">
        <v>2.0144027486148417E-5</v>
      </c>
    </row>
    <row r="767" spans="2:17" ht="15" x14ac:dyDescent="0.25">
      <c r="B767" s="41" t="s">
        <v>4314</v>
      </c>
      <c r="C767" s="3" t="s">
        <v>3056</v>
      </c>
      <c r="D767" s="3" t="s">
        <v>4322</v>
      </c>
      <c r="E767" s="3"/>
      <c r="F767" s="3" t="s">
        <v>582</v>
      </c>
      <c r="G767" s="3" t="s">
        <v>4323</v>
      </c>
      <c r="H767" s="3" t="s">
        <v>1847</v>
      </c>
      <c r="I767" s="8">
        <v>2.65</v>
      </c>
      <c r="J767" s="3" t="s">
        <v>78</v>
      </c>
      <c r="K767" s="39">
        <v>3.3700000000000001E-2</v>
      </c>
      <c r="L767" s="39">
        <v>3.0900000000000004E-2</v>
      </c>
      <c r="M767" s="8">
        <v>423986.83999999997</v>
      </c>
      <c r="N767" s="8">
        <v>100.93</v>
      </c>
      <c r="O767" s="8">
        <v>427.92991999999992</v>
      </c>
      <c r="P767" s="39">
        <v>9.516385970760614E-5</v>
      </c>
      <c r="Q767" s="39">
        <v>2.1354703623707187E-5</v>
      </c>
    </row>
    <row r="768" spans="2:17" ht="15" x14ac:dyDescent="0.25">
      <c r="B768" s="41" t="s">
        <v>4314</v>
      </c>
      <c r="C768" s="3" t="s">
        <v>3056</v>
      </c>
      <c r="D768" s="3" t="s">
        <v>4324</v>
      </c>
      <c r="E768" s="3"/>
      <c r="F768" s="3" t="s">
        <v>582</v>
      </c>
      <c r="G768" s="3" t="s">
        <v>4325</v>
      </c>
      <c r="H768" s="3" t="s">
        <v>1847</v>
      </c>
      <c r="I768" s="8">
        <v>2.63</v>
      </c>
      <c r="J768" s="3" t="s">
        <v>78</v>
      </c>
      <c r="K768" s="39">
        <v>3.5099999999999999E-2</v>
      </c>
      <c r="L768" s="39">
        <v>3.9900000000000012E-2</v>
      </c>
      <c r="M768" s="8">
        <v>1712901.8899999997</v>
      </c>
      <c r="N768" s="8">
        <v>99.03</v>
      </c>
      <c r="O768" s="8">
        <v>1696.2867399999998</v>
      </c>
      <c r="P768" s="39">
        <v>3.7722343263409249E-4</v>
      </c>
      <c r="Q768" s="39">
        <v>8.4648674702447673E-5</v>
      </c>
    </row>
    <row r="769" spans="2:17" ht="15" x14ac:dyDescent="0.25">
      <c r="B769" s="41" t="s">
        <v>4314</v>
      </c>
      <c r="C769" s="3" t="s">
        <v>3056</v>
      </c>
      <c r="D769" s="3" t="s">
        <v>4326</v>
      </c>
      <c r="E769" s="3"/>
      <c r="F769" s="3" t="s">
        <v>582</v>
      </c>
      <c r="G769" s="3" t="s">
        <v>4327</v>
      </c>
      <c r="H769" s="3" t="s">
        <v>1847</v>
      </c>
      <c r="I769" s="8">
        <v>3.1399999999999997</v>
      </c>
      <c r="J769" s="3" t="s">
        <v>78</v>
      </c>
      <c r="K769" s="39">
        <v>3.5299999999999998E-2</v>
      </c>
      <c r="L769" s="39">
        <v>3.5099999999999999E-2</v>
      </c>
      <c r="M769" s="8">
        <v>835939.07999999984</v>
      </c>
      <c r="N769" s="8">
        <v>100.31</v>
      </c>
      <c r="O769" s="8">
        <v>838.53048999999987</v>
      </c>
      <c r="P769" s="39">
        <v>1.8647398599964742E-4</v>
      </c>
      <c r="Q769" s="39">
        <v>4.1844632161714619E-5</v>
      </c>
    </row>
    <row r="770" spans="2:17" ht="15" x14ac:dyDescent="0.25">
      <c r="B770" s="41" t="s">
        <v>4314</v>
      </c>
      <c r="C770" s="3" t="s">
        <v>3056</v>
      </c>
      <c r="D770" s="3" t="s">
        <v>4328</v>
      </c>
      <c r="E770" s="3"/>
      <c r="F770" s="3" t="s">
        <v>582</v>
      </c>
      <c r="G770" s="3" t="s">
        <v>4329</v>
      </c>
      <c r="H770" s="3" t="s">
        <v>1847</v>
      </c>
      <c r="I770" s="8">
        <v>3.18</v>
      </c>
      <c r="J770" s="3" t="s">
        <v>78</v>
      </c>
      <c r="K770" s="39">
        <v>3.5799999999999998E-2</v>
      </c>
      <c r="L770" s="39">
        <v>2.3700000000000002E-2</v>
      </c>
      <c r="M770" s="8">
        <v>771822.80999999994</v>
      </c>
      <c r="N770" s="8">
        <v>104.06</v>
      </c>
      <c r="O770" s="8">
        <v>803.15881999999988</v>
      </c>
      <c r="P770" s="39">
        <v>1.7860796756021755E-4</v>
      </c>
      <c r="Q770" s="39">
        <v>4.0079503120198722E-5</v>
      </c>
    </row>
    <row r="771" spans="2:17" ht="15" x14ac:dyDescent="0.25">
      <c r="B771" s="41" t="s">
        <v>4314</v>
      </c>
      <c r="C771" s="3" t="s">
        <v>2913</v>
      </c>
      <c r="D771" s="3" t="s">
        <v>4330</v>
      </c>
      <c r="E771" s="3"/>
      <c r="F771" s="3" t="s">
        <v>582</v>
      </c>
      <c r="G771" s="3" t="s">
        <v>4331</v>
      </c>
      <c r="H771" s="3" t="s">
        <v>1847</v>
      </c>
      <c r="I771" s="8">
        <v>3.48</v>
      </c>
      <c r="J771" s="3" t="s">
        <v>78</v>
      </c>
      <c r="K771" s="39">
        <v>2.35E-2</v>
      </c>
      <c r="L771" s="39">
        <v>1.0599999999999998E-2</v>
      </c>
      <c r="M771" s="8">
        <v>8762535.3499999978</v>
      </c>
      <c r="N771" s="8">
        <v>104.62</v>
      </c>
      <c r="O771" s="8">
        <v>9167.3644799999984</v>
      </c>
      <c r="P771" s="39">
        <v>2.0386557389191476E-3</v>
      </c>
      <c r="Q771" s="39">
        <v>4.5747292332562435E-4</v>
      </c>
    </row>
    <row r="772" spans="2:17" ht="15" x14ac:dyDescent="0.25">
      <c r="B772" s="41" t="s">
        <v>4314</v>
      </c>
      <c r="C772" s="3" t="s">
        <v>3056</v>
      </c>
      <c r="D772" s="3" t="s">
        <v>4332</v>
      </c>
      <c r="E772" s="3"/>
      <c r="F772" s="3" t="s">
        <v>582</v>
      </c>
      <c r="G772" s="3" t="s">
        <v>3831</v>
      </c>
      <c r="H772" s="3" t="s">
        <v>1847</v>
      </c>
      <c r="I772" s="8">
        <v>3.4799999999999995</v>
      </c>
      <c r="J772" s="3" t="s">
        <v>78</v>
      </c>
      <c r="K772" s="39">
        <v>3.5499999999999997E-2</v>
      </c>
      <c r="L772" s="39">
        <v>3.1199999999999995E-2</v>
      </c>
      <c r="M772" s="8">
        <v>905824.25999999989</v>
      </c>
      <c r="N772" s="8">
        <v>101.75</v>
      </c>
      <c r="O772" s="8">
        <v>921.67617999999993</v>
      </c>
      <c r="P772" s="39">
        <v>2.0496408077603538E-4</v>
      </c>
      <c r="Q772" s="39">
        <v>4.5993796509789736E-5</v>
      </c>
    </row>
    <row r="773" spans="2:17" ht="15" x14ac:dyDescent="0.25">
      <c r="B773" s="41" t="s">
        <v>4314</v>
      </c>
      <c r="C773" s="3" t="s">
        <v>3056</v>
      </c>
      <c r="D773" s="3" t="s">
        <v>4333</v>
      </c>
      <c r="E773" s="3"/>
      <c r="F773" s="3" t="s">
        <v>582</v>
      </c>
      <c r="G773" s="3" t="s">
        <v>4334</v>
      </c>
      <c r="H773" s="3" t="s">
        <v>1847</v>
      </c>
      <c r="I773" s="8">
        <v>3.4699999999999993</v>
      </c>
      <c r="J773" s="3" t="s">
        <v>78</v>
      </c>
      <c r="K773" s="39">
        <v>3.5499999999999997E-2</v>
      </c>
      <c r="L773" s="39">
        <v>3.3099999999999997E-2</v>
      </c>
      <c r="M773" s="8">
        <v>845973.29999999993</v>
      </c>
      <c r="N773" s="8">
        <v>101.08</v>
      </c>
      <c r="O773" s="8">
        <v>855.10980999999992</v>
      </c>
      <c r="P773" s="39">
        <v>1.9016092633447493E-4</v>
      </c>
      <c r="Q773" s="39">
        <v>4.2671978996641707E-5</v>
      </c>
    </row>
    <row r="774" spans="2:17" ht="15" x14ac:dyDescent="0.25">
      <c r="B774" s="41" t="s">
        <v>4335</v>
      </c>
      <c r="C774" s="3" t="s">
        <v>3056</v>
      </c>
      <c r="D774" s="3" t="s">
        <v>4336</v>
      </c>
      <c r="E774" s="3"/>
      <c r="F774" s="3" t="s">
        <v>582</v>
      </c>
      <c r="G774" s="3" t="s">
        <v>4337</v>
      </c>
      <c r="H774" s="3" t="s">
        <v>1847</v>
      </c>
      <c r="I774" s="8">
        <v>2.2099999999998352</v>
      </c>
      <c r="J774" s="3" t="s">
        <v>78</v>
      </c>
      <c r="K774" s="39">
        <v>5.1699999999999996E-2</v>
      </c>
      <c r="L774" s="39">
        <v>2.1500000000001726E-2</v>
      </c>
      <c r="M774" s="8">
        <v>2145101.3410889995</v>
      </c>
      <c r="N774" s="8">
        <v>108.91</v>
      </c>
      <c r="O774" s="8">
        <v>2336.2298705799994</v>
      </c>
      <c r="P774" s="39">
        <v>5.1953518849206419E-4</v>
      </c>
      <c r="Q774" s="39">
        <v>1.1658333327823326E-4</v>
      </c>
    </row>
    <row r="775" spans="2:17" ht="15" x14ac:dyDescent="0.25">
      <c r="B775" s="41" t="s">
        <v>4338</v>
      </c>
      <c r="C775" s="3" t="s">
        <v>3056</v>
      </c>
      <c r="D775" s="3" t="s">
        <v>4339</v>
      </c>
      <c r="E775" s="3"/>
      <c r="F775" s="3" t="s">
        <v>815</v>
      </c>
      <c r="G775" s="3" t="s">
        <v>4291</v>
      </c>
      <c r="H775" s="3" t="s">
        <v>259</v>
      </c>
      <c r="I775" s="8">
        <v>0</v>
      </c>
      <c r="J775" s="3" t="s">
        <v>78</v>
      </c>
      <c r="K775" s="39">
        <v>0</v>
      </c>
      <c r="L775" s="39">
        <v>0</v>
      </c>
      <c r="M775" s="8">
        <v>127.05000000000291</v>
      </c>
      <c r="N775" s="8">
        <v>100</v>
      </c>
      <c r="O775" s="8">
        <v>0.12705000000001121</v>
      </c>
      <c r="P775" s="39">
        <v>2.8253617732203509E-8</v>
      </c>
      <c r="Q775" s="39">
        <v>6.3400920772079643E-9</v>
      </c>
    </row>
    <row r="776" spans="2:17" ht="15" x14ac:dyDescent="0.25">
      <c r="B776" s="41" t="s">
        <v>4340</v>
      </c>
      <c r="C776" s="3" t="s">
        <v>3056</v>
      </c>
      <c r="D776" s="3" t="s">
        <v>4341</v>
      </c>
      <c r="E776" s="3"/>
      <c r="F776" s="3" t="s">
        <v>582</v>
      </c>
      <c r="G776" s="3" t="s">
        <v>4342</v>
      </c>
      <c r="H776" s="3" t="s">
        <v>1847</v>
      </c>
      <c r="I776" s="8">
        <v>2.6700000000000004</v>
      </c>
      <c r="J776" s="3" t="s">
        <v>78</v>
      </c>
      <c r="K776" s="39">
        <v>3.4000000000000002E-2</v>
      </c>
      <c r="L776" s="39">
        <v>2.1599999999999998E-2</v>
      </c>
      <c r="M776" s="8">
        <v>299007.08999999997</v>
      </c>
      <c r="N776" s="8">
        <v>103.49</v>
      </c>
      <c r="O776" s="8">
        <v>309.44243999999992</v>
      </c>
      <c r="P776" s="39">
        <v>6.8814391262334105E-5</v>
      </c>
      <c r="Q776" s="39">
        <v>1.5441901315983687E-5</v>
      </c>
    </row>
    <row r="777" spans="2:17" ht="15" x14ac:dyDescent="0.25">
      <c r="B777" s="41" t="s">
        <v>4340</v>
      </c>
      <c r="C777" s="3" t="s">
        <v>3056</v>
      </c>
      <c r="D777" s="3" t="s">
        <v>4343</v>
      </c>
      <c r="E777" s="3"/>
      <c r="F777" s="3" t="s">
        <v>582</v>
      </c>
      <c r="G777" s="3" t="s">
        <v>2981</v>
      </c>
      <c r="H777" s="3" t="s">
        <v>1847</v>
      </c>
      <c r="I777" s="8">
        <v>2.6700000000000004</v>
      </c>
      <c r="J777" s="3" t="s">
        <v>78</v>
      </c>
      <c r="K777" s="39">
        <v>3.4000000000000002E-2</v>
      </c>
      <c r="L777" s="39">
        <v>2.4200000000000003E-2</v>
      </c>
      <c r="M777" s="8">
        <v>259186.02999999997</v>
      </c>
      <c r="N777" s="8">
        <v>102.8</v>
      </c>
      <c r="O777" s="8">
        <v>266.44323999999995</v>
      </c>
      <c r="P777" s="39">
        <v>5.9252148369060135E-5</v>
      </c>
      <c r="Q777" s="39">
        <v>1.3296140692242981E-5</v>
      </c>
    </row>
    <row r="778" spans="2:17" ht="15" x14ac:dyDescent="0.25">
      <c r="B778" s="41" t="s">
        <v>4344</v>
      </c>
      <c r="C778" s="3" t="s">
        <v>2913</v>
      </c>
      <c r="D778" s="3" t="s">
        <v>4345</v>
      </c>
      <c r="E778" s="3"/>
      <c r="F778" s="3" t="s">
        <v>582</v>
      </c>
      <c r="G778" s="3" t="s">
        <v>4346</v>
      </c>
      <c r="H778" s="3" t="s">
        <v>1847</v>
      </c>
      <c r="I778" s="8">
        <v>0.13000000000044137</v>
      </c>
      <c r="J778" s="3" t="s">
        <v>78</v>
      </c>
      <c r="K778" s="39">
        <v>3.6000000000000004E-2</v>
      </c>
      <c r="L778" s="39">
        <v>1.8499999999980494E-2</v>
      </c>
      <c r="M778" s="8">
        <v>239286.89168699997</v>
      </c>
      <c r="N778" s="8">
        <v>101.54</v>
      </c>
      <c r="O778" s="8">
        <v>242.97190939899997</v>
      </c>
      <c r="P778" s="39">
        <v>5.403254976640948E-5</v>
      </c>
      <c r="Q778" s="39">
        <v>1.2124866412944157E-5</v>
      </c>
    </row>
    <row r="779" spans="2:17" ht="15" x14ac:dyDescent="0.25">
      <c r="B779" s="41" t="s">
        <v>4344</v>
      </c>
      <c r="C779" s="3" t="s">
        <v>2913</v>
      </c>
      <c r="D779" s="3" t="s">
        <v>4347</v>
      </c>
      <c r="E779" s="3"/>
      <c r="F779" s="3" t="s">
        <v>582</v>
      </c>
      <c r="G779" s="3" t="s">
        <v>3090</v>
      </c>
      <c r="H779" s="3" t="s">
        <v>1847</v>
      </c>
      <c r="I779" s="8">
        <v>0.49999999999918238</v>
      </c>
      <c r="J779" s="3" t="s">
        <v>78</v>
      </c>
      <c r="K779" s="39">
        <v>3.5499999999999997E-2</v>
      </c>
      <c r="L779" s="39">
        <v>2.9300000000007782E-2</v>
      </c>
      <c r="M779" s="8">
        <v>520776.9152259999</v>
      </c>
      <c r="N779" s="8">
        <v>102.06</v>
      </c>
      <c r="O779" s="8">
        <v>531.50491922899982</v>
      </c>
      <c r="P779" s="39">
        <v>1.1819706265785549E-4</v>
      </c>
      <c r="Q779" s="39">
        <v>2.6523338271550914E-5</v>
      </c>
    </row>
    <row r="780" spans="2:17" ht="15" x14ac:dyDescent="0.25">
      <c r="B780" s="41" t="s">
        <v>4344</v>
      </c>
      <c r="C780" s="3" t="s">
        <v>2913</v>
      </c>
      <c r="D780" s="3" t="s">
        <v>4348</v>
      </c>
      <c r="E780" s="3"/>
      <c r="F780" s="3" t="s">
        <v>582</v>
      </c>
      <c r="G780" s="3" t="s">
        <v>4142</v>
      </c>
      <c r="H780" s="3" t="s">
        <v>1847</v>
      </c>
      <c r="I780" s="8">
        <v>3.2</v>
      </c>
      <c r="J780" s="3" t="s">
        <v>78</v>
      </c>
      <c r="K780" s="39">
        <v>4.5780000000000001E-2</v>
      </c>
      <c r="L780" s="39">
        <v>3.5099999999999999E-2</v>
      </c>
      <c r="M780" s="8">
        <v>2344999.9999999995</v>
      </c>
      <c r="N780" s="8">
        <v>103.67</v>
      </c>
      <c r="O780" s="8">
        <v>2431.0614999999993</v>
      </c>
      <c r="P780" s="39">
        <v>5.4062402443503491E-4</v>
      </c>
      <c r="Q780" s="39">
        <v>1.213156533282483E-4</v>
      </c>
    </row>
    <row r="781" spans="2:17" ht="15" x14ac:dyDescent="0.25">
      <c r="B781" s="41" t="s">
        <v>4344</v>
      </c>
      <c r="C781" s="3" t="s">
        <v>2913</v>
      </c>
      <c r="D781" s="3" t="s">
        <v>4349</v>
      </c>
      <c r="E781" s="3"/>
      <c r="F781" s="3" t="s">
        <v>582</v>
      </c>
      <c r="G781" s="3" t="s">
        <v>4142</v>
      </c>
      <c r="H781" s="3" t="s">
        <v>1847</v>
      </c>
      <c r="I781" s="8">
        <v>3.2899999999999996</v>
      </c>
      <c r="J781" s="3" t="s">
        <v>78</v>
      </c>
      <c r="K781" s="39">
        <v>3.3669999999999999E-2</v>
      </c>
      <c r="L781" s="39">
        <v>1.9E-2</v>
      </c>
      <c r="M781" s="8">
        <v>5862499.9999999991</v>
      </c>
      <c r="N781" s="8">
        <v>107.11</v>
      </c>
      <c r="O781" s="8">
        <v>6279.3237499999987</v>
      </c>
      <c r="P781" s="39">
        <v>1.3964078146338525E-3</v>
      </c>
      <c r="Q781" s="39">
        <v>3.1335293787953784E-4</v>
      </c>
    </row>
    <row r="782" spans="2:17" ht="15" x14ac:dyDescent="0.25">
      <c r="B782" s="41" t="s">
        <v>4350</v>
      </c>
      <c r="C782" s="3" t="s">
        <v>2913</v>
      </c>
      <c r="D782" s="3" t="s">
        <v>4351</v>
      </c>
      <c r="E782" s="3"/>
      <c r="F782" s="3" t="s">
        <v>582</v>
      </c>
      <c r="G782" s="3" t="s">
        <v>4352</v>
      </c>
      <c r="H782" s="3" t="s">
        <v>1847</v>
      </c>
      <c r="I782" s="8">
        <v>0.60999999999978227</v>
      </c>
      <c r="J782" s="3" t="s">
        <v>78</v>
      </c>
      <c r="K782" s="39">
        <v>3.7499999999999999E-2</v>
      </c>
      <c r="L782" s="39">
        <v>1.7699999999999601E-2</v>
      </c>
      <c r="M782" s="8">
        <v>762009.83686399984</v>
      </c>
      <c r="N782" s="8">
        <v>101.73</v>
      </c>
      <c r="O782" s="8">
        <v>775.19260704099997</v>
      </c>
      <c r="P782" s="39">
        <v>1.7238878857272518E-4</v>
      </c>
      <c r="Q782" s="39">
        <v>3.8683923700986991E-5</v>
      </c>
    </row>
    <row r="783" spans="2:17" ht="15" x14ac:dyDescent="0.25">
      <c r="B783" s="41" t="s">
        <v>4353</v>
      </c>
      <c r="C783" s="3" t="s">
        <v>2913</v>
      </c>
      <c r="D783" s="3" t="s">
        <v>4354</v>
      </c>
      <c r="E783" s="3"/>
      <c r="F783" s="3" t="s">
        <v>582</v>
      </c>
      <c r="G783" s="3" t="s">
        <v>3780</v>
      </c>
      <c r="H783" s="3" t="s">
        <v>77</v>
      </c>
      <c r="I783" s="8">
        <v>2.7199999999999753</v>
      </c>
      <c r="J783" s="3" t="s">
        <v>78</v>
      </c>
      <c r="K783" s="39">
        <v>4.6890000000000001E-2</v>
      </c>
      <c r="L783" s="39">
        <v>2.4499999999999678E-2</v>
      </c>
      <c r="M783" s="8">
        <v>5209599.6839719992</v>
      </c>
      <c r="N783" s="8">
        <v>107.36</v>
      </c>
      <c r="O783" s="8">
        <v>5593.0262202779995</v>
      </c>
      <c r="P783" s="39">
        <v>1.2437876803928511E-3</v>
      </c>
      <c r="Q783" s="39">
        <v>2.7910508639746419E-4</v>
      </c>
    </row>
    <row r="784" spans="2:17" ht="15" x14ac:dyDescent="0.25">
      <c r="B784" s="41" t="s">
        <v>4355</v>
      </c>
      <c r="C784" s="3" t="s">
        <v>3056</v>
      </c>
      <c r="D784" s="3" t="s">
        <v>4356</v>
      </c>
      <c r="E784" s="3"/>
      <c r="F784" s="3" t="s">
        <v>815</v>
      </c>
      <c r="G784" s="3" t="s">
        <v>4289</v>
      </c>
      <c r="H784" s="3" t="s">
        <v>259</v>
      </c>
      <c r="I784" s="8">
        <v>7.77</v>
      </c>
      <c r="J784" s="3" t="s">
        <v>78</v>
      </c>
      <c r="K784" s="39">
        <v>4.2500000000000003E-2</v>
      </c>
      <c r="L784" s="39">
        <v>4.3499999999999997E-2</v>
      </c>
      <c r="M784" s="8">
        <v>494095.55999999994</v>
      </c>
      <c r="N784" s="8">
        <v>100.98</v>
      </c>
      <c r="O784" s="8">
        <v>498.93769999999995</v>
      </c>
      <c r="P784" s="39">
        <v>1.1095470325055955E-4</v>
      </c>
      <c r="Q784" s="39">
        <v>2.4898157881071113E-5</v>
      </c>
    </row>
    <row r="785" spans="2:17" ht="15" x14ac:dyDescent="0.25">
      <c r="B785" s="41" t="s">
        <v>4355</v>
      </c>
      <c r="C785" s="3" t="s">
        <v>3056</v>
      </c>
      <c r="D785" s="3" t="s">
        <v>4357</v>
      </c>
      <c r="E785" s="3"/>
      <c r="F785" s="3" t="s">
        <v>815</v>
      </c>
      <c r="G785" s="3" t="s">
        <v>4291</v>
      </c>
      <c r="H785" s="3" t="s">
        <v>259</v>
      </c>
      <c r="I785" s="8">
        <v>7.8</v>
      </c>
      <c r="J785" s="3" t="s">
        <v>78</v>
      </c>
      <c r="K785" s="39">
        <v>4.2500000000000003E-2</v>
      </c>
      <c r="L785" s="39">
        <v>4.3500000000000004E-2</v>
      </c>
      <c r="M785" s="8">
        <v>117255.99999999999</v>
      </c>
      <c r="N785" s="8">
        <v>100.98</v>
      </c>
      <c r="O785" s="8">
        <v>118.40510999999998</v>
      </c>
      <c r="P785" s="39">
        <v>2.6331150849895406E-5</v>
      </c>
      <c r="Q785" s="39">
        <v>5.9086918521201977E-6</v>
      </c>
    </row>
    <row r="786" spans="2:17" ht="15" x14ac:dyDescent="0.25">
      <c r="B786" s="41" t="s">
        <v>4355</v>
      </c>
      <c r="C786" s="3" t="s">
        <v>3056</v>
      </c>
      <c r="D786" s="3" t="s">
        <v>4358</v>
      </c>
      <c r="E786" s="3"/>
      <c r="F786" s="3" t="s">
        <v>815</v>
      </c>
      <c r="G786" s="3" t="s">
        <v>4293</v>
      </c>
      <c r="H786" s="3" t="s">
        <v>259</v>
      </c>
      <c r="I786" s="8">
        <v>7.7999999999999989</v>
      </c>
      <c r="J786" s="3" t="s">
        <v>78</v>
      </c>
      <c r="K786" s="39">
        <v>4.2500000000000003E-2</v>
      </c>
      <c r="L786" s="39">
        <v>4.3499999999999997E-2</v>
      </c>
      <c r="M786" s="8">
        <v>78170.479999999981</v>
      </c>
      <c r="N786" s="8">
        <v>100.98</v>
      </c>
      <c r="O786" s="8">
        <v>78.936549999999983</v>
      </c>
      <c r="P786" s="39">
        <v>1.7554058314039919E-5</v>
      </c>
      <c r="Q786" s="39">
        <v>3.9391184199691939E-6</v>
      </c>
    </row>
    <row r="787" spans="2:17" ht="15" x14ac:dyDescent="0.25">
      <c r="B787" s="41" t="s">
        <v>4355</v>
      </c>
      <c r="C787" s="3" t="s">
        <v>3056</v>
      </c>
      <c r="D787" s="3" t="s">
        <v>4359</v>
      </c>
      <c r="E787" s="3"/>
      <c r="F787" s="3" t="s">
        <v>815</v>
      </c>
      <c r="G787" s="3" t="s">
        <v>4295</v>
      </c>
      <c r="H787" s="3" t="s">
        <v>259</v>
      </c>
      <c r="I787" s="8">
        <v>7.8</v>
      </c>
      <c r="J787" s="3" t="s">
        <v>78</v>
      </c>
      <c r="K787" s="39">
        <v>4.2500000000000003E-2</v>
      </c>
      <c r="L787" s="39">
        <v>4.3499999999999997E-2</v>
      </c>
      <c r="M787" s="8">
        <v>74168.14999999998</v>
      </c>
      <c r="N787" s="8">
        <v>100.98</v>
      </c>
      <c r="O787" s="8">
        <v>74.894999999999982</v>
      </c>
      <c r="P787" s="39">
        <v>1.665529083080043E-5</v>
      </c>
      <c r="Q787" s="39">
        <v>3.7374356247339511E-6</v>
      </c>
    </row>
    <row r="788" spans="2:17" ht="15" x14ac:dyDescent="0.25">
      <c r="B788" s="41" t="s">
        <v>4355</v>
      </c>
      <c r="C788" s="3" t="s">
        <v>3056</v>
      </c>
      <c r="D788" s="3" t="s">
        <v>4360</v>
      </c>
      <c r="E788" s="3"/>
      <c r="F788" s="3" t="s">
        <v>815</v>
      </c>
      <c r="G788" s="3" t="s">
        <v>3937</v>
      </c>
      <c r="H788" s="3" t="s">
        <v>259</v>
      </c>
      <c r="I788" s="8">
        <v>7.8000000000000007</v>
      </c>
      <c r="J788" s="3" t="s">
        <v>78</v>
      </c>
      <c r="K788" s="39">
        <v>4.2500000000000003E-2</v>
      </c>
      <c r="L788" s="39">
        <v>4.3499999999999997E-2</v>
      </c>
      <c r="M788" s="8">
        <v>88481.159999999989</v>
      </c>
      <c r="N788" s="8">
        <v>100.98</v>
      </c>
      <c r="O788" s="8">
        <v>89.348279999999988</v>
      </c>
      <c r="P788" s="39">
        <v>1.9869438395510912E-5</v>
      </c>
      <c r="Q788" s="39">
        <v>4.4586880924054211E-6</v>
      </c>
    </row>
    <row r="789" spans="2:17" ht="15" x14ac:dyDescent="0.25">
      <c r="B789" s="41" t="s">
        <v>4355</v>
      </c>
      <c r="C789" s="3" t="s">
        <v>3056</v>
      </c>
      <c r="D789" s="3" t="s">
        <v>4361</v>
      </c>
      <c r="E789" s="3"/>
      <c r="F789" s="3" t="s">
        <v>815</v>
      </c>
      <c r="G789" s="3" t="s">
        <v>4362</v>
      </c>
      <c r="H789" s="3" t="s">
        <v>259</v>
      </c>
      <c r="I789" s="8">
        <v>7.7999999999999989</v>
      </c>
      <c r="J789" s="3" t="s">
        <v>78</v>
      </c>
      <c r="K789" s="39">
        <v>4.2500000000000003E-2</v>
      </c>
      <c r="L789" s="39">
        <v>4.3499999999999997E-2</v>
      </c>
      <c r="M789" s="8">
        <v>78170.479999999981</v>
      </c>
      <c r="N789" s="8">
        <v>100.98</v>
      </c>
      <c r="O789" s="8">
        <v>78.936549999999983</v>
      </c>
      <c r="P789" s="39">
        <v>1.7554058314039919E-5</v>
      </c>
      <c r="Q789" s="39">
        <v>3.9391184199691939E-6</v>
      </c>
    </row>
    <row r="790" spans="2:17" ht="15" x14ac:dyDescent="0.25">
      <c r="B790" s="41" t="s">
        <v>4355</v>
      </c>
      <c r="C790" s="3" t="s">
        <v>3056</v>
      </c>
      <c r="D790" s="3" t="s">
        <v>4363</v>
      </c>
      <c r="E790" s="3"/>
      <c r="F790" s="3" t="s">
        <v>815</v>
      </c>
      <c r="G790" s="3" t="s">
        <v>4291</v>
      </c>
      <c r="H790" s="3" t="s">
        <v>259</v>
      </c>
      <c r="I790" s="8">
        <v>0</v>
      </c>
      <c r="J790" s="3" t="s">
        <v>78</v>
      </c>
      <c r="K790" s="39">
        <v>0</v>
      </c>
      <c r="L790" s="39">
        <v>0</v>
      </c>
      <c r="M790" s="8">
        <v>2.5</v>
      </c>
      <c r="N790" s="8">
        <v>100</v>
      </c>
      <c r="O790" s="8">
        <v>2.4999999999999467E-3</v>
      </c>
      <c r="P790" s="39">
        <v>5.5595469760331394E-10</v>
      </c>
      <c r="Q790" s="39">
        <v>1.2475584567507419E-10</v>
      </c>
    </row>
    <row r="791" spans="2:17" ht="15" x14ac:dyDescent="0.25">
      <c r="B791" s="41" t="s">
        <v>4364</v>
      </c>
      <c r="C791" s="3" t="s">
        <v>2913</v>
      </c>
      <c r="D791" s="3" t="s">
        <v>4365</v>
      </c>
      <c r="E791" s="3"/>
      <c r="F791" s="3" t="s">
        <v>582</v>
      </c>
      <c r="G791" s="3" t="s">
        <v>4366</v>
      </c>
      <c r="H791" s="3" t="s">
        <v>1847</v>
      </c>
      <c r="I791" s="8">
        <v>3.6500000000000075</v>
      </c>
      <c r="J791" s="3" t="s">
        <v>78</v>
      </c>
      <c r="K791" s="39">
        <v>2.9600000000000001E-2</v>
      </c>
      <c r="L791" s="39">
        <v>2.0700000000000052E-2</v>
      </c>
      <c r="M791" s="8">
        <v>22879750.676208995</v>
      </c>
      <c r="N791" s="8">
        <v>104.75</v>
      </c>
      <c r="O791" s="8">
        <v>23966.538833327999</v>
      </c>
      <c r="P791" s="39">
        <v>5.329723939872493E-3</v>
      </c>
      <c r="Q791" s="39">
        <v>1.1959863280225616E-3</v>
      </c>
    </row>
    <row r="792" spans="2:17" ht="15" x14ac:dyDescent="0.25">
      <c r="B792" s="41" t="s">
        <v>4364</v>
      </c>
      <c r="C792" s="3" t="s">
        <v>2913</v>
      </c>
      <c r="D792" s="3" t="s">
        <v>4367</v>
      </c>
      <c r="E792" s="3"/>
      <c r="F792" s="3" t="s">
        <v>582</v>
      </c>
      <c r="G792" s="3" t="s">
        <v>4368</v>
      </c>
      <c r="H792" s="3" t="s">
        <v>1847</v>
      </c>
      <c r="I792" s="8">
        <v>3.6700000000000164</v>
      </c>
      <c r="J792" s="3" t="s">
        <v>78</v>
      </c>
      <c r="K792" s="39">
        <v>2.5899999999999999E-2</v>
      </c>
      <c r="L792" s="39">
        <v>2.0700000000000135E-2</v>
      </c>
      <c r="M792" s="8">
        <v>7626583.5587359993</v>
      </c>
      <c r="N792" s="8">
        <v>103.22</v>
      </c>
      <c r="O792" s="8">
        <v>7872.1595493269988</v>
      </c>
      <c r="P792" s="39">
        <v>1.75062563269249E-3</v>
      </c>
      <c r="Q792" s="39">
        <v>3.9283916874616859E-4</v>
      </c>
    </row>
    <row r="793" spans="2:17" ht="15" x14ac:dyDescent="0.25">
      <c r="B793" s="41" t="s">
        <v>4369</v>
      </c>
      <c r="C793" s="3" t="s">
        <v>3056</v>
      </c>
      <c r="D793" s="3" t="s">
        <v>4370</v>
      </c>
      <c r="E793" s="3"/>
      <c r="F793" s="3" t="s">
        <v>582</v>
      </c>
      <c r="G793" s="3" t="s">
        <v>4371</v>
      </c>
      <c r="H793" s="3" t="s">
        <v>1847</v>
      </c>
      <c r="I793" s="8">
        <v>0</v>
      </c>
      <c r="J793" s="3" t="s">
        <v>78</v>
      </c>
      <c r="K793" s="39">
        <v>0</v>
      </c>
      <c r="L793" s="39">
        <v>0</v>
      </c>
      <c r="M793" s="8">
        <v>0</v>
      </c>
      <c r="N793" s="8">
        <v>100</v>
      </c>
      <c r="O793" s="8">
        <v>0</v>
      </c>
      <c r="P793" s="39">
        <v>0</v>
      </c>
      <c r="Q793" s="39">
        <v>0</v>
      </c>
    </row>
    <row r="794" spans="2:17" ht="15" x14ac:dyDescent="0.25">
      <c r="B794" s="41" t="s">
        <v>4369</v>
      </c>
      <c r="C794" s="3" t="s">
        <v>3056</v>
      </c>
      <c r="D794" s="3" t="s">
        <v>4372</v>
      </c>
      <c r="E794" s="3"/>
      <c r="F794" s="3" t="s">
        <v>582</v>
      </c>
      <c r="G794" s="3" t="s">
        <v>4371</v>
      </c>
      <c r="H794" s="3" t="s">
        <v>1847</v>
      </c>
      <c r="I794" s="8">
        <v>0</v>
      </c>
      <c r="J794" s="3" t="s">
        <v>78</v>
      </c>
      <c r="K794" s="39">
        <v>0</v>
      </c>
      <c r="L794" s="39">
        <v>0</v>
      </c>
      <c r="M794" s="8">
        <v>0</v>
      </c>
      <c r="N794" s="8">
        <v>100</v>
      </c>
      <c r="O794" s="8">
        <v>0</v>
      </c>
      <c r="P794" s="39">
        <v>0</v>
      </c>
      <c r="Q794" s="39">
        <v>0</v>
      </c>
    </row>
    <row r="795" spans="2:17" ht="15" x14ac:dyDescent="0.25">
      <c r="B795" s="41" t="s">
        <v>4369</v>
      </c>
      <c r="C795" s="3" t="s">
        <v>3056</v>
      </c>
      <c r="D795" s="3" t="s">
        <v>4373</v>
      </c>
      <c r="E795" s="3"/>
      <c r="F795" s="3" t="s">
        <v>582</v>
      </c>
      <c r="G795" s="3" t="s">
        <v>4374</v>
      </c>
      <c r="H795" s="3" t="s">
        <v>1847</v>
      </c>
      <c r="I795" s="8">
        <v>0.73999999999999988</v>
      </c>
      <c r="J795" s="3" t="s">
        <v>78</v>
      </c>
      <c r="K795" s="39">
        <v>2.35E-2</v>
      </c>
      <c r="L795" s="39">
        <v>2.1600000000001028E-2</v>
      </c>
      <c r="M795" s="8">
        <v>3667501.6129619996</v>
      </c>
      <c r="N795" s="8">
        <v>100.17</v>
      </c>
      <c r="O795" s="8">
        <v>3673.7363659729995</v>
      </c>
      <c r="P795" s="39">
        <v>8.1697239616754398E-4</v>
      </c>
      <c r="Q795" s="39">
        <v>1.8332803484969807E-4</v>
      </c>
    </row>
    <row r="796" spans="2:17" ht="15" x14ac:dyDescent="0.25">
      <c r="B796" s="41" t="s">
        <v>4369</v>
      </c>
      <c r="C796" s="3" t="s">
        <v>3056</v>
      </c>
      <c r="D796" s="3" t="s">
        <v>4375</v>
      </c>
      <c r="E796" s="3"/>
      <c r="F796" s="3" t="s">
        <v>582</v>
      </c>
      <c r="G796" s="3" t="s">
        <v>4376</v>
      </c>
      <c r="H796" s="3" t="s">
        <v>1847</v>
      </c>
      <c r="I796" s="8">
        <v>0.4900000000000761</v>
      </c>
      <c r="J796" s="3" t="s">
        <v>78</v>
      </c>
      <c r="K796" s="39">
        <v>2.1499999999999998E-2</v>
      </c>
      <c r="L796" s="39">
        <v>1.8900000000000881E-2</v>
      </c>
      <c r="M796" s="8">
        <v>2083836.3488380001</v>
      </c>
      <c r="N796" s="8">
        <v>100.16</v>
      </c>
      <c r="O796" s="8">
        <v>2087.1704868359998</v>
      </c>
      <c r="P796" s="39">
        <v>4.6414889474219781E-4</v>
      </c>
      <c r="Q796" s="39">
        <v>1.0415468766131479E-4</v>
      </c>
    </row>
    <row r="797" spans="2:17" ht="15" x14ac:dyDescent="0.25">
      <c r="B797" s="41" t="s">
        <v>4377</v>
      </c>
      <c r="C797" s="3" t="s">
        <v>2913</v>
      </c>
      <c r="D797" s="3" t="s">
        <v>4378</v>
      </c>
      <c r="E797" s="3"/>
      <c r="F797" s="3" t="s">
        <v>582</v>
      </c>
      <c r="G797" s="3" t="s">
        <v>3780</v>
      </c>
      <c r="H797" s="3" t="s">
        <v>1847</v>
      </c>
      <c r="I797" s="8">
        <v>0.49999999999974415</v>
      </c>
      <c r="J797" s="3" t="s">
        <v>78</v>
      </c>
      <c r="K797" s="39">
        <v>3.7400000000000003E-2</v>
      </c>
      <c r="L797" s="39">
        <v>2.2599999999992845E-2</v>
      </c>
      <c r="M797" s="8">
        <v>180268.74842099997</v>
      </c>
      <c r="N797" s="8">
        <v>100.75</v>
      </c>
      <c r="O797" s="8">
        <v>181.62076389199996</v>
      </c>
      <c r="P797" s="39">
        <v>4.0389166747224748E-5</v>
      </c>
      <c r="Q797" s="39">
        <v>9.0633007965999653E-6</v>
      </c>
    </row>
    <row r="798" spans="2:17" ht="15" x14ac:dyDescent="0.25">
      <c r="B798" s="41" t="s">
        <v>4377</v>
      </c>
      <c r="C798" s="3" t="s">
        <v>2913</v>
      </c>
      <c r="D798" s="3" t="s">
        <v>4379</v>
      </c>
      <c r="E798" s="3"/>
      <c r="F798" s="3" t="s">
        <v>582</v>
      </c>
      <c r="G798" s="3" t="s">
        <v>4380</v>
      </c>
      <c r="H798" s="3" t="s">
        <v>1847</v>
      </c>
      <c r="I798" s="8">
        <v>1.4200000000000035</v>
      </c>
      <c r="J798" s="3" t="s">
        <v>78</v>
      </c>
      <c r="K798" s="39">
        <v>3.5499999999999997E-2</v>
      </c>
      <c r="L798" s="39">
        <v>3.2200000000000811E-2</v>
      </c>
      <c r="M798" s="8">
        <v>4399193.7847359991</v>
      </c>
      <c r="N798" s="8">
        <v>101.5</v>
      </c>
      <c r="O798" s="8">
        <v>4465.1816915069985</v>
      </c>
      <c r="P798" s="39">
        <v>9.9297549481827197E-4</v>
      </c>
      <c r="Q798" s="39">
        <v>2.2282300720673028E-4</v>
      </c>
    </row>
    <row r="799" spans="2:17" ht="15" x14ac:dyDescent="0.25">
      <c r="B799" s="41" t="s">
        <v>4381</v>
      </c>
      <c r="C799" s="3" t="s">
        <v>2913</v>
      </c>
      <c r="D799" s="3" t="s">
        <v>4382</v>
      </c>
      <c r="E799" s="3"/>
      <c r="F799" s="3" t="s">
        <v>582</v>
      </c>
      <c r="G799" s="3" t="s">
        <v>4383</v>
      </c>
      <c r="H799" s="3" t="s">
        <v>1847</v>
      </c>
      <c r="I799" s="8">
        <v>1.5799999999999472</v>
      </c>
      <c r="J799" s="3" t="s">
        <v>78</v>
      </c>
      <c r="K799" s="39">
        <v>3.3000000000000002E-2</v>
      </c>
      <c r="L799" s="39">
        <v>3.0100000000000428E-2</v>
      </c>
      <c r="M799" s="8">
        <v>2056696.9756449999</v>
      </c>
      <c r="N799" s="8">
        <v>100.9</v>
      </c>
      <c r="O799" s="8">
        <v>2075.2072486749998</v>
      </c>
      <c r="P799" s="39">
        <v>4.6148848736053569E-4</v>
      </c>
      <c r="Q799" s="39">
        <v>1.0355769410379964E-4</v>
      </c>
    </row>
    <row r="800" spans="2:17" ht="15" x14ac:dyDescent="0.25">
      <c r="B800" s="41" t="s">
        <v>4384</v>
      </c>
      <c r="C800" s="3" t="s">
        <v>2913</v>
      </c>
      <c r="D800" s="3" t="s">
        <v>4385</v>
      </c>
      <c r="E800" s="3"/>
      <c r="F800" s="3" t="s">
        <v>582</v>
      </c>
      <c r="G800" s="3" t="s">
        <v>4386</v>
      </c>
      <c r="H800" s="3" t="s">
        <v>1847</v>
      </c>
      <c r="I800" s="8">
        <v>0.19999999999985435</v>
      </c>
      <c r="J800" s="3" t="s">
        <v>78</v>
      </c>
      <c r="K800" s="39">
        <v>2.75E-2</v>
      </c>
      <c r="L800" s="39">
        <v>5.1700000000000801E-2</v>
      </c>
      <c r="M800" s="8">
        <v>3053502.5713669998</v>
      </c>
      <c r="N800" s="8">
        <v>99.67</v>
      </c>
      <c r="O800" s="8">
        <v>3043.4260126919994</v>
      </c>
      <c r="P800" s="39">
        <v>6.7680279542571044E-4</v>
      </c>
      <c r="Q800" s="39">
        <v>1.51874074385167E-4</v>
      </c>
    </row>
    <row r="801" spans="2:17" ht="15" x14ac:dyDescent="0.25">
      <c r="B801" s="41" t="s">
        <v>4387</v>
      </c>
      <c r="C801" s="3" t="s">
        <v>2913</v>
      </c>
      <c r="D801" s="3" t="s">
        <v>4388</v>
      </c>
      <c r="E801" s="3"/>
      <c r="F801" s="3" t="s">
        <v>582</v>
      </c>
      <c r="G801" s="3" t="s">
        <v>4389</v>
      </c>
      <c r="H801" s="3" t="s">
        <v>1847</v>
      </c>
      <c r="I801" s="8">
        <v>3.6899999999999884</v>
      </c>
      <c r="J801" s="3" t="s">
        <v>78</v>
      </c>
      <c r="K801" s="39">
        <v>3.2599999999999997E-2</v>
      </c>
      <c r="L801" s="39">
        <v>2.8699999999998865E-2</v>
      </c>
      <c r="M801" s="8">
        <v>3154528.3090249994</v>
      </c>
      <c r="N801" s="8">
        <v>101.62</v>
      </c>
      <c r="O801" s="8">
        <v>3205.6316678809994</v>
      </c>
      <c r="P801" s="39">
        <v>7.1287439381777045E-4</v>
      </c>
      <c r="Q801" s="39">
        <v>1.5996851585972047E-4</v>
      </c>
    </row>
    <row r="802" spans="2:17" ht="15" x14ac:dyDescent="0.25">
      <c r="B802" s="41" t="s">
        <v>4387</v>
      </c>
      <c r="C802" s="3" t="s">
        <v>2913</v>
      </c>
      <c r="D802" s="3" t="s">
        <v>4390</v>
      </c>
      <c r="E802" s="3"/>
      <c r="F802" s="3" t="s">
        <v>582</v>
      </c>
      <c r="G802" s="3" t="s">
        <v>4389</v>
      </c>
      <c r="H802" s="3" t="s">
        <v>1847</v>
      </c>
      <c r="I802" s="8">
        <v>0</v>
      </c>
      <c r="J802" s="3" t="s">
        <v>78</v>
      </c>
      <c r="K802" s="39">
        <v>0</v>
      </c>
      <c r="L802" s="39">
        <v>0</v>
      </c>
      <c r="M802" s="8">
        <v>282.27637999970466</v>
      </c>
      <c r="N802" s="8">
        <v>100</v>
      </c>
      <c r="O802" s="8">
        <v>0.28227637999953004</v>
      </c>
      <c r="P802" s="39">
        <v>6.2773151793280085E-8</v>
      </c>
      <c r="Q802" s="39">
        <v>1.4086251400376286E-8</v>
      </c>
    </row>
    <row r="803" spans="2:17" ht="15" x14ac:dyDescent="0.25">
      <c r="B803" s="41" t="s">
        <v>4391</v>
      </c>
      <c r="C803" s="3" t="s">
        <v>2913</v>
      </c>
      <c r="D803" s="3" t="s">
        <v>4392</v>
      </c>
      <c r="E803" s="3"/>
      <c r="F803" s="3" t="s">
        <v>841</v>
      </c>
      <c r="G803" s="3" t="s">
        <v>2531</v>
      </c>
      <c r="H803" s="3" t="s">
        <v>259</v>
      </c>
      <c r="I803" s="8">
        <v>1.9460779748478882</v>
      </c>
      <c r="J803" s="3" t="s">
        <v>78</v>
      </c>
      <c r="K803" s="39">
        <v>3.0000000000000001E-3</v>
      </c>
      <c r="L803" s="39">
        <v>0.20817660754562042</v>
      </c>
      <c r="M803" s="8">
        <v>133802.8900000006</v>
      </c>
      <c r="N803" s="8">
        <v>100</v>
      </c>
      <c r="O803" s="8">
        <v>133.80289000000084</v>
      </c>
      <c r="P803" s="39">
        <v>2.9755338099360614E-5</v>
      </c>
      <c r="Q803" s="39">
        <v>6.6770770782877549E-6</v>
      </c>
    </row>
    <row r="804" spans="2:17" ht="15" x14ac:dyDescent="0.25">
      <c r="B804" s="41" t="s">
        <v>4391</v>
      </c>
      <c r="C804" s="3" t="s">
        <v>2913</v>
      </c>
      <c r="D804" s="3" t="s">
        <v>4393</v>
      </c>
      <c r="E804" s="3"/>
      <c r="F804" s="3" t="s">
        <v>841</v>
      </c>
      <c r="G804" s="3" t="s">
        <v>2786</v>
      </c>
      <c r="H804" s="3" t="s">
        <v>259</v>
      </c>
      <c r="I804" s="8">
        <v>1.8878309704985337</v>
      </c>
      <c r="J804" s="3" t="s">
        <v>78</v>
      </c>
      <c r="K804" s="39">
        <v>3.0000000000000001E-3</v>
      </c>
      <c r="L804" s="39">
        <v>0.22565070885044222</v>
      </c>
      <c r="M804" s="8">
        <v>369905.25</v>
      </c>
      <c r="N804" s="8">
        <v>100</v>
      </c>
      <c r="O804" s="8">
        <v>369.9052499999998</v>
      </c>
      <c r="P804" s="39">
        <v>8.2260224562253004E-5</v>
      </c>
      <c r="Q804" s="39">
        <v>1.8459136913360278E-5</v>
      </c>
    </row>
    <row r="805" spans="2:17" ht="15" x14ac:dyDescent="0.25">
      <c r="B805" s="41" t="s">
        <v>4391</v>
      </c>
      <c r="C805" s="3" t="s">
        <v>2913</v>
      </c>
      <c r="D805" s="3" t="s">
        <v>4394</v>
      </c>
      <c r="E805" s="3"/>
      <c r="F805" s="3" t="s">
        <v>841</v>
      </c>
      <c r="G805" s="3" t="s">
        <v>2786</v>
      </c>
      <c r="H805" s="3" t="s">
        <v>259</v>
      </c>
      <c r="I805" s="8">
        <v>1.9661437772663251</v>
      </c>
      <c r="J805" s="3" t="s">
        <v>78</v>
      </c>
      <c r="K805" s="39">
        <v>3.0000000000000001E-3</v>
      </c>
      <c r="L805" s="39">
        <v>0.20215686682008774</v>
      </c>
      <c r="M805" s="8">
        <v>17659.120000000112</v>
      </c>
      <c r="N805" s="8">
        <v>100</v>
      </c>
      <c r="O805" s="8">
        <v>17.659120000000257</v>
      </c>
      <c r="P805" s="39">
        <v>3.927068287816394E-6</v>
      </c>
      <c r="Q805" s="39">
        <v>8.8123137979107799E-7</v>
      </c>
    </row>
    <row r="806" spans="2:17" ht="15" x14ac:dyDescent="0.25">
      <c r="B806" s="41" t="s">
        <v>4391</v>
      </c>
      <c r="C806" s="3" t="s">
        <v>2913</v>
      </c>
      <c r="D806" s="3" t="s">
        <v>4395</v>
      </c>
      <c r="E806" s="3"/>
      <c r="F806" s="3" t="s">
        <v>841</v>
      </c>
      <c r="G806" s="3" t="s">
        <v>2786</v>
      </c>
      <c r="H806" s="3" t="s">
        <v>259</v>
      </c>
      <c r="I806" s="8">
        <v>1.8878310404471204</v>
      </c>
      <c r="J806" s="3" t="s">
        <v>78</v>
      </c>
      <c r="K806" s="39">
        <v>3.0000000000000001E-3</v>
      </c>
      <c r="L806" s="39">
        <v>0.22565068786585951</v>
      </c>
      <c r="M806" s="8">
        <v>36856.75</v>
      </c>
      <c r="N806" s="8">
        <v>100</v>
      </c>
      <c r="O806" s="8">
        <v>36.85674999999992</v>
      </c>
      <c r="P806" s="39">
        <v>8.1962733203565335E-6</v>
      </c>
      <c r="Q806" s="39">
        <v>1.8392380060339513E-6</v>
      </c>
    </row>
    <row r="807" spans="2:17" ht="15" x14ac:dyDescent="0.25">
      <c r="B807" s="41" t="s">
        <v>4391</v>
      </c>
      <c r="C807" s="3" t="s">
        <v>2913</v>
      </c>
      <c r="D807" s="3" t="s">
        <v>4396</v>
      </c>
      <c r="E807" s="3"/>
      <c r="F807" s="3" t="s">
        <v>841</v>
      </c>
      <c r="G807" s="3" t="s">
        <v>2622</v>
      </c>
      <c r="H807" s="3" t="s">
        <v>259</v>
      </c>
      <c r="I807" s="8">
        <v>3.7199999999999998</v>
      </c>
      <c r="J807" s="3" t="s">
        <v>78</v>
      </c>
      <c r="K807" s="39">
        <v>2.8500000000000001E-2</v>
      </c>
      <c r="L807" s="39">
        <v>2.4700000000000003E-2</v>
      </c>
      <c r="M807" s="8">
        <v>12765333.559999999</v>
      </c>
      <c r="N807" s="8">
        <v>101.56</v>
      </c>
      <c r="O807" s="8">
        <v>12964.472759999999</v>
      </c>
      <c r="P807" s="39">
        <v>2.8830638131489418E-3</v>
      </c>
      <c r="Q807" s="39">
        <v>6.4695750516211893E-4</v>
      </c>
    </row>
    <row r="808" spans="2:17" ht="15" x14ac:dyDescent="0.25">
      <c r="B808" s="41" t="s">
        <v>4391</v>
      </c>
      <c r="C808" s="3" t="s">
        <v>2913</v>
      </c>
      <c r="D808" s="3" t="s">
        <v>4397</v>
      </c>
      <c r="E808" s="3"/>
      <c r="F808" s="3" t="s">
        <v>841</v>
      </c>
      <c r="G808" s="3" t="s">
        <v>2622</v>
      </c>
      <c r="H808" s="3" t="s">
        <v>259</v>
      </c>
      <c r="I808" s="8">
        <v>3.72</v>
      </c>
      <c r="J808" s="3" t="s">
        <v>78</v>
      </c>
      <c r="K808" s="39">
        <v>2.8500000000000001E-2</v>
      </c>
      <c r="L808" s="39">
        <v>2.4700000000000003E-2</v>
      </c>
      <c r="M808" s="8">
        <v>2880253.1199999996</v>
      </c>
      <c r="N808" s="8">
        <v>101.56</v>
      </c>
      <c r="O808" s="8">
        <v>2925.1850699999995</v>
      </c>
      <c r="P808" s="39">
        <v>6.5050815241024529E-4</v>
      </c>
      <c r="Q808" s="39">
        <v>1.4597357486558353E-4</v>
      </c>
    </row>
    <row r="809" spans="2:17" ht="15" x14ac:dyDescent="0.25">
      <c r="B809" s="41" t="s">
        <v>4391</v>
      </c>
      <c r="C809" s="3" t="s">
        <v>2913</v>
      </c>
      <c r="D809" s="3" t="s">
        <v>4398</v>
      </c>
      <c r="E809" s="3"/>
      <c r="F809" s="3" t="s">
        <v>841</v>
      </c>
      <c r="G809" s="3" t="s">
        <v>3188</v>
      </c>
      <c r="H809" s="3" t="s">
        <v>259</v>
      </c>
      <c r="I809" s="8">
        <v>3.72</v>
      </c>
      <c r="J809" s="3" t="s">
        <v>78</v>
      </c>
      <c r="K809" s="39">
        <v>2.8500000000000001E-2</v>
      </c>
      <c r="L809" s="39">
        <v>2.86E-2</v>
      </c>
      <c r="M809" s="8">
        <v>49703.999999999993</v>
      </c>
      <c r="N809" s="8">
        <v>100.1</v>
      </c>
      <c r="O809" s="8">
        <v>49.753699999999988</v>
      </c>
      <c r="P809" s="39">
        <v>1.1064321295258634E-5</v>
      </c>
      <c r="Q809" s="39">
        <v>2.4828259675856276E-6</v>
      </c>
    </row>
    <row r="810" spans="2:17" ht="15" x14ac:dyDescent="0.25">
      <c r="B810" s="41" t="s">
        <v>4391</v>
      </c>
      <c r="C810" s="3" t="s">
        <v>2913</v>
      </c>
      <c r="D810" s="3" t="s">
        <v>4399</v>
      </c>
      <c r="E810" s="3"/>
      <c r="F810" s="3" t="s">
        <v>841</v>
      </c>
      <c r="G810" s="3" t="s">
        <v>3188</v>
      </c>
      <c r="H810" s="3" t="s">
        <v>259</v>
      </c>
      <c r="I810" s="8">
        <v>3.7199999999999998</v>
      </c>
      <c r="J810" s="3" t="s">
        <v>78</v>
      </c>
      <c r="K810" s="39">
        <v>2.8500000000000001E-2</v>
      </c>
      <c r="L810" s="39">
        <v>2.86E-2</v>
      </c>
      <c r="M810" s="8">
        <v>434023.99999999994</v>
      </c>
      <c r="N810" s="8">
        <v>100.1</v>
      </c>
      <c r="O810" s="8">
        <v>434.45801999999998</v>
      </c>
      <c r="P810" s="39">
        <v>9.661559085217587E-5</v>
      </c>
      <c r="Q810" s="39">
        <v>2.1680471078167779E-5</v>
      </c>
    </row>
    <row r="811" spans="2:17" ht="15" x14ac:dyDescent="0.25">
      <c r="B811" s="41" t="s">
        <v>4400</v>
      </c>
      <c r="C811" s="3" t="s">
        <v>3056</v>
      </c>
      <c r="D811" s="3" t="s">
        <v>4401</v>
      </c>
      <c r="E811" s="3"/>
      <c r="F811" s="3" t="s">
        <v>586</v>
      </c>
      <c r="G811" s="3" t="s">
        <v>4402</v>
      </c>
      <c r="H811" s="3" t="s">
        <v>1847</v>
      </c>
      <c r="I811" s="8">
        <v>4.8699999999999077</v>
      </c>
      <c r="J811" s="3" t="s">
        <v>78</v>
      </c>
      <c r="K811" s="39">
        <v>3.3000000000000002E-2</v>
      </c>
      <c r="L811" s="39">
        <v>2.7699999999999135E-2</v>
      </c>
      <c r="M811" s="8">
        <v>3636622.2647649995</v>
      </c>
      <c r="N811" s="8">
        <v>105.06</v>
      </c>
      <c r="O811" s="8">
        <v>3820.6353516679997</v>
      </c>
      <c r="P811" s="39">
        <v>8.4964006863566359E-4</v>
      </c>
      <c r="Q811" s="39">
        <v>1.9065863772537437E-4</v>
      </c>
    </row>
    <row r="812" spans="2:17" ht="15" x14ac:dyDescent="0.25">
      <c r="B812" s="41" t="s">
        <v>4403</v>
      </c>
      <c r="C812" s="3" t="s">
        <v>2913</v>
      </c>
      <c r="D812" s="3" t="s">
        <v>4404</v>
      </c>
      <c r="E812" s="3"/>
      <c r="F812" s="3" t="s">
        <v>586</v>
      </c>
      <c r="G812" s="3" t="s">
        <v>2593</v>
      </c>
      <c r="H812" s="3" t="s">
        <v>1847</v>
      </c>
      <c r="I812" s="8">
        <v>9.9999999999996148E-2</v>
      </c>
      <c r="J812" s="3" t="s">
        <v>78</v>
      </c>
      <c r="K812" s="39">
        <v>2.1499999999999998E-2</v>
      </c>
      <c r="L812" s="39">
        <v>1.8299999999999931E-2</v>
      </c>
      <c r="M812" s="8">
        <v>18750346.985545997</v>
      </c>
      <c r="N812" s="8">
        <v>100.18</v>
      </c>
      <c r="O812" s="8">
        <v>18784.097609960994</v>
      </c>
      <c r="P812" s="39">
        <v>4.1772429225988882E-3</v>
      </c>
      <c r="Q812" s="39">
        <v>9.3737039302954942E-4</v>
      </c>
    </row>
    <row r="813" spans="2:17" ht="15" x14ac:dyDescent="0.25">
      <c r="B813" s="41" t="s">
        <v>4405</v>
      </c>
      <c r="C813" s="3" t="s">
        <v>2913</v>
      </c>
      <c r="D813" s="3" t="s">
        <v>4406</v>
      </c>
      <c r="E813" s="3"/>
      <c r="F813" s="3" t="s">
        <v>586</v>
      </c>
      <c r="G813" s="3" t="s">
        <v>4407</v>
      </c>
      <c r="H813" s="3" t="s">
        <v>1847</v>
      </c>
      <c r="I813" s="8">
        <v>6.1700000000000053</v>
      </c>
      <c r="J813" s="3" t="s">
        <v>78</v>
      </c>
      <c r="K813" s="39">
        <v>2.9700000000000001E-2</v>
      </c>
      <c r="L813" s="39">
        <v>2.2399999999999358E-2</v>
      </c>
      <c r="M813" s="8">
        <v>5259514.3104759995</v>
      </c>
      <c r="N813" s="8">
        <v>106.39</v>
      </c>
      <c r="O813" s="8">
        <v>5595.5972749729999</v>
      </c>
      <c r="P813" s="39">
        <v>1.2443594363670432E-3</v>
      </c>
      <c r="Q813" s="39">
        <v>2.7923338803856486E-4</v>
      </c>
    </row>
    <row r="814" spans="2:17" ht="15" x14ac:dyDescent="0.25">
      <c r="B814" s="41" t="s">
        <v>4408</v>
      </c>
      <c r="C814" s="3" t="s">
        <v>2913</v>
      </c>
      <c r="D814" s="3" t="s">
        <v>4409</v>
      </c>
      <c r="E814" s="3"/>
      <c r="F814" s="3" t="s">
        <v>89</v>
      </c>
      <c r="G814" s="3" t="s">
        <v>3736</v>
      </c>
      <c r="H814" s="3" t="s">
        <v>599</v>
      </c>
      <c r="I814" s="8">
        <v>0</v>
      </c>
      <c r="J814" s="3" t="s">
        <v>78</v>
      </c>
      <c r="K814" s="39">
        <v>0</v>
      </c>
      <c r="L814" s="39">
        <v>0</v>
      </c>
      <c r="M814" s="8">
        <v>1137.6929089995101</v>
      </c>
      <c r="N814" s="8">
        <v>100</v>
      </c>
      <c r="O814" s="8">
        <v>1.1376929090001795</v>
      </c>
      <c r="P814" s="39">
        <v>2.5300228687545713E-7</v>
      </c>
      <c r="Q814" s="39">
        <v>5.6773536392342254E-8</v>
      </c>
    </row>
    <row r="815" spans="2:17" ht="15" x14ac:dyDescent="0.25">
      <c r="B815" s="41" t="s">
        <v>4408</v>
      </c>
      <c r="C815" s="3" t="s">
        <v>2913</v>
      </c>
      <c r="D815" s="3" t="s">
        <v>4410</v>
      </c>
      <c r="E815" s="3"/>
      <c r="F815" s="3" t="s">
        <v>89</v>
      </c>
      <c r="G815" s="3" t="s">
        <v>3736</v>
      </c>
      <c r="H815" s="3" t="s">
        <v>599</v>
      </c>
      <c r="I815" s="8">
        <v>0</v>
      </c>
      <c r="J815" s="3" t="s">
        <v>78</v>
      </c>
      <c r="K815" s="39">
        <v>0</v>
      </c>
      <c r="L815" s="39">
        <v>0</v>
      </c>
      <c r="M815" s="8">
        <v>6377.6700000017881</v>
      </c>
      <c r="N815" s="8">
        <v>100</v>
      </c>
      <c r="O815" s="8">
        <v>6.3776700000016717</v>
      </c>
      <c r="P815" s="39">
        <v>1.4182782385058928E-6</v>
      </c>
      <c r="Q815" s="39">
        <v>3.1826064571471036E-7</v>
      </c>
    </row>
    <row r="816" spans="2:17" ht="15" x14ac:dyDescent="0.25">
      <c r="B816" s="41" t="s">
        <v>4411</v>
      </c>
      <c r="C816" s="3" t="s">
        <v>3056</v>
      </c>
      <c r="D816" s="3" t="s">
        <v>4412</v>
      </c>
      <c r="E816" s="3"/>
      <c r="F816" s="3" t="s">
        <v>89</v>
      </c>
      <c r="G816" s="3" t="s">
        <v>2824</v>
      </c>
      <c r="H816" s="3" t="s">
        <v>599</v>
      </c>
      <c r="I816" s="8">
        <v>1.8500000000010972</v>
      </c>
      <c r="J816" s="3" t="s">
        <v>78</v>
      </c>
      <c r="K816" s="39">
        <v>6.5000000000000002E-2</v>
      </c>
      <c r="L816" s="39">
        <v>5.2999999999987724E-2</v>
      </c>
      <c r="M816" s="8">
        <v>375076.72334999993</v>
      </c>
      <c r="N816" s="8">
        <v>105.52</v>
      </c>
      <c r="O816" s="8">
        <v>395.78095814099993</v>
      </c>
      <c r="P816" s="39">
        <v>8.8014513160173671E-5</v>
      </c>
      <c r="Q816" s="39">
        <v>1.9750395253989053E-5</v>
      </c>
    </row>
    <row r="817" spans="2:17" ht="15" x14ac:dyDescent="0.25">
      <c r="B817" s="41" t="s">
        <v>4411</v>
      </c>
      <c r="C817" s="3" t="s">
        <v>3056</v>
      </c>
      <c r="D817" s="3" t="s">
        <v>4413</v>
      </c>
      <c r="E817" s="3"/>
      <c r="F817" s="3" t="s">
        <v>89</v>
      </c>
      <c r="G817" s="3" t="s">
        <v>2824</v>
      </c>
      <c r="H817" s="3" t="s">
        <v>599</v>
      </c>
      <c r="I817" s="8">
        <v>0</v>
      </c>
      <c r="J817" s="3" t="s">
        <v>78</v>
      </c>
      <c r="K817" s="39">
        <v>0</v>
      </c>
      <c r="L817" s="39">
        <v>0</v>
      </c>
      <c r="M817" s="8">
        <v>6794.7382020000368</v>
      </c>
      <c r="N817" s="8">
        <v>100</v>
      </c>
      <c r="O817" s="8">
        <v>6.7947382020001896</v>
      </c>
      <c r="P817" s="39">
        <v>1.5110266489547126E-6</v>
      </c>
      <c r="Q817" s="39">
        <v>3.3907332421251391E-7</v>
      </c>
    </row>
    <row r="818" spans="2:17" ht="15" x14ac:dyDescent="0.25">
      <c r="B818" s="41" t="s">
        <v>4411</v>
      </c>
      <c r="C818" s="3" t="s">
        <v>3056</v>
      </c>
      <c r="D818" s="3" t="s">
        <v>4414</v>
      </c>
      <c r="E818" s="3"/>
      <c r="F818" s="3" t="s">
        <v>89</v>
      </c>
      <c r="G818" s="3" t="s">
        <v>4415</v>
      </c>
      <c r="H818" s="3" t="s">
        <v>599</v>
      </c>
      <c r="I818" s="8">
        <v>1.8499999999986665</v>
      </c>
      <c r="J818" s="3" t="s">
        <v>78</v>
      </c>
      <c r="K818" s="39">
        <v>6.5000000000000002E-2</v>
      </c>
      <c r="L818" s="39">
        <v>5.3499999999970953E-2</v>
      </c>
      <c r="M818" s="8">
        <v>135383.82583799996</v>
      </c>
      <c r="N818" s="8">
        <v>104.79</v>
      </c>
      <c r="O818" s="8">
        <v>141.86871063599997</v>
      </c>
      <c r="P818" s="39">
        <v>3.1549030448404437E-5</v>
      </c>
      <c r="Q818" s="39">
        <v>7.0795803880907786E-6</v>
      </c>
    </row>
    <row r="819" spans="2:17" ht="15" x14ac:dyDescent="0.25">
      <c r="B819" s="41" t="s">
        <v>4411</v>
      </c>
      <c r="C819" s="3" t="s">
        <v>3056</v>
      </c>
      <c r="D819" s="3" t="s">
        <v>4416</v>
      </c>
      <c r="E819" s="3"/>
      <c r="F819" s="3" t="s">
        <v>89</v>
      </c>
      <c r="G819" s="3" t="s">
        <v>2521</v>
      </c>
      <c r="H819" s="3" t="s">
        <v>599</v>
      </c>
      <c r="I819" s="8">
        <v>1.8499999999985537</v>
      </c>
      <c r="J819" s="3" t="s">
        <v>78</v>
      </c>
      <c r="K819" s="39">
        <v>6.5000000000000002E-2</v>
      </c>
      <c r="L819" s="39">
        <v>5.6799999999993078E-2</v>
      </c>
      <c r="M819" s="8">
        <v>193338.98159399998</v>
      </c>
      <c r="N819" s="8">
        <v>103.68</v>
      </c>
      <c r="O819" s="8">
        <v>200.45385571699998</v>
      </c>
      <c r="P819" s="39">
        <v>4.4577305095426174E-5</v>
      </c>
      <c r="Q819" s="39">
        <v>1.0003116115521668E-5</v>
      </c>
    </row>
    <row r="820" spans="2:17" ht="15" x14ac:dyDescent="0.25">
      <c r="B820" s="41" t="s">
        <v>4411</v>
      </c>
      <c r="C820" s="3" t="s">
        <v>3056</v>
      </c>
      <c r="D820" s="3" t="s">
        <v>4417</v>
      </c>
      <c r="E820" s="3"/>
      <c r="F820" s="3" t="s">
        <v>89</v>
      </c>
      <c r="G820" s="3" t="s">
        <v>3831</v>
      </c>
      <c r="H820" s="3" t="s">
        <v>599</v>
      </c>
      <c r="I820" s="8">
        <v>1.8500000000058539</v>
      </c>
      <c r="J820" s="3" t="s">
        <v>78</v>
      </c>
      <c r="K820" s="39">
        <v>6.5000000000000002E-2</v>
      </c>
      <c r="L820" s="39">
        <v>5.8499999999928255E-2</v>
      </c>
      <c r="M820" s="8">
        <v>64444.864537999987</v>
      </c>
      <c r="N820" s="8">
        <v>102.87</v>
      </c>
      <c r="O820" s="8">
        <v>66.294431774999993</v>
      </c>
      <c r="P820" s="39">
        <v>1.4742680308101774E-5</v>
      </c>
      <c r="Q820" s="39">
        <v>3.308247159855524E-6</v>
      </c>
    </row>
    <row r="821" spans="2:17" ht="15" x14ac:dyDescent="0.25">
      <c r="B821" s="41" t="s">
        <v>4411</v>
      </c>
      <c r="C821" s="3" t="s">
        <v>3056</v>
      </c>
      <c r="D821" s="3" t="s">
        <v>4418</v>
      </c>
      <c r="E821" s="3"/>
      <c r="F821" s="3" t="s">
        <v>89</v>
      </c>
      <c r="G821" s="3" t="s">
        <v>2727</v>
      </c>
      <c r="H821" s="3" t="s">
        <v>599</v>
      </c>
      <c r="I821" s="8">
        <v>1.8499999999982202</v>
      </c>
      <c r="J821" s="3" t="s">
        <v>78</v>
      </c>
      <c r="K821" s="39">
        <v>6.5000000000000002E-2</v>
      </c>
      <c r="L821" s="39">
        <v>6.080000000001911E-2</v>
      </c>
      <c r="M821" s="8">
        <v>162692.00154499998</v>
      </c>
      <c r="N821" s="8">
        <v>101.89</v>
      </c>
      <c r="O821" s="8">
        <v>165.76688059999998</v>
      </c>
      <c r="P821" s="39">
        <v>3.6863550390647842E-5</v>
      </c>
      <c r="Q821" s="39">
        <v>8.2721549496689944E-6</v>
      </c>
    </row>
    <row r="822" spans="2:17" ht="15" x14ac:dyDescent="0.25">
      <c r="B822" s="41" t="s">
        <v>4411</v>
      </c>
      <c r="C822" s="3" t="s">
        <v>3056</v>
      </c>
      <c r="D822" s="3" t="s">
        <v>4419</v>
      </c>
      <c r="E822" s="3"/>
      <c r="F822" s="3" t="s">
        <v>89</v>
      </c>
      <c r="G822" s="3" t="s">
        <v>2549</v>
      </c>
      <c r="H822" s="3" t="s">
        <v>599</v>
      </c>
      <c r="I822" s="8">
        <v>1.8500000000015233</v>
      </c>
      <c r="J822" s="3" t="s">
        <v>78</v>
      </c>
      <c r="K822" s="39">
        <v>6.5000000000000002E-2</v>
      </c>
      <c r="L822" s="39">
        <v>6.3999999999988927E-2</v>
      </c>
      <c r="M822" s="8">
        <v>227002.13376399997</v>
      </c>
      <c r="N822" s="8">
        <v>100.82</v>
      </c>
      <c r="O822" s="8">
        <v>228.86355093999995</v>
      </c>
      <c r="P822" s="39">
        <v>5.0895106502108408E-5</v>
      </c>
      <c r="Q822" s="39">
        <v>1.1420826336688289E-5</v>
      </c>
    </row>
    <row r="823" spans="2:17" ht="15" x14ac:dyDescent="0.25">
      <c r="B823" s="41" t="s">
        <v>4411</v>
      </c>
      <c r="C823" s="3" t="s">
        <v>3056</v>
      </c>
      <c r="D823" s="3" t="s">
        <v>4420</v>
      </c>
      <c r="E823" s="3"/>
      <c r="F823" s="3" t="s">
        <v>89</v>
      </c>
      <c r="G823" s="3" t="s">
        <v>2645</v>
      </c>
      <c r="H823" s="3" t="s">
        <v>599</v>
      </c>
      <c r="I823" s="8">
        <v>1.8500000000024572</v>
      </c>
      <c r="J823" s="3" t="s">
        <v>78</v>
      </c>
      <c r="K823" s="39">
        <v>6.5000000000000002E-2</v>
      </c>
      <c r="L823" s="39">
        <v>6.5300000000032429E-2</v>
      </c>
      <c r="M823" s="8">
        <v>145167.78770099996</v>
      </c>
      <c r="N823" s="8">
        <v>100.07</v>
      </c>
      <c r="O823" s="8">
        <v>145.26940564099996</v>
      </c>
      <c r="P823" s="39">
        <v>3.2305283393662801E-5</v>
      </c>
      <c r="Q823" s="39">
        <v>7.2492830205834914E-6</v>
      </c>
    </row>
    <row r="824" spans="2:17" ht="15" x14ac:dyDescent="0.25">
      <c r="B824" s="41" t="s">
        <v>4421</v>
      </c>
      <c r="C824" s="3" t="s">
        <v>2913</v>
      </c>
      <c r="D824" s="3" t="s">
        <v>4422</v>
      </c>
      <c r="E824" s="3"/>
      <c r="F824" s="3" t="s">
        <v>89</v>
      </c>
      <c r="G824" s="3" t="s">
        <v>4267</v>
      </c>
      <c r="H824" s="3" t="s">
        <v>599</v>
      </c>
      <c r="I824" s="8">
        <v>7.169999999999999</v>
      </c>
      <c r="J824" s="3" t="s">
        <v>78</v>
      </c>
      <c r="K824" s="39">
        <v>0.04</v>
      </c>
      <c r="L824" s="39">
        <v>2.9699999999999997E-2</v>
      </c>
      <c r="M824" s="8">
        <v>5972211.4699999988</v>
      </c>
      <c r="N824" s="8">
        <v>109.41</v>
      </c>
      <c r="O824" s="8">
        <v>6534.1965699999992</v>
      </c>
      <c r="P824" s="39">
        <v>1.4530869112620152E-3</v>
      </c>
      <c r="Q824" s="39">
        <v>3.2607168755901454E-4</v>
      </c>
    </row>
    <row r="825" spans="2:17" ht="15" x14ac:dyDescent="0.25">
      <c r="B825" s="41" t="s">
        <v>4423</v>
      </c>
      <c r="C825" s="3" t="s">
        <v>3056</v>
      </c>
      <c r="D825" s="3" t="s">
        <v>4424</v>
      </c>
      <c r="E825" s="3"/>
      <c r="F825" s="3" t="s">
        <v>89</v>
      </c>
      <c r="G825" s="3" t="s">
        <v>4000</v>
      </c>
      <c r="H825" s="3" t="s">
        <v>599</v>
      </c>
      <c r="I825" s="8">
        <v>0.11000000000002939</v>
      </c>
      <c r="J825" s="3" t="s">
        <v>78</v>
      </c>
      <c r="K825" s="39">
        <v>3.7982999999999996E-2</v>
      </c>
      <c r="L825" s="39">
        <v>2.9799999999998893E-2</v>
      </c>
      <c r="M825" s="8">
        <v>2324852.9514719998</v>
      </c>
      <c r="N825" s="8">
        <v>103.47</v>
      </c>
      <c r="O825" s="8">
        <v>2405.5253490179998</v>
      </c>
      <c r="P825" s="39">
        <v>5.3494524719617477E-4</v>
      </c>
      <c r="Q825" s="39">
        <v>1.2004133968382997E-4</v>
      </c>
    </row>
    <row r="826" spans="2:17" ht="15" x14ac:dyDescent="0.25">
      <c r="B826" s="41" t="s">
        <v>4423</v>
      </c>
      <c r="C826" s="3" t="s">
        <v>3056</v>
      </c>
      <c r="D826" s="3" t="s">
        <v>4425</v>
      </c>
      <c r="E826" s="3"/>
      <c r="F826" s="3" t="s">
        <v>89</v>
      </c>
      <c r="G826" s="3" t="s">
        <v>4000</v>
      </c>
      <c r="H826" s="3" t="s">
        <v>599</v>
      </c>
      <c r="I826" s="8">
        <v>0</v>
      </c>
      <c r="J826" s="3" t="s">
        <v>78</v>
      </c>
      <c r="K826" s="39">
        <v>0</v>
      </c>
      <c r="L826" s="39">
        <v>0</v>
      </c>
      <c r="M826" s="8">
        <v>991.62447799975052</v>
      </c>
      <c r="N826" s="8">
        <v>100</v>
      </c>
      <c r="O826" s="8">
        <v>0.99162447799972142</v>
      </c>
      <c r="P826" s="39">
        <v>2.2051931472095637E-7</v>
      </c>
      <c r="Q826" s="39">
        <v>4.9484380137984748E-8</v>
      </c>
    </row>
    <row r="827" spans="2:17" ht="15" x14ac:dyDescent="0.25">
      <c r="B827" s="41" t="s">
        <v>4423</v>
      </c>
      <c r="C827" s="3" t="s">
        <v>3056</v>
      </c>
      <c r="D827" s="3" t="s">
        <v>4426</v>
      </c>
      <c r="E827" s="3"/>
      <c r="F827" s="3" t="s">
        <v>89</v>
      </c>
      <c r="G827" s="3" t="s">
        <v>4427</v>
      </c>
      <c r="H827" s="3" t="s">
        <v>599</v>
      </c>
      <c r="I827" s="8">
        <v>0.11000000000012664</v>
      </c>
      <c r="J827" s="3" t="s">
        <v>78</v>
      </c>
      <c r="K827" s="39">
        <v>3.7995000000000001E-2</v>
      </c>
      <c r="L827" s="39">
        <v>2.8899999999998191E-2</v>
      </c>
      <c r="M827" s="8">
        <v>1077310.2233949997</v>
      </c>
      <c r="N827" s="8">
        <v>103.44</v>
      </c>
      <c r="O827" s="8">
        <v>1114.3696955619996</v>
      </c>
      <c r="P827" s="39">
        <v>2.4781562684579269E-4</v>
      </c>
      <c r="Q827" s="39">
        <v>5.5609653505806072E-5</v>
      </c>
    </row>
    <row r="828" spans="2:17" ht="15" x14ac:dyDescent="0.25">
      <c r="B828" s="41" t="s">
        <v>4423</v>
      </c>
      <c r="C828" s="3" t="s">
        <v>3056</v>
      </c>
      <c r="D828" s="3" t="s">
        <v>4428</v>
      </c>
      <c r="E828" s="3"/>
      <c r="F828" s="3" t="s">
        <v>89</v>
      </c>
      <c r="G828" s="3" t="s">
        <v>3033</v>
      </c>
      <c r="H828" s="3" t="s">
        <v>599</v>
      </c>
      <c r="I828" s="8">
        <v>0.10999999999994775</v>
      </c>
      <c r="J828" s="3" t="s">
        <v>78</v>
      </c>
      <c r="K828" s="39">
        <v>3.8128999999999996E-2</v>
      </c>
      <c r="L828" s="39">
        <v>3.2200000000006605E-2</v>
      </c>
      <c r="M828" s="8">
        <v>644863.15678299987</v>
      </c>
      <c r="N828" s="8">
        <v>103.02</v>
      </c>
      <c r="O828" s="8">
        <v>664.33802401799983</v>
      </c>
      <c r="P828" s="39">
        <v>1.4773673809972724E-4</v>
      </c>
      <c r="Q828" s="39">
        <v>3.3152020800190031E-5</v>
      </c>
    </row>
    <row r="829" spans="2:17" ht="15" x14ac:dyDescent="0.25">
      <c r="B829" s="41" t="s">
        <v>4423</v>
      </c>
      <c r="C829" s="3" t="s">
        <v>3056</v>
      </c>
      <c r="D829" s="3" t="s">
        <v>4429</v>
      </c>
      <c r="E829" s="3"/>
      <c r="F829" s="3" t="s">
        <v>89</v>
      </c>
      <c r="G829" s="3" t="s">
        <v>4430</v>
      </c>
      <c r="H829" s="3" t="s">
        <v>599</v>
      </c>
      <c r="I829" s="8">
        <v>0.10999999999940714</v>
      </c>
      <c r="J829" s="3" t="s">
        <v>78</v>
      </c>
      <c r="K829" s="39">
        <v>3.85E-2</v>
      </c>
      <c r="L829" s="39">
        <v>3.6799999999975033E-2</v>
      </c>
      <c r="M829" s="8">
        <v>182545.44923499998</v>
      </c>
      <c r="N829" s="8">
        <v>100.54</v>
      </c>
      <c r="O829" s="8">
        <v>183.53119513699997</v>
      </c>
      <c r="P829" s="39">
        <v>4.0814012037267117E-5</v>
      </c>
      <c r="Q829" s="39">
        <v>9.1586357828295928E-6</v>
      </c>
    </row>
    <row r="830" spans="2:17" ht="15" x14ac:dyDescent="0.25">
      <c r="B830" s="41" t="s">
        <v>4431</v>
      </c>
      <c r="C830" s="3" t="s">
        <v>2913</v>
      </c>
      <c r="D830" s="3" t="s">
        <v>4432</v>
      </c>
      <c r="E830" s="3"/>
      <c r="F830" s="3" t="s">
        <v>89</v>
      </c>
      <c r="G830" s="3" t="s">
        <v>4433</v>
      </c>
      <c r="H830" s="3" t="s">
        <v>599</v>
      </c>
      <c r="I830" s="8">
        <v>5.4200000000000355</v>
      </c>
      <c r="J830" s="3" t="s">
        <v>78</v>
      </c>
      <c r="K830" s="39">
        <v>2.81E-2</v>
      </c>
      <c r="L830" s="39">
        <v>6.7000000000019024E-3</v>
      </c>
      <c r="M830" s="8">
        <v>1227055.0470599998</v>
      </c>
      <c r="N830" s="8">
        <v>115.74</v>
      </c>
      <c r="O830" s="8">
        <v>1420.1935117519999</v>
      </c>
      <c r="P830" s="39">
        <v>3.1582530174571537E-4</v>
      </c>
      <c r="Q830" s="39">
        <v>7.0870977032351173E-5</v>
      </c>
    </row>
    <row r="831" spans="2:17" ht="15" x14ac:dyDescent="0.25">
      <c r="B831" s="41" t="s">
        <v>4431</v>
      </c>
      <c r="C831" s="3" t="s">
        <v>2913</v>
      </c>
      <c r="D831" s="3" t="s">
        <v>4434</v>
      </c>
      <c r="E831" s="3"/>
      <c r="F831" s="3" t="s">
        <v>89</v>
      </c>
      <c r="G831" s="3" t="s">
        <v>4331</v>
      </c>
      <c r="H831" s="3" t="s">
        <v>599</v>
      </c>
      <c r="I831" s="8">
        <v>5.3199999999973464</v>
      </c>
      <c r="J831" s="3" t="s">
        <v>78</v>
      </c>
      <c r="K831" s="39">
        <v>3.6200000000000003E-2</v>
      </c>
      <c r="L831" s="39">
        <v>8.8000000000180399E-3</v>
      </c>
      <c r="M831" s="8">
        <v>119389.93631899999</v>
      </c>
      <c r="N831" s="8">
        <v>117.93</v>
      </c>
      <c r="O831" s="8">
        <v>140.79655232199997</v>
      </c>
      <c r="P831" s="39">
        <v>3.1310601867907336E-5</v>
      </c>
      <c r="Q831" s="39">
        <v>7.0260771812265242E-6</v>
      </c>
    </row>
    <row r="832" spans="2:17" ht="15" x14ac:dyDescent="0.25">
      <c r="B832" s="41" t="s">
        <v>4431</v>
      </c>
      <c r="C832" s="3" t="s">
        <v>2913</v>
      </c>
      <c r="D832" s="3" t="s">
        <v>4435</v>
      </c>
      <c r="E832" s="3"/>
      <c r="F832" s="3" t="s">
        <v>89</v>
      </c>
      <c r="G832" s="3" t="s">
        <v>4076</v>
      </c>
      <c r="H832" s="3" t="s">
        <v>599</v>
      </c>
      <c r="I832" s="8">
        <v>5.33</v>
      </c>
      <c r="J832" s="3" t="s">
        <v>78</v>
      </c>
      <c r="K832" s="39">
        <v>3.4700000000000002E-2</v>
      </c>
      <c r="L832" s="39">
        <v>0.01</v>
      </c>
      <c r="M832" s="8">
        <v>210037.29999999996</v>
      </c>
      <c r="N832" s="8">
        <v>117.14</v>
      </c>
      <c r="O832" s="8">
        <v>246.03768999999997</v>
      </c>
      <c r="P832" s="39">
        <v>5.4714323817188319E-5</v>
      </c>
      <c r="Q832" s="39">
        <v>1.2277856033556958E-5</v>
      </c>
    </row>
    <row r="833" spans="2:17" ht="15" x14ac:dyDescent="0.25">
      <c r="B833" s="41" t="s">
        <v>4431</v>
      </c>
      <c r="C833" s="3" t="s">
        <v>2913</v>
      </c>
      <c r="D833" s="3" t="s">
        <v>4436</v>
      </c>
      <c r="E833" s="3"/>
      <c r="F833" s="3" t="s">
        <v>89</v>
      </c>
      <c r="G833" s="3" t="s">
        <v>4437</v>
      </c>
      <c r="H833" s="3" t="s">
        <v>599</v>
      </c>
      <c r="I833" s="8">
        <v>5.36</v>
      </c>
      <c r="J833" s="3" t="s">
        <v>78</v>
      </c>
      <c r="K833" s="39">
        <v>3.1400000000000004E-2</v>
      </c>
      <c r="L833" s="39">
        <v>1.09E-2</v>
      </c>
      <c r="M833" s="8">
        <v>552840.43999999983</v>
      </c>
      <c r="N833" s="8">
        <v>115.46</v>
      </c>
      <c r="O833" s="8">
        <v>638.30956999999978</v>
      </c>
      <c r="P833" s="39">
        <v>1.4194848158666351E-4</v>
      </c>
      <c r="Q833" s="39">
        <v>3.1853140083137854E-5</v>
      </c>
    </row>
    <row r="834" spans="2:17" ht="15" x14ac:dyDescent="0.25">
      <c r="B834" s="41" t="s">
        <v>4431</v>
      </c>
      <c r="C834" s="3" t="s">
        <v>2913</v>
      </c>
      <c r="D834" s="3" t="s">
        <v>4438</v>
      </c>
      <c r="E834" s="3"/>
      <c r="F834" s="3" t="s">
        <v>89</v>
      </c>
      <c r="G834" s="3" t="s">
        <v>4439</v>
      </c>
      <c r="H834" s="3" t="s">
        <v>599</v>
      </c>
      <c r="I834" s="8">
        <v>5.36</v>
      </c>
      <c r="J834" s="3" t="s">
        <v>78</v>
      </c>
      <c r="K834" s="39">
        <v>3.0600000000000002E-2</v>
      </c>
      <c r="L834" s="39">
        <v>1.1599999999999999E-2</v>
      </c>
      <c r="M834" s="8">
        <v>106142.91999999998</v>
      </c>
      <c r="N834" s="8">
        <v>113.89</v>
      </c>
      <c r="O834" s="8">
        <v>120.88616999999998</v>
      </c>
      <c r="P834" s="39">
        <v>2.6882893634709689E-5</v>
      </c>
      <c r="Q834" s="39">
        <v>6.0325025475084403E-6</v>
      </c>
    </row>
    <row r="835" spans="2:17" ht="15" x14ac:dyDescent="0.25">
      <c r="B835" s="41" t="s">
        <v>4431</v>
      </c>
      <c r="C835" s="3" t="s">
        <v>2913</v>
      </c>
      <c r="D835" s="3" t="s">
        <v>4440</v>
      </c>
      <c r="E835" s="3"/>
      <c r="F835" s="3" t="s">
        <v>89</v>
      </c>
      <c r="G835" s="3" t="s">
        <v>4441</v>
      </c>
      <c r="H835" s="3" t="s">
        <v>599</v>
      </c>
      <c r="I835" s="8">
        <v>5.3400000000000007</v>
      </c>
      <c r="J835" s="3" t="s">
        <v>78</v>
      </c>
      <c r="K835" s="39">
        <v>3.2199999999999999E-2</v>
      </c>
      <c r="L835" s="39">
        <v>1.2100000000000001E-2</v>
      </c>
      <c r="M835" s="8">
        <v>278182.59999999992</v>
      </c>
      <c r="N835" s="8">
        <v>114.03</v>
      </c>
      <c r="O835" s="8">
        <v>317.21161999999993</v>
      </c>
      <c r="P835" s="39">
        <v>7.0542116109344419E-5</v>
      </c>
      <c r="Q835" s="39">
        <v>1.5829601564424444E-5</v>
      </c>
    </row>
    <row r="836" spans="2:17" ht="15" x14ac:dyDescent="0.25">
      <c r="B836" s="41" t="s">
        <v>4431</v>
      </c>
      <c r="C836" s="3" t="s">
        <v>2913</v>
      </c>
      <c r="D836" s="3" t="s">
        <v>4442</v>
      </c>
      <c r="E836" s="3"/>
      <c r="F836" s="3" t="s">
        <v>89</v>
      </c>
      <c r="G836" s="3" t="s">
        <v>4321</v>
      </c>
      <c r="H836" s="3" t="s">
        <v>599</v>
      </c>
      <c r="I836" s="8">
        <v>5.34</v>
      </c>
      <c r="J836" s="3" t="s">
        <v>78</v>
      </c>
      <c r="K836" s="39">
        <v>3.2300000000000002E-2</v>
      </c>
      <c r="L836" s="39">
        <v>1.2099999999999998E-2</v>
      </c>
      <c r="M836" s="8">
        <v>190537.97999999998</v>
      </c>
      <c r="N836" s="8">
        <v>114.47</v>
      </c>
      <c r="O836" s="8">
        <v>218.10882999999995</v>
      </c>
      <c r="P836" s="39">
        <v>4.850345145090607E-5</v>
      </c>
      <c r="Q836" s="39">
        <v>1.0884140614340626E-5</v>
      </c>
    </row>
    <row r="837" spans="2:17" ht="15" x14ac:dyDescent="0.25">
      <c r="B837" s="41" t="s">
        <v>4431</v>
      </c>
      <c r="C837" s="3" t="s">
        <v>2913</v>
      </c>
      <c r="D837" s="3" t="s">
        <v>4443</v>
      </c>
      <c r="E837" s="3"/>
      <c r="F837" s="3" t="s">
        <v>89</v>
      </c>
      <c r="G837" s="3" t="s">
        <v>4444</v>
      </c>
      <c r="H837" s="3" t="s">
        <v>599</v>
      </c>
      <c r="I837" s="8">
        <v>5.3</v>
      </c>
      <c r="J837" s="3" t="s">
        <v>78</v>
      </c>
      <c r="K837" s="39">
        <v>3.4200000000000001E-2</v>
      </c>
      <c r="L837" s="39">
        <v>1.4999999999999998E-2</v>
      </c>
      <c r="M837" s="8">
        <v>170880.49999999997</v>
      </c>
      <c r="N837" s="8">
        <v>114.15</v>
      </c>
      <c r="O837" s="8">
        <v>195.06008999999997</v>
      </c>
      <c r="P837" s="39">
        <v>4.3377829340171002E-5</v>
      </c>
      <c r="Q837" s="39">
        <v>9.7339545941626394E-6</v>
      </c>
    </row>
    <row r="838" spans="2:17" ht="15" x14ac:dyDescent="0.25">
      <c r="B838" s="41" t="s">
        <v>4431</v>
      </c>
      <c r="C838" s="3" t="s">
        <v>2913</v>
      </c>
      <c r="D838" s="3" t="s">
        <v>4445</v>
      </c>
      <c r="E838" s="3"/>
      <c r="F838" s="3" t="s">
        <v>89</v>
      </c>
      <c r="G838" s="3" t="s">
        <v>4446</v>
      </c>
      <c r="H838" s="3" t="s">
        <v>599</v>
      </c>
      <c r="I838" s="8">
        <v>5.3100000000000005</v>
      </c>
      <c r="J838" s="3" t="s">
        <v>78</v>
      </c>
      <c r="K838" s="39">
        <v>3.3700000000000001E-2</v>
      </c>
      <c r="L838" s="39">
        <v>1.54E-2</v>
      </c>
      <c r="M838" s="8">
        <v>335825.88999999996</v>
      </c>
      <c r="N838" s="8">
        <v>113.61</v>
      </c>
      <c r="O838" s="8">
        <v>381.53178999999994</v>
      </c>
      <c r="P838" s="39">
        <v>8.4845756374202235E-5</v>
      </c>
      <c r="Q838" s="39">
        <v>1.9039328445350329E-5</v>
      </c>
    </row>
    <row r="839" spans="2:17" ht="15" x14ac:dyDescent="0.25">
      <c r="B839" s="41" t="s">
        <v>4431</v>
      </c>
      <c r="C839" s="3" t="s">
        <v>2913</v>
      </c>
      <c r="D839" s="3" t="s">
        <v>4447</v>
      </c>
      <c r="E839" s="3"/>
      <c r="F839" s="3" t="s">
        <v>89</v>
      </c>
      <c r="G839" s="3" t="s">
        <v>3971</v>
      </c>
      <c r="H839" s="3" t="s">
        <v>599</v>
      </c>
      <c r="I839" s="8">
        <v>5.2900000000000009</v>
      </c>
      <c r="J839" s="3" t="s">
        <v>78</v>
      </c>
      <c r="K839" s="39">
        <v>3.49E-2</v>
      </c>
      <c r="L839" s="39">
        <v>1.66E-2</v>
      </c>
      <c r="M839" s="8">
        <v>593172.99999999988</v>
      </c>
      <c r="N839" s="8">
        <v>113.83</v>
      </c>
      <c r="O839" s="8">
        <v>675.20882999999981</v>
      </c>
      <c r="P839" s="39">
        <v>1.5015420836069813E-4</v>
      </c>
      <c r="Q839" s="39">
        <v>3.3694499437571669E-5</v>
      </c>
    </row>
    <row r="840" spans="2:17" ht="15" x14ac:dyDescent="0.25">
      <c r="B840" s="41" t="s">
        <v>4431</v>
      </c>
      <c r="C840" s="3" t="s">
        <v>2913</v>
      </c>
      <c r="D840" s="3" t="s">
        <v>4448</v>
      </c>
      <c r="E840" s="3"/>
      <c r="F840" s="3" t="s">
        <v>89</v>
      </c>
      <c r="G840" s="3" t="s">
        <v>4289</v>
      </c>
      <c r="H840" s="3" t="s">
        <v>599</v>
      </c>
      <c r="I840" s="8">
        <v>5.2799999999999994</v>
      </c>
      <c r="J840" s="3" t="s">
        <v>78</v>
      </c>
      <c r="K840" s="39">
        <v>3.3599999999999998E-2</v>
      </c>
      <c r="L840" s="39">
        <v>1.95E-2</v>
      </c>
      <c r="M840" s="8">
        <v>303813.99999999994</v>
      </c>
      <c r="N840" s="8">
        <v>111.38</v>
      </c>
      <c r="O840" s="8">
        <v>338.38802999999996</v>
      </c>
      <c r="P840" s="39">
        <v>7.5251365956494046E-5</v>
      </c>
      <c r="Q840" s="39">
        <v>1.6886353939589308E-5</v>
      </c>
    </row>
    <row r="841" spans="2:17" ht="15" x14ac:dyDescent="0.25">
      <c r="B841" s="41" t="s">
        <v>4431</v>
      </c>
      <c r="C841" s="3" t="s">
        <v>2913</v>
      </c>
      <c r="D841" s="3" t="s">
        <v>4449</v>
      </c>
      <c r="E841" s="3"/>
      <c r="F841" s="3" t="s">
        <v>89</v>
      </c>
      <c r="G841" s="3" t="s">
        <v>4450</v>
      </c>
      <c r="H841" s="3" t="s">
        <v>599</v>
      </c>
      <c r="I841" s="8">
        <v>5.2900000000000009</v>
      </c>
      <c r="J841" s="3" t="s">
        <v>78</v>
      </c>
      <c r="K841" s="39">
        <v>3.2599999999999997E-2</v>
      </c>
      <c r="L841" s="39">
        <v>2.0199999999999999E-2</v>
      </c>
      <c r="M841" s="8">
        <v>588558.20999999985</v>
      </c>
      <c r="N841" s="8">
        <v>110.41</v>
      </c>
      <c r="O841" s="8">
        <v>649.82711999999992</v>
      </c>
      <c r="P841" s="39">
        <v>1.4450977599761604E-4</v>
      </c>
      <c r="Q841" s="39">
        <v>3.2427892759279853E-5</v>
      </c>
    </row>
    <row r="842" spans="2:17" ht="15" x14ac:dyDescent="0.25">
      <c r="B842" s="41" t="s">
        <v>4431</v>
      </c>
      <c r="C842" s="3" t="s">
        <v>2913</v>
      </c>
      <c r="D842" s="3" t="s">
        <v>4451</v>
      </c>
      <c r="E842" s="3"/>
      <c r="F842" s="3" t="s">
        <v>89</v>
      </c>
      <c r="G842" s="3" t="s">
        <v>4452</v>
      </c>
      <c r="H842" s="3" t="s">
        <v>599</v>
      </c>
      <c r="I842" s="8">
        <v>5.29</v>
      </c>
      <c r="J842" s="3" t="s">
        <v>78</v>
      </c>
      <c r="K842" s="39">
        <v>3.2400000000000005E-2</v>
      </c>
      <c r="L842" s="39">
        <v>2.0500000000000004E-2</v>
      </c>
      <c r="M842" s="8">
        <v>544137.10999999987</v>
      </c>
      <c r="N842" s="8">
        <v>109.6</v>
      </c>
      <c r="O842" s="8">
        <v>596.37426999999991</v>
      </c>
      <c r="P842" s="39">
        <v>1.3262283077450165E-4</v>
      </c>
      <c r="Q842" s="39">
        <v>2.9760470557082638E-5</v>
      </c>
    </row>
    <row r="843" spans="2:17" ht="15" x14ac:dyDescent="0.25">
      <c r="B843" s="41" t="s">
        <v>4431</v>
      </c>
      <c r="C843" s="3" t="s">
        <v>2913</v>
      </c>
      <c r="D843" s="3" t="s">
        <v>4453</v>
      </c>
      <c r="E843" s="3"/>
      <c r="F843" s="3" t="s">
        <v>89</v>
      </c>
      <c r="G843" s="3" t="s">
        <v>3459</v>
      </c>
      <c r="H843" s="3" t="s">
        <v>599</v>
      </c>
      <c r="I843" s="8">
        <v>5.32</v>
      </c>
      <c r="J843" s="3" t="s">
        <v>78</v>
      </c>
      <c r="K843" s="39">
        <v>3.0200000000000001E-2</v>
      </c>
      <c r="L843" s="39">
        <v>1.9500000000000003E-2</v>
      </c>
      <c r="M843" s="8">
        <v>650677.99999999988</v>
      </c>
      <c r="N843" s="8">
        <v>109.25</v>
      </c>
      <c r="O843" s="8">
        <v>710.8657199999999</v>
      </c>
      <c r="P843" s="39">
        <v>1.5808365455966816E-4</v>
      </c>
      <c r="Q843" s="39">
        <v>3.5473861624008948E-5</v>
      </c>
    </row>
    <row r="844" spans="2:17" ht="15" x14ac:dyDescent="0.25">
      <c r="B844" s="41" t="s">
        <v>4431</v>
      </c>
      <c r="C844" s="3" t="s">
        <v>2913</v>
      </c>
      <c r="D844" s="3" t="s">
        <v>4454</v>
      </c>
      <c r="E844" s="3"/>
      <c r="F844" s="3" t="s">
        <v>89</v>
      </c>
      <c r="G844" s="3" t="s">
        <v>4242</v>
      </c>
      <c r="H844" s="3" t="s">
        <v>599</v>
      </c>
      <c r="I844" s="8">
        <v>5.32</v>
      </c>
      <c r="J844" s="3" t="s">
        <v>78</v>
      </c>
      <c r="K844" s="39">
        <v>2.9900000000000003E-2</v>
      </c>
      <c r="L844" s="39">
        <v>2.0100000000000003E-2</v>
      </c>
      <c r="M844" s="8">
        <v>282989.88999999996</v>
      </c>
      <c r="N844" s="8">
        <v>108.82</v>
      </c>
      <c r="O844" s="8">
        <v>307.94959999999992</v>
      </c>
      <c r="P844" s="39">
        <v>6.8482410698026043E-5</v>
      </c>
      <c r="Q844" s="39">
        <v>1.5367405109320652E-5</v>
      </c>
    </row>
    <row r="845" spans="2:17" ht="15" x14ac:dyDescent="0.25">
      <c r="B845" s="41" t="s">
        <v>4455</v>
      </c>
      <c r="C845" s="3" t="s">
        <v>3056</v>
      </c>
      <c r="D845" s="3" t="s">
        <v>4456</v>
      </c>
      <c r="E845" s="3"/>
      <c r="F845" s="3" t="s">
        <v>89</v>
      </c>
      <c r="G845" s="3" t="s">
        <v>2607</v>
      </c>
      <c r="H845" s="3" t="s">
        <v>599</v>
      </c>
      <c r="I845" s="8">
        <v>2.3500000000007035</v>
      </c>
      <c r="J845" s="3" t="s">
        <v>78</v>
      </c>
      <c r="K845" s="39">
        <v>3.44E-2</v>
      </c>
      <c r="L845" s="39">
        <v>3.0299999999994429E-2</v>
      </c>
      <c r="M845" s="8">
        <v>529381.07933399989</v>
      </c>
      <c r="N845" s="8">
        <v>102.09</v>
      </c>
      <c r="O845" s="8">
        <v>540.44514389199981</v>
      </c>
      <c r="P845" s="39">
        <v>1.2018520661746507E-4</v>
      </c>
      <c r="Q845" s="39">
        <v>2.6969476386894009E-5</v>
      </c>
    </row>
    <row r="846" spans="2:17" ht="15" x14ac:dyDescent="0.25">
      <c r="B846" s="41" t="s">
        <v>4455</v>
      </c>
      <c r="C846" s="3" t="s">
        <v>3056</v>
      </c>
      <c r="D846" s="3" t="s">
        <v>4457</v>
      </c>
      <c r="E846" s="3"/>
      <c r="F846" s="3" t="s">
        <v>89</v>
      </c>
      <c r="G846" s="3" t="s">
        <v>4371</v>
      </c>
      <c r="H846" s="3" t="s">
        <v>599</v>
      </c>
      <c r="I846" s="8">
        <v>0</v>
      </c>
      <c r="J846" s="3" t="s">
        <v>78</v>
      </c>
      <c r="K846" s="39">
        <v>0</v>
      </c>
      <c r="L846" s="39">
        <v>0</v>
      </c>
      <c r="M846" s="8">
        <v>6592.6955959992483</v>
      </c>
      <c r="N846" s="8">
        <v>100</v>
      </c>
      <c r="O846" s="8">
        <v>6.5926955959994302</v>
      </c>
      <c r="P846" s="39">
        <v>1.4660960345858565E-6</v>
      </c>
      <c r="Q846" s="39">
        <v>3.2899092574290544E-7</v>
      </c>
    </row>
    <row r="847" spans="2:17" ht="15" x14ac:dyDescent="0.25">
      <c r="B847" s="41" t="s">
        <v>4458</v>
      </c>
      <c r="C847" s="3" t="s">
        <v>2913</v>
      </c>
      <c r="D847" s="3" t="s">
        <v>4459</v>
      </c>
      <c r="E847" s="3"/>
      <c r="F847" s="3" t="s">
        <v>89</v>
      </c>
      <c r="G847" s="3" t="s">
        <v>2615</v>
      </c>
      <c r="H847" s="3" t="s">
        <v>599</v>
      </c>
      <c r="I847" s="8">
        <v>2.6600000000001076</v>
      </c>
      <c r="J847" s="3" t="s">
        <v>78</v>
      </c>
      <c r="K847" s="39">
        <v>2.4500000000000001E-2</v>
      </c>
      <c r="L847" s="39">
        <v>2.3599999999999812E-2</v>
      </c>
      <c r="M847" s="8">
        <v>3747103.9082579995</v>
      </c>
      <c r="N847" s="8">
        <v>101.82</v>
      </c>
      <c r="O847" s="8">
        <v>3815.3011997019994</v>
      </c>
      <c r="P847" s="39">
        <v>8.4845384989837248E-4</v>
      </c>
      <c r="Q847" s="39">
        <v>1.9039245106958327E-4</v>
      </c>
    </row>
    <row r="848" spans="2:17" ht="15" x14ac:dyDescent="0.25">
      <c r="B848" s="41" t="s">
        <v>4460</v>
      </c>
      <c r="C848" s="3" t="s">
        <v>2913</v>
      </c>
      <c r="D848" s="3" t="s">
        <v>4461</v>
      </c>
      <c r="E848" s="3"/>
      <c r="F848" s="3" t="s">
        <v>89</v>
      </c>
      <c r="G848" s="3" t="s">
        <v>4462</v>
      </c>
      <c r="H848" s="3" t="s">
        <v>599</v>
      </c>
      <c r="I848" s="8">
        <v>5.3</v>
      </c>
      <c r="J848" s="3" t="s">
        <v>78</v>
      </c>
      <c r="K848" s="39">
        <v>2.98E-2</v>
      </c>
      <c r="L848" s="39">
        <v>2.3099999999999999E-2</v>
      </c>
      <c r="M848" s="8">
        <v>101348.60999999999</v>
      </c>
      <c r="N848" s="8">
        <v>106.32</v>
      </c>
      <c r="O848" s="8">
        <v>107.75383999999998</v>
      </c>
      <c r="P848" s="39">
        <v>2.3962501413118859E-5</v>
      </c>
      <c r="Q848" s="39">
        <v>5.3771685735747679E-6</v>
      </c>
    </row>
    <row r="849" spans="2:17" ht="15" x14ac:dyDescent="0.25">
      <c r="B849" s="41" t="s">
        <v>4460</v>
      </c>
      <c r="C849" s="3" t="s">
        <v>2913</v>
      </c>
      <c r="D849" s="3" t="s">
        <v>4463</v>
      </c>
      <c r="E849" s="3"/>
      <c r="F849" s="3" t="s">
        <v>89</v>
      </c>
      <c r="G849" s="3" t="s">
        <v>2972</v>
      </c>
      <c r="H849" s="3" t="s">
        <v>599</v>
      </c>
      <c r="I849" s="8">
        <v>5.2799999999999994</v>
      </c>
      <c r="J849" s="3" t="s">
        <v>78</v>
      </c>
      <c r="K849" s="39">
        <v>3.0099999999999998E-2</v>
      </c>
      <c r="L849" s="39">
        <v>2.5899999999999999E-2</v>
      </c>
      <c r="M849" s="8">
        <v>206905.10999999996</v>
      </c>
      <c r="N849" s="8">
        <v>105.18</v>
      </c>
      <c r="O849" s="8">
        <v>217.62278999999998</v>
      </c>
      <c r="P849" s="39">
        <v>4.8395364962416828E-5</v>
      </c>
      <c r="Q849" s="39">
        <v>1.0859886081847861E-5</v>
      </c>
    </row>
    <row r="850" spans="2:17" ht="15" x14ac:dyDescent="0.25">
      <c r="B850" s="41" t="s">
        <v>4460</v>
      </c>
      <c r="C850" s="3" t="s">
        <v>2913</v>
      </c>
      <c r="D850" s="3" t="s">
        <v>4464</v>
      </c>
      <c r="E850" s="3"/>
      <c r="F850" s="3" t="s">
        <v>89</v>
      </c>
      <c r="G850" s="3" t="s">
        <v>4465</v>
      </c>
      <c r="H850" s="3" t="s">
        <v>599</v>
      </c>
      <c r="I850" s="8">
        <v>5.3100000000000005</v>
      </c>
      <c r="J850" s="3" t="s">
        <v>78</v>
      </c>
      <c r="K850" s="39">
        <v>2.8900000000000002E-2</v>
      </c>
      <c r="L850" s="39">
        <v>2.3399999999999997E-2</v>
      </c>
      <c r="M850" s="8">
        <v>260337</v>
      </c>
      <c r="N850" s="8">
        <v>106.42</v>
      </c>
      <c r="O850" s="8">
        <v>277.05063999999993</v>
      </c>
      <c r="P850" s="39">
        <v>6.1611041912803133E-5</v>
      </c>
      <c r="Q850" s="39">
        <v>1.3825474755208505E-5</v>
      </c>
    </row>
    <row r="851" spans="2:17" ht="15" x14ac:dyDescent="0.25">
      <c r="B851" s="41" t="s">
        <v>4460</v>
      </c>
      <c r="C851" s="3" t="s">
        <v>2913</v>
      </c>
      <c r="D851" s="3" t="s">
        <v>4466</v>
      </c>
      <c r="E851" s="3"/>
      <c r="F851" s="3" t="s">
        <v>89</v>
      </c>
      <c r="G851" s="3" t="s">
        <v>4467</v>
      </c>
      <c r="H851" s="3" t="s">
        <v>599</v>
      </c>
      <c r="I851" s="8">
        <v>5.3200000000000012</v>
      </c>
      <c r="J851" s="3" t="s">
        <v>78</v>
      </c>
      <c r="K851" s="39">
        <v>2.8300000000000002E-2</v>
      </c>
      <c r="L851" s="39">
        <v>2.1899999999999999E-2</v>
      </c>
      <c r="M851" s="8">
        <v>344411.37999999995</v>
      </c>
      <c r="N851" s="8">
        <v>106.78</v>
      </c>
      <c r="O851" s="8">
        <v>367.76246999999989</v>
      </c>
      <c r="P851" s="39">
        <v>8.1783709119480854E-5</v>
      </c>
      <c r="Q851" s="39">
        <v>1.8352207180962026E-5</v>
      </c>
    </row>
    <row r="852" spans="2:17" ht="15" x14ac:dyDescent="0.25">
      <c r="B852" s="41" t="s">
        <v>4460</v>
      </c>
      <c r="C852" s="3" t="s">
        <v>2913</v>
      </c>
      <c r="D852" s="3" t="s">
        <v>4468</v>
      </c>
      <c r="E852" s="3"/>
      <c r="F852" s="3" t="s">
        <v>89</v>
      </c>
      <c r="G852" s="3" t="s">
        <v>4469</v>
      </c>
      <c r="H852" s="3" t="s">
        <v>599</v>
      </c>
      <c r="I852" s="8">
        <v>5.3199999999999994</v>
      </c>
      <c r="J852" s="3" t="s">
        <v>78</v>
      </c>
      <c r="K852" s="39">
        <v>2.8399999999999998E-2</v>
      </c>
      <c r="L852" s="39">
        <v>2.2599999999999999E-2</v>
      </c>
      <c r="M852" s="8">
        <v>444578.75999999995</v>
      </c>
      <c r="N852" s="8">
        <v>106.12</v>
      </c>
      <c r="O852" s="8">
        <v>471.78697999999991</v>
      </c>
      <c r="P852" s="39">
        <v>1.0491687511963451E-4</v>
      </c>
      <c r="Q852" s="39">
        <v>2.3543273467356221E-5</v>
      </c>
    </row>
    <row r="853" spans="2:17" ht="15" x14ac:dyDescent="0.25">
      <c r="B853" s="41" t="s">
        <v>4460</v>
      </c>
      <c r="C853" s="3" t="s">
        <v>2913</v>
      </c>
      <c r="D853" s="3" t="s">
        <v>4470</v>
      </c>
      <c r="E853" s="3"/>
      <c r="F853" s="3" t="s">
        <v>89</v>
      </c>
      <c r="G853" s="3" t="s">
        <v>4471</v>
      </c>
      <c r="H853" s="3" t="s">
        <v>599</v>
      </c>
      <c r="I853" s="8">
        <v>5.3100000000000005</v>
      </c>
      <c r="J853" s="3" t="s">
        <v>78</v>
      </c>
      <c r="K853" s="39">
        <v>2.8900000000000002E-2</v>
      </c>
      <c r="L853" s="39">
        <v>2.3E-2</v>
      </c>
      <c r="M853" s="8">
        <v>190634.49999999997</v>
      </c>
      <c r="N853" s="8">
        <v>105.25</v>
      </c>
      <c r="O853" s="8">
        <v>200.64280999999997</v>
      </c>
      <c r="P853" s="39">
        <v>4.4619325103932613E-5</v>
      </c>
      <c r="Q853" s="39">
        <v>1.0012545376069504E-5</v>
      </c>
    </row>
    <row r="854" spans="2:17" ht="15" x14ac:dyDescent="0.25">
      <c r="B854" s="41" t="s">
        <v>4460</v>
      </c>
      <c r="C854" s="3" t="s">
        <v>2913</v>
      </c>
      <c r="D854" s="3" t="s">
        <v>4472</v>
      </c>
      <c r="E854" s="3"/>
      <c r="F854" s="3" t="s">
        <v>89</v>
      </c>
      <c r="G854" s="3" t="s">
        <v>4473</v>
      </c>
      <c r="H854" s="3" t="s">
        <v>599</v>
      </c>
      <c r="I854" s="8">
        <v>5.2200000000000006</v>
      </c>
      <c r="J854" s="3" t="s">
        <v>78</v>
      </c>
      <c r="K854" s="39">
        <v>3.6699999999999997E-2</v>
      </c>
      <c r="L854" s="39">
        <v>2.5000000000000001E-2</v>
      </c>
      <c r="M854" s="8">
        <v>330715.50999999995</v>
      </c>
      <c r="N854" s="8">
        <v>107.87</v>
      </c>
      <c r="O854" s="8">
        <v>356.74281999999994</v>
      </c>
      <c r="P854" s="39">
        <v>7.9333138646103056E-5</v>
      </c>
      <c r="Q854" s="39">
        <v>1.7802300879044684E-5</v>
      </c>
    </row>
    <row r="855" spans="2:17" ht="15" x14ac:dyDescent="0.25">
      <c r="B855" s="41" t="s">
        <v>4460</v>
      </c>
      <c r="C855" s="3" t="s">
        <v>2913</v>
      </c>
      <c r="D855" s="3" t="s">
        <v>4474</v>
      </c>
      <c r="E855" s="3"/>
      <c r="F855" s="3" t="s">
        <v>89</v>
      </c>
      <c r="G855" s="3" t="s">
        <v>4475</v>
      </c>
      <c r="H855" s="3" t="s">
        <v>599</v>
      </c>
      <c r="I855" s="8">
        <v>4.63</v>
      </c>
      <c r="J855" s="3" t="s">
        <v>78</v>
      </c>
      <c r="K855" s="39">
        <v>3.5299999999999998E-2</v>
      </c>
      <c r="L855" s="39">
        <v>3.2099999999999997E-2</v>
      </c>
      <c r="M855" s="8">
        <v>358966.99999999994</v>
      </c>
      <c r="N855" s="8">
        <v>103.17</v>
      </c>
      <c r="O855" s="8">
        <v>370.34624999999994</v>
      </c>
      <c r="P855" s="39">
        <v>8.2358294970910273E-5</v>
      </c>
      <c r="Q855" s="39">
        <v>1.8481143844537367E-5</v>
      </c>
    </row>
    <row r="856" spans="2:17" ht="15" x14ac:dyDescent="0.25">
      <c r="B856" s="41" t="s">
        <v>4460</v>
      </c>
      <c r="C856" s="3" t="s">
        <v>2913</v>
      </c>
      <c r="D856" s="3" t="s">
        <v>4476</v>
      </c>
      <c r="E856" s="3"/>
      <c r="F856" s="3" t="s">
        <v>89</v>
      </c>
      <c r="G856" s="3" t="s">
        <v>2529</v>
      </c>
      <c r="H856" s="3" t="s">
        <v>599</v>
      </c>
      <c r="I856" s="8">
        <v>2.732512173944972</v>
      </c>
      <c r="J856" s="3" t="s">
        <v>78</v>
      </c>
      <c r="K856" s="39">
        <v>2.5000000000000001E-3</v>
      </c>
      <c r="L856" s="39">
        <v>-0.13422463478165084</v>
      </c>
      <c r="M856" s="8">
        <v>49328.709999999963</v>
      </c>
      <c r="N856" s="8">
        <v>100</v>
      </c>
      <c r="O856" s="8">
        <v>49.328710000000228</v>
      </c>
      <c r="P856" s="39">
        <v>1.0969811220484912E-5</v>
      </c>
      <c r="Q856" s="39">
        <v>2.4616179728442592E-6</v>
      </c>
    </row>
    <row r="857" spans="2:17" ht="15" x14ac:dyDescent="0.25">
      <c r="B857" s="41" t="s">
        <v>4460</v>
      </c>
      <c r="C857" s="3" t="s">
        <v>2913</v>
      </c>
      <c r="D857" s="3" t="s">
        <v>4477</v>
      </c>
      <c r="E857" s="3"/>
      <c r="F857" s="3" t="s">
        <v>89</v>
      </c>
      <c r="G857" s="3" t="s">
        <v>4478</v>
      </c>
      <c r="H857" s="3" t="s">
        <v>599</v>
      </c>
      <c r="I857" s="8">
        <v>4.62</v>
      </c>
      <c r="J857" s="3" t="s">
        <v>78</v>
      </c>
      <c r="K857" s="39">
        <v>3.5000000000000003E-2</v>
      </c>
      <c r="L857" s="39">
        <v>3.3600000000000005E-2</v>
      </c>
      <c r="M857" s="8">
        <v>145421.81999999998</v>
      </c>
      <c r="N857" s="8">
        <v>102.34</v>
      </c>
      <c r="O857" s="8">
        <v>148.82468999999998</v>
      </c>
      <c r="P857" s="39">
        <v>3.309591420994348E-5</v>
      </c>
      <c r="Q857" s="39">
        <v>7.4267000233124596E-6</v>
      </c>
    </row>
    <row r="858" spans="2:17" ht="15" x14ac:dyDescent="0.25">
      <c r="B858" s="41" t="s">
        <v>4460</v>
      </c>
      <c r="C858" s="3" t="s">
        <v>2913</v>
      </c>
      <c r="D858" s="3" t="s">
        <v>4479</v>
      </c>
      <c r="E858" s="3"/>
      <c r="F858" s="3" t="s">
        <v>89</v>
      </c>
      <c r="G858" s="3" t="s">
        <v>4480</v>
      </c>
      <c r="H858" s="3" t="s">
        <v>599</v>
      </c>
      <c r="I858" s="8">
        <v>5.29</v>
      </c>
      <c r="J858" s="3" t="s">
        <v>78</v>
      </c>
      <c r="K858" s="39">
        <v>3.3000000000000002E-2</v>
      </c>
      <c r="L858" s="39">
        <v>1.9799999999999998E-2</v>
      </c>
      <c r="M858" s="8">
        <v>538016.49999999988</v>
      </c>
      <c r="N858" s="8">
        <v>109.86</v>
      </c>
      <c r="O858" s="8">
        <v>591.06492999999989</v>
      </c>
      <c r="P858" s="39">
        <v>1.3144212976883235E-4</v>
      </c>
      <c r="Q858" s="39">
        <v>2.9495522076412034E-5</v>
      </c>
    </row>
    <row r="859" spans="2:17" ht="15" x14ac:dyDescent="0.25">
      <c r="B859" s="41" t="s">
        <v>4460</v>
      </c>
      <c r="C859" s="3" t="s">
        <v>2913</v>
      </c>
      <c r="D859" s="3" t="s">
        <v>4481</v>
      </c>
      <c r="E859" s="3"/>
      <c r="F859" s="3" t="s">
        <v>89</v>
      </c>
      <c r="G859" s="3" t="s">
        <v>2541</v>
      </c>
      <c r="H859" s="3" t="s">
        <v>599</v>
      </c>
      <c r="I859" s="8">
        <v>4.62</v>
      </c>
      <c r="J859" s="3" t="s">
        <v>78</v>
      </c>
      <c r="K859" s="39">
        <v>3.56E-2</v>
      </c>
      <c r="L859" s="39">
        <v>3.4300000000000004E-2</v>
      </c>
      <c r="M859" s="8">
        <v>506423.99999999994</v>
      </c>
      <c r="N859" s="8">
        <v>102.25</v>
      </c>
      <c r="O859" s="8">
        <v>517.81853999999987</v>
      </c>
      <c r="P859" s="39">
        <v>1.1515345992763824E-4</v>
      </c>
      <c r="Q859" s="39">
        <v>2.5840355945573434E-5</v>
      </c>
    </row>
    <row r="860" spans="2:17" ht="15" x14ac:dyDescent="0.25">
      <c r="B860" s="41" t="s">
        <v>4460</v>
      </c>
      <c r="C860" s="3" t="s">
        <v>2913</v>
      </c>
      <c r="D860" s="3" t="s">
        <v>4482</v>
      </c>
      <c r="E860" s="3"/>
      <c r="F860" s="3" t="s">
        <v>89</v>
      </c>
      <c r="G860" s="3" t="s">
        <v>4483</v>
      </c>
      <c r="H860" s="3" t="s">
        <v>599</v>
      </c>
      <c r="I860" s="8">
        <v>4.6400000000000006</v>
      </c>
      <c r="J860" s="3" t="s">
        <v>78</v>
      </c>
      <c r="K860" s="39">
        <v>3.3300000000000003E-2</v>
      </c>
      <c r="L860" s="39">
        <v>3.4800000000000005E-2</v>
      </c>
      <c r="M860" s="8">
        <v>137608.64999999997</v>
      </c>
      <c r="N860" s="8">
        <v>100.66</v>
      </c>
      <c r="O860" s="8">
        <v>138.51686999999995</v>
      </c>
      <c r="P860" s="39">
        <v>3.0803641829523668E-5</v>
      </c>
      <c r="Q860" s="39">
        <v>6.9123157028458703E-6</v>
      </c>
    </row>
    <row r="861" spans="2:17" ht="15" x14ac:dyDescent="0.25">
      <c r="B861" s="41" t="s">
        <v>4484</v>
      </c>
      <c r="C861" s="3" t="s">
        <v>2913</v>
      </c>
      <c r="D861" s="3" t="s">
        <v>4485</v>
      </c>
      <c r="E861" s="3"/>
      <c r="F861" s="3" t="s">
        <v>89</v>
      </c>
      <c r="G861" s="3" t="s">
        <v>3703</v>
      </c>
      <c r="H861" s="3" t="s">
        <v>599</v>
      </c>
      <c r="I861" s="8">
        <v>5.3100000000000005</v>
      </c>
      <c r="J861" s="3" t="s">
        <v>78</v>
      </c>
      <c r="K861" s="39">
        <v>3.4300000000000004E-2</v>
      </c>
      <c r="L861" s="39">
        <v>1.34E-2</v>
      </c>
      <c r="M861" s="8">
        <v>136647.89999999997</v>
      </c>
      <c r="N861" s="8">
        <v>114.71</v>
      </c>
      <c r="O861" s="8">
        <v>156.74880999999996</v>
      </c>
      <c r="P861" s="39">
        <v>3.4858094905292464E-5</v>
      </c>
      <c r="Q861" s="39">
        <v>7.8221321400447752E-6</v>
      </c>
    </row>
    <row r="862" spans="2:17" x14ac:dyDescent="0.2">
      <c r="B862" s="42"/>
      <c r="C862" s="43"/>
      <c r="D862" s="43"/>
      <c r="E862" s="43"/>
      <c r="F862" s="43"/>
      <c r="G862" s="43"/>
      <c r="H862" s="43"/>
      <c r="I862" s="12"/>
      <c r="J862" s="43"/>
      <c r="K862" s="12"/>
      <c r="L862" s="12"/>
      <c r="M862" s="12"/>
      <c r="N862" s="12"/>
      <c r="O862" s="12"/>
      <c r="P862" s="12"/>
      <c r="Q862" s="12"/>
    </row>
    <row r="863" spans="2:17" ht="15" x14ac:dyDescent="0.25">
      <c r="B863" s="7" t="s">
        <v>4486</v>
      </c>
      <c r="C863" s="35"/>
      <c r="D863" s="35"/>
      <c r="E863" s="35"/>
      <c r="F863" s="35"/>
      <c r="G863" s="35"/>
      <c r="H863" s="35"/>
      <c r="I863" s="8">
        <v>1.1928549408805031</v>
      </c>
      <c r="J863" s="35"/>
      <c r="K863" s="39"/>
      <c r="L863" s="39">
        <v>1.63232870469305E-2</v>
      </c>
      <c r="M863" s="8"/>
      <c r="N863" s="8"/>
      <c r="O863" s="8">
        <v>30102.753563069993</v>
      </c>
      <c r="P863" s="39">
        <v>6.694306901673607E-3</v>
      </c>
      <c r="Q863" s="39">
        <v>1.5021977911636919E-3</v>
      </c>
    </row>
    <row r="864" spans="2:17" ht="15" x14ac:dyDescent="0.25">
      <c r="B864" s="40" t="s">
        <v>4486</v>
      </c>
      <c r="C864" s="35"/>
      <c r="D864" s="35"/>
      <c r="E864" s="35"/>
      <c r="F864" s="35"/>
      <c r="G864" s="35"/>
      <c r="H864" s="35"/>
      <c r="I864" s="4"/>
      <c r="J864" s="35"/>
      <c r="K864" s="4"/>
      <c r="L864" s="4"/>
      <c r="M864" s="4"/>
      <c r="N864" s="4"/>
      <c r="O864" s="4"/>
      <c r="P864" s="4"/>
      <c r="Q864" s="4"/>
    </row>
    <row r="865" spans="2:17" ht="15" x14ac:dyDescent="0.25">
      <c r="B865" s="41" t="s">
        <v>4487</v>
      </c>
      <c r="C865" s="3" t="s">
        <v>2913</v>
      </c>
      <c r="D865" s="3" t="s">
        <v>4488</v>
      </c>
      <c r="E865" s="3"/>
      <c r="F865" s="3" t="s">
        <v>471</v>
      </c>
      <c r="G865" s="3" t="s">
        <v>4489</v>
      </c>
      <c r="H865" s="3" t="s">
        <v>1847</v>
      </c>
      <c r="I865" s="8">
        <v>3.9999999991081205E-2</v>
      </c>
      <c r="J865" s="3" t="s">
        <v>78</v>
      </c>
      <c r="K865" s="39">
        <v>4.4999999999999998E-2</v>
      </c>
      <c r="L865" s="39">
        <v>8.4999999999019922E-3</v>
      </c>
      <c r="M865" s="8">
        <v>48520.906271999993</v>
      </c>
      <c r="N865" s="8">
        <v>100.34</v>
      </c>
      <c r="O865" s="8">
        <v>48.685877535999992</v>
      </c>
      <c r="P865" s="39">
        <v>1.0826856929231771E-5</v>
      </c>
      <c r="Q865" s="39">
        <v>2.4295391297747621E-6</v>
      </c>
    </row>
    <row r="866" spans="2:17" ht="15" x14ac:dyDescent="0.25">
      <c r="B866" s="41" t="s">
        <v>4487</v>
      </c>
      <c r="C866" s="3" t="s">
        <v>2913</v>
      </c>
      <c r="D866" s="3" t="s">
        <v>4490</v>
      </c>
      <c r="E866" s="3"/>
      <c r="F866" s="3" t="s">
        <v>471</v>
      </c>
      <c r="G866" s="3" t="s">
        <v>4491</v>
      </c>
      <c r="H866" s="3" t="s">
        <v>1847</v>
      </c>
      <c r="I866" s="8">
        <v>0.10000000000248281</v>
      </c>
      <c r="J866" s="3" t="s">
        <v>78</v>
      </c>
      <c r="K866" s="39">
        <v>4.4000000000000004E-2</v>
      </c>
      <c r="L866" s="39">
        <v>8.0000000000626167E-3</v>
      </c>
      <c r="M866" s="8">
        <v>73188.885261999982</v>
      </c>
      <c r="N866" s="8">
        <v>100.46</v>
      </c>
      <c r="O866" s="8">
        <v>73.525554427999992</v>
      </c>
      <c r="P866" s="39">
        <v>1.6350750951254242E-5</v>
      </c>
      <c r="Q866" s="39">
        <v>3.6690970885576121E-6</v>
      </c>
    </row>
    <row r="867" spans="2:17" ht="15" x14ac:dyDescent="0.25">
      <c r="B867" s="41" t="s">
        <v>4487</v>
      </c>
      <c r="C867" s="3" t="s">
        <v>2913</v>
      </c>
      <c r="D867" s="3" t="s">
        <v>4492</v>
      </c>
      <c r="E867" s="3"/>
      <c r="F867" s="3" t="s">
        <v>471</v>
      </c>
      <c r="G867" s="3" t="s">
        <v>4493</v>
      </c>
      <c r="H867" s="3" t="s">
        <v>1847</v>
      </c>
      <c r="I867" s="8">
        <v>0.3100000000001234</v>
      </c>
      <c r="J867" s="3" t="s">
        <v>78</v>
      </c>
      <c r="K867" s="39">
        <v>4.7E-2</v>
      </c>
      <c r="L867" s="39">
        <v>1.2300000000003601E-2</v>
      </c>
      <c r="M867" s="8">
        <v>246293.31347699996</v>
      </c>
      <c r="N867" s="8">
        <v>101.18</v>
      </c>
      <c r="O867" s="8">
        <v>249.19957459699998</v>
      </c>
      <c r="P867" s="39">
        <v>5.5417469655181019E-5</v>
      </c>
      <c r="Q867" s="39">
        <v>1.2435641468287251E-5</v>
      </c>
    </row>
    <row r="868" spans="2:17" ht="15" x14ac:dyDescent="0.25">
      <c r="B868" s="41" t="s">
        <v>4494</v>
      </c>
      <c r="C868" s="3" t="s">
        <v>2913</v>
      </c>
      <c r="D868" s="3" t="s">
        <v>4495</v>
      </c>
      <c r="E868" s="3"/>
      <c r="F868" s="3" t="s">
        <v>471</v>
      </c>
      <c r="G868" s="3" t="s">
        <v>4496</v>
      </c>
      <c r="H868" s="3" t="s">
        <v>1847</v>
      </c>
      <c r="I868" s="8">
        <v>0.34</v>
      </c>
      <c r="J868" s="3" t="s">
        <v>78</v>
      </c>
      <c r="K868" s="39">
        <v>9.300000000000001E-3</v>
      </c>
      <c r="L868" s="39">
        <v>5.1999999999999989E-3</v>
      </c>
      <c r="M868" s="8">
        <v>815890.33999999985</v>
      </c>
      <c r="N868" s="8">
        <v>102.62</v>
      </c>
      <c r="O868" s="8">
        <v>837.26666999999998</v>
      </c>
      <c r="P868" s="39">
        <v>1.8619293533327742E-4</v>
      </c>
      <c r="Q868" s="39">
        <v>4.1781564588562193E-5</v>
      </c>
    </row>
    <row r="869" spans="2:17" ht="15" x14ac:dyDescent="0.25">
      <c r="B869" s="41" t="s">
        <v>4494</v>
      </c>
      <c r="C869" s="3" t="s">
        <v>2913</v>
      </c>
      <c r="D869" s="3" t="s">
        <v>4497</v>
      </c>
      <c r="E869" s="3"/>
      <c r="F869" s="3" t="s">
        <v>471</v>
      </c>
      <c r="G869" s="3" t="s">
        <v>3073</v>
      </c>
      <c r="H869" s="3" t="s">
        <v>1847</v>
      </c>
      <c r="I869" s="8">
        <v>0.55000000000000004</v>
      </c>
      <c r="J869" s="3" t="s">
        <v>78</v>
      </c>
      <c r="K869" s="39">
        <v>1.15E-2</v>
      </c>
      <c r="L869" s="39">
        <v>3.2000000000000002E-3</v>
      </c>
      <c r="M869" s="8">
        <v>680519.3899999999</v>
      </c>
      <c r="N869" s="8">
        <v>102.24</v>
      </c>
      <c r="O869" s="8">
        <v>695.76301999999987</v>
      </c>
      <c r="P869" s="39">
        <v>1.5472508775507066E-4</v>
      </c>
      <c r="Q869" s="39">
        <v>3.4720201579818152E-5</v>
      </c>
    </row>
    <row r="870" spans="2:17" ht="15" x14ac:dyDescent="0.25">
      <c r="B870" s="41" t="s">
        <v>4494</v>
      </c>
      <c r="C870" s="3" t="s">
        <v>2913</v>
      </c>
      <c r="D870" s="3" t="s">
        <v>4498</v>
      </c>
      <c r="E870" s="3"/>
      <c r="F870" s="3" t="s">
        <v>471</v>
      </c>
      <c r="G870" s="3" t="s">
        <v>4499</v>
      </c>
      <c r="H870" s="3" t="s">
        <v>1847</v>
      </c>
      <c r="I870" s="8">
        <v>0.16999999999902707</v>
      </c>
      <c r="J870" s="3" t="s">
        <v>78</v>
      </c>
      <c r="K870" s="39">
        <v>2.0499999999999997E-2</v>
      </c>
      <c r="L870" s="39">
        <v>1.2900000000006486E-2</v>
      </c>
      <c r="M870" s="8">
        <v>467375.76471999992</v>
      </c>
      <c r="N870" s="8">
        <v>100.29</v>
      </c>
      <c r="O870" s="8">
        <v>468.73115448499993</v>
      </c>
      <c r="P870" s="39">
        <v>1.0423731489958637E-4</v>
      </c>
      <c r="Q870" s="39">
        <v>2.3390780628812501E-5</v>
      </c>
    </row>
    <row r="871" spans="2:17" ht="15" x14ac:dyDescent="0.25">
      <c r="B871" s="41" t="s">
        <v>4500</v>
      </c>
      <c r="C871" s="3" t="s">
        <v>2913</v>
      </c>
      <c r="D871" s="3" t="s">
        <v>4501</v>
      </c>
      <c r="E871" s="3"/>
      <c r="F871" s="3" t="s">
        <v>471</v>
      </c>
      <c r="G871" s="3" t="s">
        <v>4502</v>
      </c>
      <c r="H871" s="3" t="s">
        <v>1847</v>
      </c>
      <c r="I871" s="8">
        <v>0.10999999999938252</v>
      </c>
      <c r="J871" s="3" t="s">
        <v>78</v>
      </c>
      <c r="K871" s="39">
        <v>1.9799999999999998E-2</v>
      </c>
      <c r="L871" s="39">
        <v>1.250000000000643E-2</v>
      </c>
      <c r="M871" s="8">
        <v>580455.91532699985</v>
      </c>
      <c r="N871" s="8">
        <v>100.19</v>
      </c>
      <c r="O871" s="8">
        <v>581.55878176699991</v>
      </c>
      <c r="P871" s="39">
        <v>1.293281346623324E-4</v>
      </c>
      <c r="Q871" s="39">
        <v>2.9021143051643812E-5</v>
      </c>
    </row>
    <row r="872" spans="2:17" ht="15" x14ac:dyDescent="0.25">
      <c r="B872" s="41" t="s">
        <v>4500</v>
      </c>
      <c r="C872" s="3" t="s">
        <v>2913</v>
      </c>
      <c r="D872" s="3" t="s">
        <v>4503</v>
      </c>
      <c r="E872" s="3"/>
      <c r="F872" s="3" t="s">
        <v>471</v>
      </c>
      <c r="G872" s="3" t="s">
        <v>4027</v>
      </c>
      <c r="H872" s="3" t="s">
        <v>1847</v>
      </c>
      <c r="I872" s="8">
        <v>0.10999999999974118</v>
      </c>
      <c r="J872" s="3" t="s">
        <v>78</v>
      </c>
      <c r="K872" s="39">
        <v>2.0299999999999999E-2</v>
      </c>
      <c r="L872" s="39">
        <v>1.2400000000002687E-2</v>
      </c>
      <c r="M872" s="8">
        <v>341677.30390599993</v>
      </c>
      <c r="N872" s="8">
        <v>100.2</v>
      </c>
      <c r="O872" s="8">
        <v>342.3606583639999</v>
      </c>
      <c r="P872" s="39">
        <v>7.6134806516813241E-5</v>
      </c>
      <c r="Q872" s="39">
        <v>1.708459738403075E-5</v>
      </c>
    </row>
    <row r="873" spans="2:17" ht="15" x14ac:dyDescent="0.25">
      <c r="B873" s="41" t="s">
        <v>4500</v>
      </c>
      <c r="C873" s="3" t="s">
        <v>2913</v>
      </c>
      <c r="D873" s="3" t="s">
        <v>4504</v>
      </c>
      <c r="E873" s="3"/>
      <c r="F873" s="3" t="s">
        <v>471</v>
      </c>
      <c r="G873" s="3" t="s">
        <v>3748</v>
      </c>
      <c r="H873" s="3" t="s">
        <v>1847</v>
      </c>
      <c r="I873" s="8">
        <v>0.98999999999997423</v>
      </c>
      <c r="J873" s="3" t="s">
        <v>78</v>
      </c>
      <c r="K873" s="39">
        <v>9.300000000000001E-3</v>
      </c>
      <c r="L873" s="39">
        <v>9.7000000000005155E-3</v>
      </c>
      <c r="M873" s="8">
        <v>6415780.8768109987</v>
      </c>
      <c r="N873" s="8">
        <v>102.42</v>
      </c>
      <c r="O873" s="8">
        <v>6571.0427743249993</v>
      </c>
      <c r="P873" s="39">
        <v>1.4612808394153496E-3</v>
      </c>
      <c r="Q873" s="39">
        <v>3.2791039931120736E-4</v>
      </c>
    </row>
    <row r="874" spans="2:17" ht="15" x14ac:dyDescent="0.25">
      <c r="B874" s="41" t="s">
        <v>4505</v>
      </c>
      <c r="C874" s="3" t="s">
        <v>2913</v>
      </c>
      <c r="D874" s="3" t="s">
        <v>4506</v>
      </c>
      <c r="E874" s="3"/>
      <c r="F874" s="3" t="s">
        <v>471</v>
      </c>
      <c r="G874" s="3" t="s">
        <v>4507</v>
      </c>
      <c r="H874" s="3" t="s">
        <v>1847</v>
      </c>
      <c r="I874" s="8">
        <v>0.91999999999999993</v>
      </c>
      <c r="J874" s="3" t="s">
        <v>78</v>
      </c>
      <c r="K874" s="39">
        <v>8.5000000000000006E-3</v>
      </c>
      <c r="L874" s="39">
        <v>8.2000000000000007E-3</v>
      </c>
      <c r="M874" s="8">
        <v>2278481.2999999993</v>
      </c>
      <c r="N874" s="8">
        <v>102.81</v>
      </c>
      <c r="O874" s="8">
        <v>2342.5066199999997</v>
      </c>
      <c r="P874" s="39">
        <v>5.2093102382235541E-4</v>
      </c>
      <c r="Q874" s="39">
        <v>1.1689655775102633E-4</v>
      </c>
    </row>
    <row r="875" spans="2:17" ht="15" x14ac:dyDescent="0.25">
      <c r="B875" s="41" t="s">
        <v>4508</v>
      </c>
      <c r="C875" s="3" t="s">
        <v>2913</v>
      </c>
      <c r="D875" s="3" t="s">
        <v>4509</v>
      </c>
      <c r="E875" s="3"/>
      <c r="F875" s="3" t="s">
        <v>578</v>
      </c>
      <c r="G875" s="3" t="s">
        <v>4510</v>
      </c>
      <c r="H875" s="3" t="s">
        <v>1847</v>
      </c>
      <c r="I875" s="8">
        <v>7.9999999997871968E-2</v>
      </c>
      <c r="J875" s="3" t="s">
        <v>78</v>
      </c>
      <c r="K875" s="39">
        <v>3.7499999999999999E-2</v>
      </c>
      <c r="L875" s="39">
        <v>2.1099999999997426E-2</v>
      </c>
      <c r="M875" s="8">
        <v>180682.95551699997</v>
      </c>
      <c r="N875" s="8">
        <v>100.3</v>
      </c>
      <c r="O875" s="8">
        <v>181.22500466699998</v>
      </c>
      <c r="P875" s="39">
        <v>4.0301157067121312E-5</v>
      </c>
      <c r="Q875" s="39">
        <v>9.0435514858805316E-6</v>
      </c>
    </row>
    <row r="876" spans="2:17" ht="15" x14ac:dyDescent="0.25">
      <c r="B876" s="41" t="s">
        <v>4508</v>
      </c>
      <c r="C876" s="3" t="s">
        <v>2913</v>
      </c>
      <c r="D876" s="3" t="s">
        <v>4511</v>
      </c>
      <c r="E876" s="3"/>
      <c r="F876" s="3" t="s">
        <v>578</v>
      </c>
      <c r="G876" s="3" t="s">
        <v>3895</v>
      </c>
      <c r="H876" s="3" t="s">
        <v>1847</v>
      </c>
      <c r="I876" s="8">
        <v>7.9999999998518825E-2</v>
      </c>
      <c r="J876" s="3" t="s">
        <v>78</v>
      </c>
      <c r="K876" s="39">
        <v>3.7499999999999999E-2</v>
      </c>
      <c r="L876" s="39">
        <v>2.2299999999966902E-2</v>
      </c>
      <c r="M876" s="8">
        <v>111584.56300499999</v>
      </c>
      <c r="N876" s="8">
        <v>100.29</v>
      </c>
      <c r="O876" s="8">
        <v>111.90815802699998</v>
      </c>
      <c r="P876" s="39">
        <v>2.4886346462098389E-5</v>
      </c>
      <c r="Q876" s="39">
        <v>5.5844787570394086E-6</v>
      </c>
    </row>
    <row r="877" spans="2:17" ht="15" x14ac:dyDescent="0.25">
      <c r="B877" s="41" t="s">
        <v>4512</v>
      </c>
      <c r="C877" s="3" t="s">
        <v>2913</v>
      </c>
      <c r="D877" s="3" t="s">
        <v>4513</v>
      </c>
      <c r="E877" s="3"/>
      <c r="F877" s="3" t="s">
        <v>578</v>
      </c>
      <c r="G877" s="3" t="s">
        <v>3548</v>
      </c>
      <c r="H877" s="3" t="s">
        <v>1847</v>
      </c>
      <c r="I877" s="8">
        <v>1.9199999999971742</v>
      </c>
      <c r="J877" s="3" t="s">
        <v>78</v>
      </c>
      <c r="K877" s="39">
        <v>3.6000000000000004E-2</v>
      </c>
      <c r="L877" s="39">
        <v>2.3999999999883294E-3</v>
      </c>
      <c r="M877" s="8">
        <v>141796.90754699998</v>
      </c>
      <c r="N877" s="8">
        <v>108.32</v>
      </c>
      <c r="O877" s="8">
        <v>153.59441010099997</v>
      </c>
      <c r="P877" s="39">
        <v>3.4156613528505062E-5</v>
      </c>
      <c r="Q877" s="39">
        <v>7.6647202092459263E-6</v>
      </c>
    </row>
    <row r="878" spans="2:17" ht="15" x14ac:dyDescent="0.25">
      <c r="B878" s="41" t="s">
        <v>4514</v>
      </c>
      <c r="C878" s="3" t="s">
        <v>3056</v>
      </c>
      <c r="D878" s="3" t="s">
        <v>4515</v>
      </c>
      <c r="E878" s="3"/>
      <c r="F878" s="3" t="s">
        <v>578</v>
      </c>
      <c r="G878" s="3" t="s">
        <v>4516</v>
      </c>
      <c r="H878" s="3" t="s">
        <v>1847</v>
      </c>
      <c r="I878" s="8">
        <v>1.5600000000001386</v>
      </c>
      <c r="J878" s="3" t="s">
        <v>78</v>
      </c>
      <c r="K878" s="39">
        <v>1.9266000000000002E-2</v>
      </c>
      <c r="L878" s="39">
        <v>1.4800000000001789E-2</v>
      </c>
      <c r="M878" s="8">
        <v>2643302.6671029995</v>
      </c>
      <c r="N878" s="8">
        <v>102.42</v>
      </c>
      <c r="O878" s="8">
        <v>2707.2705915139995</v>
      </c>
      <c r="P878" s="39">
        <v>6.0204792121421708E-4</v>
      </c>
      <c r="Q878" s="39">
        <v>1.350991328462378E-4</v>
      </c>
    </row>
    <row r="879" spans="2:17" ht="15" x14ac:dyDescent="0.25">
      <c r="B879" s="41" t="s">
        <v>4514</v>
      </c>
      <c r="C879" s="3" t="s">
        <v>3056</v>
      </c>
      <c r="D879" s="3" t="s">
        <v>4517</v>
      </c>
      <c r="E879" s="3"/>
      <c r="F879" s="3" t="s">
        <v>578</v>
      </c>
      <c r="G879" s="3" t="s">
        <v>4518</v>
      </c>
      <c r="H879" s="3" t="s">
        <v>1847</v>
      </c>
      <c r="I879" s="8">
        <v>1.5999999999998022</v>
      </c>
      <c r="J879" s="3" t="s">
        <v>78</v>
      </c>
      <c r="K879" s="39">
        <v>2.0799999999999999E-2</v>
      </c>
      <c r="L879" s="39">
        <v>1.6600000000002203E-2</v>
      </c>
      <c r="M879" s="8">
        <v>1061326.0968119998</v>
      </c>
      <c r="N879" s="8">
        <v>102.39</v>
      </c>
      <c r="O879" s="8">
        <v>1086.6917904759996</v>
      </c>
      <c r="P879" s="39">
        <v>2.4166056230484043E-4</v>
      </c>
      <c r="Q879" s="39">
        <v>5.4228461323598696E-5</v>
      </c>
    </row>
    <row r="880" spans="2:17" ht="15" x14ac:dyDescent="0.25">
      <c r="B880" s="41" t="s">
        <v>4514</v>
      </c>
      <c r="C880" s="3" t="s">
        <v>3056</v>
      </c>
      <c r="D880" s="3" t="s">
        <v>4519</v>
      </c>
      <c r="E880" s="3"/>
      <c r="F880" s="3" t="s">
        <v>578</v>
      </c>
      <c r="G880" s="3" t="s">
        <v>4520</v>
      </c>
      <c r="H880" s="3" t="s">
        <v>1847</v>
      </c>
      <c r="I880" s="8">
        <v>1.8500000000002947</v>
      </c>
      <c r="J880" s="3" t="s">
        <v>78</v>
      </c>
      <c r="K880" s="39">
        <v>2.3085000000000001E-2</v>
      </c>
      <c r="L880" s="39">
        <v>1.7600000000002666E-2</v>
      </c>
      <c r="M880" s="8">
        <v>1131413.6733259999</v>
      </c>
      <c r="N880" s="8">
        <v>102.91</v>
      </c>
      <c r="O880" s="8">
        <v>1164.3378115659998</v>
      </c>
      <c r="P880" s="39">
        <v>2.5892763037491741E-4</v>
      </c>
      <c r="Q880" s="39">
        <v>5.8103179333353827E-5</v>
      </c>
    </row>
    <row r="881" spans="2:17" ht="15" x14ac:dyDescent="0.25">
      <c r="B881" s="41" t="s">
        <v>4514</v>
      </c>
      <c r="C881" s="3" t="s">
        <v>3056</v>
      </c>
      <c r="D881" s="3" t="s">
        <v>4521</v>
      </c>
      <c r="E881" s="3"/>
      <c r="F881" s="3" t="s">
        <v>578</v>
      </c>
      <c r="G881" s="3" t="s">
        <v>3188</v>
      </c>
      <c r="H881" s="3" t="s">
        <v>1847</v>
      </c>
      <c r="I881" s="8">
        <v>2.0999999999998544</v>
      </c>
      <c r="J881" s="3" t="s">
        <v>78</v>
      </c>
      <c r="K881" s="39">
        <v>2.1700000000000001E-2</v>
      </c>
      <c r="L881" s="39">
        <v>2.1499999999998711E-2</v>
      </c>
      <c r="M881" s="8">
        <v>2372964.9137739995</v>
      </c>
      <c r="N881" s="8">
        <v>100.09</v>
      </c>
      <c r="O881" s="8">
        <v>2375.1005825789994</v>
      </c>
      <c r="P881" s="39">
        <v>5.281793304660762E-4</v>
      </c>
      <c r="Q881" s="39">
        <v>1.185230726972043E-4</v>
      </c>
    </row>
    <row r="882" spans="2:17" ht="15" x14ac:dyDescent="0.25">
      <c r="B882" s="41" t="s">
        <v>4514</v>
      </c>
      <c r="C882" s="3" t="s">
        <v>3056</v>
      </c>
      <c r="D882" s="3" t="s">
        <v>4522</v>
      </c>
      <c r="E882" s="3"/>
      <c r="F882" s="3" t="s">
        <v>578</v>
      </c>
      <c r="G882" s="3" t="s">
        <v>3194</v>
      </c>
      <c r="H882" s="3" t="s">
        <v>1847</v>
      </c>
      <c r="I882" s="8">
        <v>1.2699999999999958</v>
      </c>
      <c r="J882" s="3" t="s">
        <v>78</v>
      </c>
      <c r="K882" s="39">
        <v>2.9399999999999999E-2</v>
      </c>
      <c r="L882" s="39">
        <v>2.959999999999937E-2</v>
      </c>
      <c r="M882" s="8">
        <v>5286272.6528089987</v>
      </c>
      <c r="N882" s="8">
        <v>100.08</v>
      </c>
      <c r="O882" s="8">
        <v>5290.5016712149991</v>
      </c>
      <c r="P882" s="39">
        <v>1.1765117027160898E-3</v>
      </c>
      <c r="Q882" s="39">
        <v>2.6400840401513383E-4</v>
      </c>
    </row>
    <row r="883" spans="2:17" ht="15" x14ac:dyDescent="0.25">
      <c r="B883" s="41" t="s">
        <v>4514</v>
      </c>
      <c r="C883" s="3" t="s">
        <v>3056</v>
      </c>
      <c r="D883" s="3" t="s">
        <v>4523</v>
      </c>
      <c r="E883" s="3"/>
      <c r="F883" s="3" t="s">
        <v>578</v>
      </c>
      <c r="G883" s="3" t="s">
        <v>3194</v>
      </c>
      <c r="H883" s="3" t="s">
        <v>1847</v>
      </c>
      <c r="I883" s="8">
        <v>1.2800000000000165</v>
      </c>
      <c r="J883" s="3" t="s">
        <v>78</v>
      </c>
      <c r="K883" s="39">
        <v>2.29E-2</v>
      </c>
      <c r="L883" s="39">
        <v>1.8100000000000213E-2</v>
      </c>
      <c r="M883" s="8">
        <v>4676511.0157939987</v>
      </c>
      <c r="N883" s="8">
        <v>103.1</v>
      </c>
      <c r="O883" s="8">
        <v>4821.4828574229987</v>
      </c>
      <c r="P883" s="39">
        <v>1.072210417599289E-3</v>
      </c>
      <c r="Q883" s="39">
        <v>2.4060326851427685E-4</v>
      </c>
    </row>
    <row r="884" spans="2:17" x14ac:dyDescent="0.2">
      <c r="B884" s="42"/>
      <c r="C884" s="43"/>
      <c r="D884" s="43"/>
      <c r="E884" s="43"/>
      <c r="F884" s="43"/>
      <c r="G884" s="43"/>
      <c r="H884" s="43"/>
      <c r="I884" s="12"/>
      <c r="J884" s="43"/>
      <c r="K884" s="12"/>
      <c r="L884" s="12"/>
      <c r="M884" s="12"/>
      <c r="N884" s="12"/>
      <c r="O884" s="12"/>
      <c r="P884" s="12"/>
      <c r="Q884" s="12"/>
    </row>
    <row r="885" spans="2:17" ht="15" x14ac:dyDescent="0.25">
      <c r="B885" s="7" t="s">
        <v>4524</v>
      </c>
      <c r="C885" s="35"/>
      <c r="D885" s="35"/>
      <c r="E885" s="35"/>
      <c r="F885" s="35"/>
      <c r="G885" s="35"/>
      <c r="H885" s="35"/>
      <c r="I885" s="8">
        <v>0</v>
      </c>
      <c r="J885" s="35"/>
      <c r="K885" s="39"/>
      <c r="L885" s="39">
        <v>0</v>
      </c>
      <c r="M885" s="8"/>
      <c r="N885" s="8"/>
      <c r="O885" s="8">
        <v>0</v>
      </c>
      <c r="P885" s="39">
        <v>0</v>
      </c>
      <c r="Q885" s="39">
        <v>0</v>
      </c>
    </row>
    <row r="886" spans="2:17" ht="15" x14ac:dyDescent="0.25">
      <c r="B886" s="40" t="s">
        <v>4525</v>
      </c>
      <c r="C886" s="35"/>
      <c r="D886" s="35"/>
      <c r="E886" s="35"/>
      <c r="F886" s="35"/>
      <c r="G886" s="35"/>
      <c r="H886" s="35"/>
      <c r="I886" s="4"/>
      <c r="J886" s="35"/>
      <c r="K886" s="4"/>
      <c r="L886" s="4"/>
      <c r="M886" s="4"/>
      <c r="N886" s="4"/>
      <c r="O886" s="4"/>
      <c r="P886" s="4"/>
      <c r="Q886" s="4"/>
    </row>
    <row r="887" spans="2:17" ht="15" x14ac:dyDescent="0.25">
      <c r="B887" s="41"/>
      <c r="C887" s="3" t="s">
        <v>88</v>
      </c>
      <c r="D887" s="3"/>
      <c r="E887" s="3"/>
      <c r="F887" s="3"/>
      <c r="G887" s="3" t="s">
        <v>88</v>
      </c>
      <c r="H887" s="3"/>
      <c r="I887" s="8">
        <v>0</v>
      </c>
      <c r="J887" s="3" t="s">
        <v>88</v>
      </c>
      <c r="K887" s="39">
        <v>0</v>
      </c>
      <c r="L887" s="39">
        <v>0</v>
      </c>
      <c r="M887" s="8">
        <v>0</v>
      </c>
      <c r="N887" s="8">
        <v>0</v>
      </c>
      <c r="O887" s="8">
        <v>0</v>
      </c>
      <c r="P887" s="39">
        <v>0</v>
      </c>
      <c r="Q887" s="39">
        <v>0</v>
      </c>
    </row>
    <row r="888" spans="2:17" ht="15" x14ac:dyDescent="0.25">
      <c r="B888" s="40" t="s">
        <v>4526</v>
      </c>
      <c r="C888" s="35"/>
      <c r="D888" s="35"/>
      <c r="E888" s="35"/>
      <c r="F888" s="35"/>
      <c r="G888" s="35"/>
      <c r="H888" s="35"/>
      <c r="I888" s="4"/>
      <c r="J888" s="35"/>
      <c r="K888" s="4"/>
      <c r="L888" s="4"/>
      <c r="M888" s="4"/>
      <c r="N888" s="4"/>
      <c r="O888" s="4"/>
      <c r="P888" s="4"/>
      <c r="Q888" s="4"/>
    </row>
    <row r="889" spans="2:17" ht="15" x14ac:dyDescent="0.25">
      <c r="B889" s="41"/>
      <c r="C889" s="3" t="s">
        <v>88</v>
      </c>
      <c r="D889" s="3"/>
      <c r="E889" s="3"/>
      <c r="F889" s="3"/>
      <c r="G889" s="3" t="s">
        <v>88</v>
      </c>
      <c r="H889" s="3"/>
      <c r="I889" s="8">
        <v>0</v>
      </c>
      <c r="J889" s="3" t="s">
        <v>88</v>
      </c>
      <c r="K889" s="39">
        <v>0</v>
      </c>
      <c r="L889" s="39">
        <v>0</v>
      </c>
      <c r="M889" s="8">
        <v>0</v>
      </c>
      <c r="N889" s="8">
        <v>0</v>
      </c>
      <c r="O889" s="8">
        <v>0</v>
      </c>
      <c r="P889" s="39">
        <v>0</v>
      </c>
      <c r="Q889" s="39">
        <v>0</v>
      </c>
    </row>
    <row r="890" spans="2:17" x14ac:dyDescent="0.2">
      <c r="B890" s="42"/>
      <c r="C890" s="43"/>
      <c r="D890" s="43"/>
      <c r="E890" s="43"/>
      <c r="F890" s="43"/>
      <c r="G890" s="43"/>
      <c r="H890" s="43"/>
      <c r="I890" s="12"/>
      <c r="J890" s="43"/>
      <c r="K890" s="12"/>
      <c r="L890" s="12"/>
      <c r="M890" s="12"/>
      <c r="N890" s="12"/>
      <c r="O890" s="12"/>
      <c r="P890" s="12"/>
      <c r="Q890" s="12"/>
    </row>
    <row r="891" spans="2:17" ht="15" x14ac:dyDescent="0.25">
      <c r="B891" s="7" t="s">
        <v>4527</v>
      </c>
      <c r="C891" s="35"/>
      <c r="D891" s="35"/>
      <c r="E891" s="35"/>
      <c r="F891" s="35"/>
      <c r="G891" s="35"/>
      <c r="H891" s="35"/>
      <c r="I891" s="8">
        <v>0</v>
      </c>
      <c r="J891" s="35"/>
      <c r="K891" s="39"/>
      <c r="L891" s="39">
        <v>0</v>
      </c>
      <c r="M891" s="8"/>
      <c r="N891" s="8"/>
      <c r="O891" s="8">
        <v>0</v>
      </c>
      <c r="P891" s="39">
        <v>0</v>
      </c>
      <c r="Q891" s="39">
        <v>0</v>
      </c>
    </row>
    <row r="892" spans="2:17" ht="15" x14ac:dyDescent="0.25">
      <c r="B892" s="40" t="s">
        <v>4527</v>
      </c>
      <c r="C892" s="35"/>
      <c r="D892" s="35"/>
      <c r="E892" s="35"/>
      <c r="F892" s="35"/>
      <c r="G892" s="35"/>
      <c r="H892" s="35"/>
      <c r="I892" s="4"/>
      <c r="J892" s="35"/>
      <c r="K892" s="4"/>
      <c r="L892" s="4"/>
      <c r="M892" s="4"/>
      <c r="N892" s="4"/>
      <c r="O892" s="4"/>
      <c r="P892" s="4"/>
      <c r="Q892" s="4"/>
    </row>
    <row r="893" spans="2:17" ht="15" x14ac:dyDescent="0.25">
      <c r="B893" s="41"/>
      <c r="C893" s="3" t="s">
        <v>88</v>
      </c>
      <c r="D893" s="3"/>
      <c r="E893" s="3"/>
      <c r="F893" s="3"/>
      <c r="G893" s="3" t="s">
        <v>88</v>
      </c>
      <c r="H893" s="3"/>
      <c r="I893" s="8">
        <v>0</v>
      </c>
      <c r="J893" s="3" t="s">
        <v>88</v>
      </c>
      <c r="K893" s="39">
        <v>0</v>
      </c>
      <c r="L893" s="39">
        <v>0</v>
      </c>
      <c r="M893" s="8">
        <v>0</v>
      </c>
      <c r="N893" s="8">
        <v>0</v>
      </c>
      <c r="O893" s="8">
        <v>0</v>
      </c>
      <c r="P893" s="39">
        <v>0</v>
      </c>
      <c r="Q893" s="39">
        <v>0</v>
      </c>
    </row>
    <row r="894" spans="2:17" x14ac:dyDescent="0.2">
      <c r="B894" s="42"/>
      <c r="C894" s="43"/>
      <c r="D894" s="43"/>
      <c r="E894" s="43"/>
      <c r="F894" s="43"/>
      <c r="G894" s="43"/>
      <c r="H894" s="43"/>
      <c r="I894" s="12"/>
      <c r="J894" s="43"/>
      <c r="K894" s="12"/>
      <c r="L894" s="12"/>
      <c r="M894" s="12"/>
      <c r="N894" s="12"/>
      <c r="O894" s="12"/>
      <c r="P894" s="12"/>
      <c r="Q894" s="12"/>
    </row>
    <row r="895" spans="2:17" ht="15" x14ac:dyDescent="0.25">
      <c r="B895" s="7" t="s">
        <v>4528</v>
      </c>
      <c r="C895" s="35"/>
      <c r="D895" s="35"/>
      <c r="E895" s="35"/>
      <c r="F895" s="35"/>
      <c r="G895" s="35"/>
      <c r="H895" s="35"/>
      <c r="I895" s="8">
        <v>0</v>
      </c>
      <c r="J895" s="35"/>
      <c r="K895" s="39"/>
      <c r="L895" s="39">
        <v>0</v>
      </c>
      <c r="M895" s="8"/>
      <c r="N895" s="8"/>
      <c r="O895" s="8">
        <v>0</v>
      </c>
      <c r="P895" s="39">
        <v>0</v>
      </c>
      <c r="Q895" s="39">
        <v>0</v>
      </c>
    </row>
    <row r="896" spans="2:17" ht="15" x14ac:dyDescent="0.25">
      <c r="B896" s="40" t="s">
        <v>4528</v>
      </c>
      <c r="C896" s="35"/>
      <c r="D896" s="35"/>
      <c r="E896" s="35"/>
      <c r="F896" s="35"/>
      <c r="G896" s="35"/>
      <c r="H896" s="35"/>
      <c r="I896" s="4"/>
      <c r="J896" s="35"/>
      <c r="K896" s="4"/>
      <c r="L896" s="4"/>
      <c r="M896" s="4"/>
      <c r="N896" s="4"/>
      <c r="O896" s="4"/>
      <c r="P896" s="4"/>
      <c r="Q896" s="4"/>
    </row>
    <row r="897" spans="2:17" ht="15" x14ac:dyDescent="0.25">
      <c r="B897" s="41"/>
      <c r="C897" s="3" t="s">
        <v>88</v>
      </c>
      <c r="D897" s="3"/>
      <c r="E897" s="3"/>
      <c r="F897" s="3"/>
      <c r="G897" s="3" t="s">
        <v>88</v>
      </c>
      <c r="H897" s="3"/>
      <c r="I897" s="8">
        <v>0</v>
      </c>
      <c r="J897" s="3" t="s">
        <v>88</v>
      </c>
      <c r="K897" s="39">
        <v>0</v>
      </c>
      <c r="L897" s="39">
        <v>0</v>
      </c>
      <c r="M897" s="8">
        <v>0</v>
      </c>
      <c r="N897" s="8">
        <v>0</v>
      </c>
      <c r="O897" s="8">
        <v>0</v>
      </c>
      <c r="P897" s="39">
        <v>0</v>
      </c>
      <c r="Q897" s="39">
        <v>0</v>
      </c>
    </row>
    <row r="898" spans="2:17" x14ac:dyDescent="0.2">
      <c r="B898" s="42"/>
      <c r="C898" s="43"/>
      <c r="D898" s="43"/>
      <c r="E898" s="43"/>
      <c r="F898" s="43"/>
      <c r="G898" s="43"/>
      <c r="H898" s="43"/>
      <c r="I898" s="12"/>
      <c r="J898" s="43"/>
      <c r="K898" s="12"/>
      <c r="L898" s="12"/>
      <c r="M898" s="12"/>
      <c r="N898" s="12"/>
      <c r="O898" s="12"/>
      <c r="P898" s="12"/>
      <c r="Q898" s="12"/>
    </row>
    <row r="899" spans="2:17" ht="15" x14ac:dyDescent="0.25">
      <c r="B899" s="13" t="s">
        <v>4529</v>
      </c>
      <c r="C899" s="35"/>
      <c r="D899" s="35"/>
      <c r="E899" s="35"/>
      <c r="F899" s="35"/>
      <c r="G899" s="35"/>
      <c r="H899" s="35"/>
      <c r="I899" s="8">
        <v>2.0083394190208943</v>
      </c>
      <c r="J899" s="35"/>
      <c r="K899" s="39"/>
      <c r="L899" s="39">
        <v>6.2619964836645461E-2</v>
      </c>
      <c r="M899" s="8"/>
      <c r="N899" s="8"/>
      <c r="O899" s="8">
        <v>275048.32138158398</v>
      </c>
      <c r="P899" s="39">
        <v>6.1165762536000361E-2</v>
      </c>
      <c r="Q899" s="39">
        <v>1.3725554374187932E-2</v>
      </c>
    </row>
    <row r="900" spans="2:17" ht="15" x14ac:dyDescent="0.25">
      <c r="B900" s="7" t="s">
        <v>2994</v>
      </c>
      <c r="C900" s="35"/>
      <c r="D900" s="35"/>
      <c r="E900" s="35"/>
      <c r="F900" s="35"/>
      <c r="G900" s="35"/>
      <c r="H900" s="35"/>
      <c r="I900" s="8">
        <v>0</v>
      </c>
      <c r="J900" s="35"/>
      <c r="K900" s="39"/>
      <c r="L900" s="39">
        <v>0</v>
      </c>
      <c r="M900" s="8"/>
      <c r="N900" s="8"/>
      <c r="O900" s="8">
        <v>0</v>
      </c>
      <c r="P900" s="39">
        <v>0</v>
      </c>
      <c r="Q900" s="39">
        <v>0</v>
      </c>
    </row>
    <row r="901" spans="2:17" ht="15" x14ac:dyDescent="0.25">
      <c r="B901" s="40" t="s">
        <v>2994</v>
      </c>
      <c r="C901" s="35"/>
      <c r="D901" s="35"/>
      <c r="E901" s="35"/>
      <c r="F901" s="35"/>
      <c r="G901" s="35"/>
      <c r="H901" s="35"/>
      <c r="I901" s="4"/>
      <c r="J901" s="35"/>
      <c r="K901" s="4"/>
      <c r="L901" s="4"/>
      <c r="M901" s="4"/>
      <c r="N901" s="4"/>
      <c r="O901" s="4"/>
      <c r="P901" s="4"/>
      <c r="Q901" s="4"/>
    </row>
    <row r="902" spans="2:17" ht="15" x14ac:dyDescent="0.25">
      <c r="B902" s="41"/>
      <c r="C902" s="3" t="s">
        <v>88</v>
      </c>
      <c r="D902" s="3"/>
      <c r="E902" s="3"/>
      <c r="F902" s="3"/>
      <c r="G902" s="3" t="s">
        <v>88</v>
      </c>
      <c r="H902" s="3"/>
      <c r="I902" s="8">
        <v>0</v>
      </c>
      <c r="J902" s="3" t="s">
        <v>88</v>
      </c>
      <c r="K902" s="39">
        <v>0</v>
      </c>
      <c r="L902" s="39">
        <v>0</v>
      </c>
      <c r="M902" s="8">
        <v>0</v>
      </c>
      <c r="N902" s="8">
        <v>0</v>
      </c>
      <c r="O902" s="8">
        <v>0</v>
      </c>
      <c r="P902" s="39">
        <v>0</v>
      </c>
      <c r="Q902" s="39">
        <v>0</v>
      </c>
    </row>
    <row r="903" spans="2:17" x14ac:dyDescent="0.2">
      <c r="B903" s="42"/>
      <c r="C903" s="43"/>
      <c r="D903" s="43"/>
      <c r="E903" s="43"/>
      <c r="F903" s="43"/>
      <c r="G903" s="43"/>
      <c r="H903" s="43"/>
      <c r="I903" s="12"/>
      <c r="J903" s="43"/>
      <c r="K903" s="12"/>
      <c r="L903" s="12"/>
      <c r="M903" s="12"/>
      <c r="N903" s="12"/>
      <c r="O903" s="12"/>
      <c r="P903" s="12"/>
      <c r="Q903" s="12"/>
    </row>
    <row r="904" spans="2:17" ht="15" x14ac:dyDescent="0.25">
      <c r="B904" s="7" t="s">
        <v>3046</v>
      </c>
      <c r="C904" s="35"/>
      <c r="D904" s="35"/>
      <c r="E904" s="35"/>
      <c r="F904" s="35"/>
      <c r="G904" s="35"/>
      <c r="H904" s="35"/>
      <c r="I904" s="8">
        <v>0</v>
      </c>
      <c r="J904" s="35"/>
      <c r="K904" s="39"/>
      <c r="L904" s="39">
        <v>0</v>
      </c>
      <c r="M904" s="8"/>
      <c r="N904" s="8"/>
      <c r="O904" s="8">
        <v>0</v>
      </c>
      <c r="P904" s="39">
        <v>0</v>
      </c>
      <c r="Q904" s="39">
        <v>0</v>
      </c>
    </row>
    <row r="905" spans="2:17" ht="15" x14ac:dyDescent="0.25">
      <c r="B905" s="40" t="s">
        <v>3046</v>
      </c>
      <c r="C905" s="35"/>
      <c r="D905" s="35"/>
      <c r="E905" s="35"/>
      <c r="F905" s="35"/>
      <c r="G905" s="35"/>
      <c r="H905" s="35"/>
      <c r="I905" s="4"/>
      <c r="J905" s="35"/>
      <c r="K905" s="4"/>
      <c r="L905" s="4"/>
      <c r="M905" s="4"/>
      <c r="N905" s="4"/>
      <c r="O905" s="4"/>
      <c r="P905" s="4"/>
      <c r="Q905" s="4"/>
    </row>
    <row r="906" spans="2:17" ht="15" x14ac:dyDescent="0.25">
      <c r="B906" s="41"/>
      <c r="C906" s="3" t="s">
        <v>88</v>
      </c>
      <c r="D906" s="3"/>
      <c r="E906" s="3"/>
      <c r="F906" s="3"/>
      <c r="G906" s="3" t="s">
        <v>88</v>
      </c>
      <c r="H906" s="3"/>
      <c r="I906" s="8">
        <v>0</v>
      </c>
      <c r="J906" s="3" t="s">
        <v>88</v>
      </c>
      <c r="K906" s="39">
        <v>0</v>
      </c>
      <c r="L906" s="39">
        <v>0</v>
      </c>
      <c r="M906" s="8">
        <v>0</v>
      </c>
      <c r="N906" s="8">
        <v>0</v>
      </c>
      <c r="O906" s="8">
        <v>0</v>
      </c>
      <c r="P906" s="39">
        <v>0</v>
      </c>
      <c r="Q906" s="39">
        <v>0</v>
      </c>
    </row>
    <row r="907" spans="2:17" x14ac:dyDescent="0.2">
      <c r="B907" s="42"/>
      <c r="C907" s="43"/>
      <c r="D907" s="43"/>
      <c r="E907" s="43"/>
      <c r="F907" s="43"/>
      <c r="G907" s="43"/>
      <c r="H907" s="43"/>
      <c r="I907" s="12"/>
      <c r="J907" s="43"/>
      <c r="K907" s="12"/>
      <c r="L907" s="12"/>
      <c r="M907" s="12"/>
      <c r="N907" s="12"/>
      <c r="O907" s="12"/>
      <c r="P907" s="12"/>
      <c r="Q907" s="12"/>
    </row>
    <row r="908" spans="2:17" ht="15" x14ac:dyDescent="0.25">
      <c r="B908" s="7" t="s">
        <v>3053</v>
      </c>
      <c r="C908" s="35"/>
      <c r="D908" s="35"/>
      <c r="E908" s="35"/>
      <c r="F908" s="35"/>
      <c r="G908" s="35"/>
      <c r="H908" s="35"/>
      <c r="I908" s="8">
        <v>2.0083394190208943</v>
      </c>
      <c r="J908" s="35"/>
      <c r="K908" s="39"/>
      <c r="L908" s="39">
        <v>6.2619964836645461E-2</v>
      </c>
      <c r="M908" s="8"/>
      <c r="N908" s="8"/>
      <c r="O908" s="8">
        <v>275048.32138158398</v>
      </c>
      <c r="P908" s="39">
        <v>6.1165762536000361E-2</v>
      </c>
      <c r="Q908" s="39">
        <v>1.3725554374187932E-2</v>
      </c>
    </row>
    <row r="909" spans="2:17" ht="15" x14ac:dyDescent="0.25">
      <c r="B909" s="40" t="s">
        <v>3053</v>
      </c>
      <c r="C909" s="35"/>
      <c r="D909" s="35"/>
      <c r="E909" s="35"/>
      <c r="F909" s="35"/>
      <c r="G909" s="35"/>
      <c r="H909" s="35"/>
      <c r="I909" s="4"/>
      <c r="J909" s="35"/>
      <c r="K909" s="4"/>
      <c r="L909" s="4"/>
      <c r="M909" s="4"/>
      <c r="N909" s="4"/>
      <c r="O909" s="4"/>
      <c r="P909" s="4"/>
      <c r="Q909" s="4"/>
    </row>
    <row r="910" spans="2:17" ht="15" x14ac:dyDescent="0.25">
      <c r="B910" s="41" t="s">
        <v>4530</v>
      </c>
      <c r="C910" s="3" t="s">
        <v>3056</v>
      </c>
      <c r="D910" s="3" t="s">
        <v>4531</v>
      </c>
      <c r="E910" s="3"/>
      <c r="F910" s="3" t="s">
        <v>519</v>
      </c>
      <c r="G910" s="3" t="s">
        <v>2578</v>
      </c>
      <c r="H910" s="3" t="s">
        <v>1847</v>
      </c>
      <c r="I910" s="8">
        <v>1.2900000000000154</v>
      </c>
      <c r="J910" s="3" t="s">
        <v>52</v>
      </c>
      <c r="K910" s="39">
        <v>5.0814000000000005E-2</v>
      </c>
      <c r="L910" s="39">
        <v>5.6700000000000216E-2</v>
      </c>
      <c r="M910" s="8">
        <v>5044164.3830919992</v>
      </c>
      <c r="N910" s="8">
        <v>99.87</v>
      </c>
      <c r="O910" s="8">
        <v>17964.106452496999</v>
      </c>
      <c r="P910" s="39">
        <v>3.9948917482047694E-3</v>
      </c>
      <c r="Q910" s="39">
        <v>8.9645091691134711E-4</v>
      </c>
    </row>
    <row r="911" spans="2:17" ht="15" x14ac:dyDescent="0.25">
      <c r="B911" s="41" t="s">
        <v>4532</v>
      </c>
      <c r="C911" s="3" t="s">
        <v>3056</v>
      </c>
      <c r="D911" s="3" t="s">
        <v>4533</v>
      </c>
      <c r="E911" s="3"/>
      <c r="F911" s="3" t="s">
        <v>519</v>
      </c>
      <c r="G911" s="3" t="s">
        <v>4389</v>
      </c>
      <c r="H911" s="3" t="s">
        <v>1847</v>
      </c>
      <c r="I911" s="8">
        <v>0.12999999999672496</v>
      </c>
      <c r="J911" s="3" t="s">
        <v>50</v>
      </c>
      <c r="K911" s="39">
        <v>2.4E-2</v>
      </c>
      <c r="L911" s="39">
        <v>2.8299999999996165E-2</v>
      </c>
      <c r="M911" s="8">
        <v>15983.345603999998</v>
      </c>
      <c r="N911" s="8">
        <v>100.26</v>
      </c>
      <c r="O911" s="8">
        <v>65.086742954999991</v>
      </c>
      <c r="P911" s="39">
        <v>1.4474112199012966E-5</v>
      </c>
      <c r="Q911" s="39">
        <v>3.2479806638349495E-6</v>
      </c>
    </row>
    <row r="912" spans="2:17" ht="15" x14ac:dyDescent="0.25">
      <c r="B912" s="41" t="s">
        <v>4534</v>
      </c>
      <c r="C912" s="3" t="s">
        <v>3056</v>
      </c>
      <c r="D912" s="3" t="s">
        <v>4535</v>
      </c>
      <c r="E912" s="3"/>
      <c r="F912" s="3" t="s">
        <v>519</v>
      </c>
      <c r="G912" s="3" t="s">
        <v>4389</v>
      </c>
      <c r="H912" s="3" t="s">
        <v>1847</v>
      </c>
      <c r="I912" s="8">
        <v>0.12999999999005218</v>
      </c>
      <c r="J912" s="3" t="s">
        <v>50</v>
      </c>
      <c r="K912" s="39">
        <v>2.4E-2</v>
      </c>
      <c r="L912" s="39">
        <v>3.2400000000031202E-2</v>
      </c>
      <c r="M912" s="8">
        <v>10163.003523999998</v>
      </c>
      <c r="N912" s="8">
        <v>100.21</v>
      </c>
      <c r="O912" s="8">
        <v>41.364739341999993</v>
      </c>
      <c r="P912" s="39">
        <v>9.1987684609288007E-6</v>
      </c>
      <c r="Q912" s="39">
        <v>2.0641972150961321E-6</v>
      </c>
    </row>
    <row r="913" spans="2:17" ht="15" x14ac:dyDescent="0.25">
      <c r="B913" s="41" t="s">
        <v>4536</v>
      </c>
      <c r="C913" s="3" t="s">
        <v>3056</v>
      </c>
      <c r="D913" s="3" t="s">
        <v>4537</v>
      </c>
      <c r="E913" s="3"/>
      <c r="F913" s="3" t="s">
        <v>519</v>
      </c>
      <c r="G913" s="3" t="s">
        <v>4389</v>
      </c>
      <c r="H913" s="3" t="s">
        <v>1847</v>
      </c>
      <c r="I913" s="8">
        <v>0.13000000000284015</v>
      </c>
      <c r="J913" s="3" t="s">
        <v>50</v>
      </c>
      <c r="K913" s="39">
        <v>2.4E-2</v>
      </c>
      <c r="L913" s="39">
        <v>3.2399999999992025E-2</v>
      </c>
      <c r="M913" s="8">
        <v>30626.647261999995</v>
      </c>
      <c r="N913" s="8">
        <v>100.21</v>
      </c>
      <c r="O913" s="8">
        <v>124.65441670499999</v>
      </c>
      <c r="P913" s="39">
        <v>2.7720883417658893E-5</v>
      </c>
      <c r="Q913" s="39">
        <v>6.2205468692662797E-6</v>
      </c>
    </row>
    <row r="914" spans="2:17" ht="15" x14ac:dyDescent="0.25">
      <c r="B914" s="41" t="s">
        <v>4538</v>
      </c>
      <c r="C914" s="3" t="s">
        <v>3056</v>
      </c>
      <c r="D914" s="3" t="s">
        <v>4539</v>
      </c>
      <c r="E914" s="3"/>
      <c r="F914" s="3" t="s">
        <v>519</v>
      </c>
      <c r="G914" s="3" t="s">
        <v>4389</v>
      </c>
      <c r="H914" s="3" t="s">
        <v>1847</v>
      </c>
      <c r="I914" s="8">
        <v>0.12999999999984896</v>
      </c>
      <c r="J914" s="3" t="s">
        <v>50</v>
      </c>
      <c r="K914" s="39">
        <v>2.4E-2</v>
      </c>
      <c r="L914" s="39">
        <v>3.2400000000003655E-2</v>
      </c>
      <c r="M914" s="8">
        <v>164751.55178299997</v>
      </c>
      <c r="N914" s="8">
        <v>100.21</v>
      </c>
      <c r="O914" s="8">
        <v>670.56012767799996</v>
      </c>
      <c r="P914" s="39">
        <v>1.4912042120322801E-4</v>
      </c>
      <c r="Q914" s="39">
        <v>3.3462518321782554E-5</v>
      </c>
    </row>
    <row r="915" spans="2:17" ht="15" x14ac:dyDescent="0.25">
      <c r="B915" s="41" t="s">
        <v>4540</v>
      </c>
      <c r="C915" s="3" t="s">
        <v>3056</v>
      </c>
      <c r="D915" s="3" t="s">
        <v>4541</v>
      </c>
      <c r="E915" s="3"/>
      <c r="F915" s="3" t="s">
        <v>519</v>
      </c>
      <c r="G915" s="3" t="s">
        <v>4389</v>
      </c>
      <c r="H915" s="3" t="s">
        <v>1847</v>
      </c>
      <c r="I915" s="8">
        <v>0.12999999989787506</v>
      </c>
      <c r="J915" s="3" t="s">
        <v>50</v>
      </c>
      <c r="K915" s="39">
        <v>2.4E-2</v>
      </c>
      <c r="L915" s="39">
        <v>3.2400000000263086E-2</v>
      </c>
      <c r="M915" s="8">
        <v>1065.6563439999998</v>
      </c>
      <c r="N915" s="8">
        <v>100.21</v>
      </c>
      <c r="O915" s="8">
        <v>4.3373587189999991</v>
      </c>
      <c r="P915" s="39">
        <v>9.6454998200751729E-7</v>
      </c>
      <c r="Q915" s="39">
        <v>2.1644434199400515E-7</v>
      </c>
    </row>
    <row r="916" spans="2:17" ht="15" x14ac:dyDescent="0.25">
      <c r="B916" s="41" t="s">
        <v>4542</v>
      </c>
      <c r="C916" s="3" t="s">
        <v>3056</v>
      </c>
      <c r="D916" s="3" t="s">
        <v>4543</v>
      </c>
      <c r="E916" s="3"/>
      <c r="F916" s="3" t="s">
        <v>519</v>
      </c>
      <c r="G916" s="3" t="s">
        <v>4389</v>
      </c>
      <c r="H916" s="3" t="s">
        <v>1847</v>
      </c>
      <c r="I916" s="8">
        <v>0.13000000000538273</v>
      </c>
      <c r="J916" s="3" t="s">
        <v>50</v>
      </c>
      <c r="K916" s="39">
        <v>2.4E-2</v>
      </c>
      <c r="L916" s="39">
        <v>3.239999999994346E-2</v>
      </c>
      <c r="M916" s="8">
        <v>15410.697178999999</v>
      </c>
      <c r="N916" s="8">
        <v>100.21</v>
      </c>
      <c r="O916" s="8">
        <v>62.723531219999991</v>
      </c>
      <c r="P916" s="39">
        <v>1.3948576732811144E-5</v>
      </c>
      <c r="Q916" s="39">
        <v>3.1300508724312732E-6</v>
      </c>
    </row>
    <row r="917" spans="2:17" ht="15" x14ac:dyDescent="0.25">
      <c r="B917" s="41" t="s">
        <v>4544</v>
      </c>
      <c r="C917" s="3" t="s">
        <v>3056</v>
      </c>
      <c r="D917" s="3" t="s">
        <v>4545</v>
      </c>
      <c r="E917" s="3"/>
      <c r="F917" s="3" t="s">
        <v>519</v>
      </c>
      <c r="G917" s="3" t="s">
        <v>4389</v>
      </c>
      <c r="H917" s="3" t="s">
        <v>1847</v>
      </c>
      <c r="I917" s="8">
        <v>0.12999999999268644</v>
      </c>
      <c r="J917" s="3" t="s">
        <v>50</v>
      </c>
      <c r="K917" s="39">
        <v>2.4E-2</v>
      </c>
      <c r="L917" s="39">
        <v>3.2400000000183747E-2</v>
      </c>
      <c r="M917" s="8">
        <v>6404.9470439999986</v>
      </c>
      <c r="N917" s="8">
        <v>100.21</v>
      </c>
      <c r="O917" s="8">
        <v>26.068963425</v>
      </c>
      <c r="P917" s="39">
        <v>5.7972650711112141E-6</v>
      </c>
      <c r="Q917" s="39">
        <v>1.3009022311834089E-6</v>
      </c>
    </row>
    <row r="918" spans="2:17" ht="15" x14ac:dyDescent="0.25">
      <c r="B918" s="41" t="s">
        <v>4546</v>
      </c>
      <c r="C918" s="3" t="s">
        <v>3056</v>
      </c>
      <c r="D918" s="3" t="s">
        <v>4547</v>
      </c>
      <c r="E918" s="3"/>
      <c r="F918" s="3" t="s">
        <v>519</v>
      </c>
      <c r="G918" s="3" t="s">
        <v>4389</v>
      </c>
      <c r="H918" s="3" t="s">
        <v>1847</v>
      </c>
      <c r="I918" s="8">
        <v>0.13000000000009918</v>
      </c>
      <c r="J918" s="3" t="s">
        <v>56</v>
      </c>
      <c r="K918" s="39">
        <v>2.4E-2</v>
      </c>
      <c r="L918" s="39">
        <v>1.1000000000010543E-3</v>
      </c>
      <c r="M918" s="8">
        <v>6526463.2129069995</v>
      </c>
      <c r="N918" s="8">
        <v>100.6</v>
      </c>
      <c r="O918" s="8">
        <v>3573.0114878509994</v>
      </c>
      <c r="P918" s="39">
        <v>7.9457300850456459E-4</v>
      </c>
      <c r="Q918" s="39">
        <v>1.783016279094464E-4</v>
      </c>
    </row>
    <row r="919" spans="2:17" ht="15" x14ac:dyDescent="0.25">
      <c r="B919" s="41" t="s">
        <v>4548</v>
      </c>
      <c r="C919" s="3" t="s">
        <v>3056</v>
      </c>
      <c r="D919" s="3" t="s">
        <v>4549</v>
      </c>
      <c r="E919" s="3"/>
      <c r="F919" s="3" t="s">
        <v>519</v>
      </c>
      <c r="G919" s="3" t="s">
        <v>4389</v>
      </c>
      <c r="H919" s="3" t="s">
        <v>1847</v>
      </c>
      <c r="I919" s="8">
        <v>0.12999999999984671</v>
      </c>
      <c r="J919" s="3" t="s">
        <v>50</v>
      </c>
      <c r="K919" s="39">
        <v>2.4E-2</v>
      </c>
      <c r="L919" s="39">
        <v>3.2400000000001983E-2</v>
      </c>
      <c r="M919" s="8">
        <v>479673.22478899994</v>
      </c>
      <c r="N919" s="8">
        <v>100.21</v>
      </c>
      <c r="O919" s="8">
        <v>1952.3320758869997</v>
      </c>
      <c r="P919" s="39">
        <v>4.341632755484121E-4</v>
      </c>
      <c r="Q919" s="39">
        <v>9.7425935666344381E-5</v>
      </c>
    </row>
    <row r="920" spans="2:17" ht="15" x14ac:dyDescent="0.25">
      <c r="B920" s="41" t="s">
        <v>4550</v>
      </c>
      <c r="C920" s="3" t="s">
        <v>3056</v>
      </c>
      <c r="D920" s="3" t="s">
        <v>4551</v>
      </c>
      <c r="E920" s="3"/>
      <c r="F920" s="3" t="s">
        <v>519</v>
      </c>
      <c r="G920" s="3" t="s">
        <v>4389</v>
      </c>
      <c r="H920" s="3" t="s">
        <v>1847</v>
      </c>
      <c r="I920" s="8">
        <v>0.12999999999986617</v>
      </c>
      <c r="J920" s="3" t="s">
        <v>50</v>
      </c>
      <c r="K920" s="39">
        <v>2.4E-2</v>
      </c>
      <c r="L920" s="39">
        <v>3.240000000000047E-2</v>
      </c>
      <c r="M920" s="8">
        <v>866053.59970599983</v>
      </c>
      <c r="N920" s="8">
        <v>100.21</v>
      </c>
      <c r="O920" s="8">
        <v>3524.9501834959992</v>
      </c>
      <c r="P920" s="39">
        <v>7.8388504533292243E-4</v>
      </c>
      <c r="Q920" s="39">
        <v>1.7590325644182428E-4</v>
      </c>
    </row>
    <row r="921" spans="2:17" ht="15" x14ac:dyDescent="0.25">
      <c r="B921" s="41" t="s">
        <v>4552</v>
      </c>
      <c r="C921" s="3" t="s">
        <v>3056</v>
      </c>
      <c r="D921" s="3" t="s">
        <v>4553</v>
      </c>
      <c r="E921" s="3"/>
      <c r="F921" s="3" t="s">
        <v>519</v>
      </c>
      <c r="G921" s="3" t="s">
        <v>4389</v>
      </c>
      <c r="H921" s="3" t="s">
        <v>1847</v>
      </c>
      <c r="I921" s="8">
        <v>0.12999999999998735</v>
      </c>
      <c r="J921" s="3" t="s">
        <v>50</v>
      </c>
      <c r="K921" s="39">
        <v>2.4E-2</v>
      </c>
      <c r="L921" s="39">
        <v>3.2400000000000449E-2</v>
      </c>
      <c r="M921" s="8">
        <v>2047429.2470589997</v>
      </c>
      <c r="N921" s="8">
        <v>100.21</v>
      </c>
      <c r="O921" s="8">
        <v>8333.3018907009991</v>
      </c>
      <c r="P921" s="39">
        <v>1.8531753330727589E-3</v>
      </c>
      <c r="Q921" s="39">
        <v>4.1585124985604797E-4</v>
      </c>
    </row>
    <row r="922" spans="2:17" ht="15" x14ac:dyDescent="0.25">
      <c r="B922" s="41" t="s">
        <v>4554</v>
      </c>
      <c r="C922" s="3" t="s">
        <v>3056</v>
      </c>
      <c r="D922" s="3" t="s">
        <v>4555</v>
      </c>
      <c r="E922" s="3"/>
      <c r="F922" s="3" t="s">
        <v>519</v>
      </c>
      <c r="G922" s="3" t="s">
        <v>4389</v>
      </c>
      <c r="H922" s="3" t="s">
        <v>1847</v>
      </c>
      <c r="I922" s="8">
        <v>0.12999999999800393</v>
      </c>
      <c r="J922" s="3" t="s">
        <v>50</v>
      </c>
      <c r="K922" s="39">
        <v>2.4E-2</v>
      </c>
      <c r="L922" s="39">
        <v>3.2399999999958587E-2</v>
      </c>
      <c r="M922" s="8">
        <v>14089.475812999997</v>
      </c>
      <c r="N922" s="8">
        <v>100.21</v>
      </c>
      <c r="O922" s="8">
        <v>57.345989561999993</v>
      </c>
      <c r="P922" s="39">
        <v>1.2752708914282074E-5</v>
      </c>
      <c r="Q922" s="39">
        <v>2.8616989695525755E-6</v>
      </c>
    </row>
    <row r="923" spans="2:17" ht="15" x14ac:dyDescent="0.25">
      <c r="B923" s="41" t="s">
        <v>4556</v>
      </c>
      <c r="C923" s="3" t="s">
        <v>3056</v>
      </c>
      <c r="D923" s="3" t="s">
        <v>4557</v>
      </c>
      <c r="E923" s="3"/>
      <c r="F923" s="3" t="s">
        <v>519</v>
      </c>
      <c r="G923" s="3" t="s">
        <v>4389</v>
      </c>
      <c r="H923" s="3" t="s">
        <v>1847</v>
      </c>
      <c r="I923" s="8">
        <v>0.12999999999706818</v>
      </c>
      <c r="J923" s="3" t="s">
        <v>50</v>
      </c>
      <c r="K923" s="39">
        <v>2.4E-2</v>
      </c>
      <c r="L923" s="39">
        <v>3.2399999999851214E-2</v>
      </c>
      <c r="M923" s="8">
        <v>6820.3849289999989</v>
      </c>
      <c r="N923" s="8">
        <v>100.21</v>
      </c>
      <c r="O923" s="8">
        <v>27.759849061999997</v>
      </c>
      <c r="P923" s="39">
        <v>6.1732873963112705E-6</v>
      </c>
      <c r="Q923" s="39">
        <v>1.3852813782169193E-6</v>
      </c>
    </row>
    <row r="924" spans="2:17" ht="15" x14ac:dyDescent="0.25">
      <c r="B924" s="41" t="s">
        <v>4558</v>
      </c>
      <c r="C924" s="3" t="s">
        <v>3056</v>
      </c>
      <c r="D924" s="3" t="s">
        <v>4559</v>
      </c>
      <c r="E924" s="3"/>
      <c r="F924" s="3" t="s">
        <v>519</v>
      </c>
      <c r="G924" s="3" t="s">
        <v>4389</v>
      </c>
      <c r="H924" s="3" t="s">
        <v>1847</v>
      </c>
      <c r="I924" s="8">
        <v>0.12999999999546422</v>
      </c>
      <c r="J924" s="3" t="s">
        <v>50</v>
      </c>
      <c r="K924" s="39">
        <v>2.4E-2</v>
      </c>
      <c r="L924" s="39">
        <v>3.2400000000017144E-2</v>
      </c>
      <c r="M924" s="8">
        <v>21573.914907999995</v>
      </c>
      <c r="N924" s="8">
        <v>100.21</v>
      </c>
      <c r="O924" s="8">
        <v>87.808624010999992</v>
      </c>
      <c r="P924" s="39">
        <v>1.9527046803599853E-5</v>
      </c>
      <c r="Q924" s="39">
        <v>4.3818556584228645E-6</v>
      </c>
    </row>
    <row r="925" spans="2:17" ht="15" x14ac:dyDescent="0.25">
      <c r="B925" s="41" t="s">
        <v>4560</v>
      </c>
      <c r="C925" s="3" t="s">
        <v>3056</v>
      </c>
      <c r="D925" s="3" t="s">
        <v>4561</v>
      </c>
      <c r="E925" s="3"/>
      <c r="F925" s="3" t="s">
        <v>578</v>
      </c>
      <c r="G925" s="3" t="s">
        <v>4562</v>
      </c>
      <c r="H925" s="3" t="s">
        <v>1847</v>
      </c>
      <c r="I925" s="8">
        <v>1.68</v>
      </c>
      <c r="J925" s="3" t="s">
        <v>58</v>
      </c>
      <c r="K925" s="39">
        <v>3.2465000000000001E-2</v>
      </c>
      <c r="L925" s="39">
        <v>3.1199999999999995E-2</v>
      </c>
      <c r="M925" s="8">
        <v>265789.22999999992</v>
      </c>
      <c r="N925" s="8">
        <v>100.56</v>
      </c>
      <c r="O925" s="8">
        <v>1208.52262</v>
      </c>
      <c r="P925" s="39">
        <v>2.6875353109955159E-4</v>
      </c>
      <c r="Q925" s="39">
        <v>6.030810459022381E-5</v>
      </c>
    </row>
    <row r="926" spans="2:17" ht="15" x14ac:dyDescent="0.25">
      <c r="B926" s="41" t="s">
        <v>4563</v>
      </c>
      <c r="C926" s="3" t="s">
        <v>3056</v>
      </c>
      <c r="D926" s="3" t="s">
        <v>4561</v>
      </c>
      <c r="E926" s="3"/>
      <c r="F926" s="3" t="s">
        <v>578</v>
      </c>
      <c r="G926" s="3" t="s">
        <v>4562</v>
      </c>
      <c r="H926" s="3" t="s">
        <v>1847</v>
      </c>
      <c r="I926" s="8">
        <v>1.6800000000000002</v>
      </c>
      <c r="J926" s="3" t="s">
        <v>58</v>
      </c>
      <c r="K926" s="39">
        <v>3.2465000000000001E-2</v>
      </c>
      <c r="L926" s="39">
        <v>3.1200000000000002E-2</v>
      </c>
      <c r="M926" s="8">
        <v>230994.99999999997</v>
      </c>
      <c r="N926" s="8">
        <v>100.56</v>
      </c>
      <c r="O926" s="8">
        <v>1050.3160099999998</v>
      </c>
      <c r="P926" s="39">
        <v>2.3357124789099264E-4</v>
      </c>
      <c r="Q926" s="39">
        <v>5.2413224821448975E-5</v>
      </c>
    </row>
    <row r="927" spans="2:17" ht="15" x14ac:dyDescent="0.25">
      <c r="B927" s="41" t="s">
        <v>4564</v>
      </c>
      <c r="C927" s="3" t="s">
        <v>3056</v>
      </c>
      <c r="D927" s="3" t="s">
        <v>4561</v>
      </c>
      <c r="E927" s="3"/>
      <c r="F927" s="3" t="s">
        <v>578</v>
      </c>
      <c r="G927" s="3" t="s">
        <v>4562</v>
      </c>
      <c r="H927" s="3" t="s">
        <v>1847</v>
      </c>
      <c r="I927" s="8">
        <v>1.68</v>
      </c>
      <c r="J927" s="3" t="s">
        <v>58</v>
      </c>
      <c r="K927" s="39">
        <v>3.2465000000000001E-2</v>
      </c>
      <c r="L927" s="39">
        <v>3.1199999999999995E-2</v>
      </c>
      <c r="M927" s="8">
        <v>389502.05999999994</v>
      </c>
      <c r="N927" s="8">
        <v>100.56</v>
      </c>
      <c r="O927" s="8">
        <v>1771.0350799999999</v>
      </c>
      <c r="P927" s="39">
        <v>3.9384610893851272E-4</v>
      </c>
      <c r="Q927" s="39">
        <v>8.8378791650250941E-5</v>
      </c>
    </row>
    <row r="928" spans="2:17" ht="15" x14ac:dyDescent="0.25">
      <c r="B928" s="41" t="s">
        <v>4565</v>
      </c>
      <c r="C928" s="3" t="s">
        <v>3056</v>
      </c>
      <c r="D928" s="3" t="s">
        <v>4566</v>
      </c>
      <c r="E928" s="3"/>
      <c r="F928" s="3" t="s">
        <v>578</v>
      </c>
      <c r="G928" s="3" t="s">
        <v>4562</v>
      </c>
      <c r="H928" s="3" t="s">
        <v>1847</v>
      </c>
      <c r="I928" s="8">
        <v>0</v>
      </c>
      <c r="J928" s="3" t="s">
        <v>58</v>
      </c>
      <c r="K928" s="39">
        <v>0</v>
      </c>
      <c r="L928" s="39">
        <v>0</v>
      </c>
      <c r="M928" s="8">
        <v>184.95001769287046</v>
      </c>
      <c r="N928" s="8">
        <v>100</v>
      </c>
      <c r="O928" s="8">
        <v>0.83627000000001317</v>
      </c>
      <c r="P928" s="39">
        <v>1.8597129398589624E-7</v>
      </c>
      <c r="Q928" s="39">
        <v>4.173182842507926E-8</v>
      </c>
    </row>
    <row r="929" spans="2:17" ht="15" x14ac:dyDescent="0.25">
      <c r="B929" s="41" t="s">
        <v>4567</v>
      </c>
      <c r="C929" s="3" t="s">
        <v>3056</v>
      </c>
      <c r="D929" s="3" t="s">
        <v>4568</v>
      </c>
      <c r="E929" s="3"/>
      <c r="F929" s="3" t="s">
        <v>578</v>
      </c>
      <c r="G929" s="3" t="s">
        <v>4569</v>
      </c>
      <c r="H929" s="3" t="s">
        <v>1847</v>
      </c>
      <c r="I929" s="8">
        <v>2.819999999999995</v>
      </c>
      <c r="J929" s="3" t="s">
        <v>52</v>
      </c>
      <c r="K929" s="39">
        <v>4.4640000000000006E-2</v>
      </c>
      <c r="L929" s="39">
        <v>4.5700000000000102E-2</v>
      </c>
      <c r="M929" s="8">
        <v>10252731.363415997</v>
      </c>
      <c r="N929" s="8">
        <v>100.46</v>
      </c>
      <c r="O929" s="8">
        <v>36729.42174613299</v>
      </c>
      <c r="P929" s="39">
        <v>8.167957824006554E-3</v>
      </c>
      <c r="Q929" s="39">
        <v>1.8328840284381515E-3</v>
      </c>
    </row>
    <row r="930" spans="2:17" ht="15" x14ac:dyDescent="0.25">
      <c r="B930" s="41" t="s">
        <v>4570</v>
      </c>
      <c r="C930" s="3" t="s">
        <v>3056</v>
      </c>
      <c r="D930" s="3" t="s">
        <v>4571</v>
      </c>
      <c r="E930" s="3"/>
      <c r="F930" s="3" t="s">
        <v>578</v>
      </c>
      <c r="G930" s="3" t="s">
        <v>2596</v>
      </c>
      <c r="H930" s="3" t="s">
        <v>1847</v>
      </c>
      <c r="I930" s="8">
        <v>1.7099999999999798</v>
      </c>
      <c r="J930" s="3" t="s">
        <v>52</v>
      </c>
      <c r="K930" s="39">
        <v>5.6900000000000006E-2</v>
      </c>
      <c r="L930" s="39">
        <v>5.6199999999999965E-2</v>
      </c>
      <c r="M930" s="8">
        <v>6421657.3019639989</v>
      </c>
      <c r="N930" s="8">
        <v>100.68</v>
      </c>
      <c r="O930" s="8">
        <v>23055.347422388997</v>
      </c>
      <c r="P930" s="39">
        <v>5.1270914817415567E-3</v>
      </c>
      <c r="Q930" s="39">
        <v>1.150515746005137E-3</v>
      </c>
    </row>
    <row r="931" spans="2:17" ht="15" x14ac:dyDescent="0.25">
      <c r="B931" s="41" t="s">
        <v>4572</v>
      </c>
      <c r="C931" s="3" t="s">
        <v>3056</v>
      </c>
      <c r="D931" s="3" t="s">
        <v>4573</v>
      </c>
      <c r="E931" s="3"/>
      <c r="F931" s="3" t="s">
        <v>578</v>
      </c>
      <c r="G931" s="3" t="s">
        <v>2519</v>
      </c>
      <c r="H931" s="3" t="s">
        <v>1847</v>
      </c>
      <c r="I931" s="8">
        <v>3.6099999999998911</v>
      </c>
      <c r="J931" s="3" t="s">
        <v>50</v>
      </c>
      <c r="K931" s="39">
        <v>2.7000000000000003E-2</v>
      </c>
      <c r="L931" s="39">
        <v>2.4399999999997785E-2</v>
      </c>
      <c r="M931" s="8">
        <v>526841.26316299988</v>
      </c>
      <c r="N931" s="8">
        <v>101.67</v>
      </c>
      <c r="O931" s="8">
        <v>2175.5534431299998</v>
      </c>
      <c r="P931" s="39">
        <v>4.8380366263808534E-4</v>
      </c>
      <c r="Q931" s="39">
        <v>1.0856520384360332E-4</v>
      </c>
    </row>
    <row r="932" spans="2:17" ht="15" x14ac:dyDescent="0.25">
      <c r="B932" s="41" t="s">
        <v>4572</v>
      </c>
      <c r="C932" s="3" t="s">
        <v>3056</v>
      </c>
      <c r="D932" s="3" t="s">
        <v>4574</v>
      </c>
      <c r="E932" s="3"/>
      <c r="F932" s="3" t="s">
        <v>578</v>
      </c>
      <c r="G932" s="3" t="s">
        <v>2519</v>
      </c>
      <c r="H932" s="3" t="s">
        <v>1847</v>
      </c>
      <c r="I932" s="8">
        <v>3.7099999999992472</v>
      </c>
      <c r="J932" s="3" t="s">
        <v>50</v>
      </c>
      <c r="K932" s="39">
        <v>1.3500000000000002E-2</v>
      </c>
      <c r="L932" s="39">
        <v>2.499999999998713E-2</v>
      </c>
      <c r="M932" s="8">
        <v>65477.504538999994</v>
      </c>
      <c r="N932" s="8">
        <v>96.25</v>
      </c>
      <c r="O932" s="8">
        <v>255.97055408299997</v>
      </c>
      <c r="P932" s="39">
        <v>5.6923212796228003E-5</v>
      </c>
      <c r="Q932" s="39">
        <v>1.2773529177017062E-5</v>
      </c>
    </row>
    <row r="933" spans="2:17" ht="15" x14ac:dyDescent="0.25">
      <c r="B933" s="41" t="s">
        <v>4575</v>
      </c>
      <c r="C933" s="3" t="s">
        <v>3056</v>
      </c>
      <c r="D933" s="3" t="s">
        <v>4576</v>
      </c>
      <c r="E933" s="3"/>
      <c r="F933" s="3" t="s">
        <v>578</v>
      </c>
      <c r="G933" s="3" t="s">
        <v>2519</v>
      </c>
      <c r="H933" s="3" t="s">
        <v>1847</v>
      </c>
      <c r="I933" s="8">
        <v>3.6100000000003436</v>
      </c>
      <c r="J933" s="3" t="s">
        <v>50</v>
      </c>
      <c r="K933" s="39">
        <v>2.7000000000000003E-2</v>
      </c>
      <c r="L933" s="39">
        <v>2.4399999999997715E-2</v>
      </c>
      <c r="M933" s="8">
        <v>131099.15012499996</v>
      </c>
      <c r="N933" s="8">
        <v>101.67</v>
      </c>
      <c r="O933" s="8">
        <v>541.36459590699985</v>
      </c>
      <c r="P933" s="39">
        <v>1.2038967608424911E-4</v>
      </c>
      <c r="Q933" s="39">
        <v>2.7015359192369605E-5</v>
      </c>
    </row>
    <row r="934" spans="2:17" ht="15" x14ac:dyDescent="0.25">
      <c r="B934" s="41" t="s">
        <v>4575</v>
      </c>
      <c r="C934" s="3" t="s">
        <v>3056</v>
      </c>
      <c r="D934" s="3" t="s">
        <v>4577</v>
      </c>
      <c r="E934" s="3"/>
      <c r="F934" s="3" t="s">
        <v>578</v>
      </c>
      <c r="G934" s="3" t="s">
        <v>2519</v>
      </c>
      <c r="H934" s="3" t="s">
        <v>1847</v>
      </c>
      <c r="I934" s="8">
        <v>3.7099999999944977</v>
      </c>
      <c r="J934" s="3" t="s">
        <v>50</v>
      </c>
      <c r="K934" s="39">
        <v>1.3500000000000002E-2</v>
      </c>
      <c r="L934" s="39">
        <v>2.4999999999947106E-2</v>
      </c>
      <c r="M934" s="8">
        <v>7409.8123619999988</v>
      </c>
      <c r="N934" s="8">
        <v>96.25</v>
      </c>
      <c r="O934" s="8">
        <v>28.967105688999997</v>
      </c>
      <c r="P934" s="39">
        <v>6.4417593935086292E-6</v>
      </c>
      <c r="Q934" s="39">
        <v>1.4455263067962096E-6</v>
      </c>
    </row>
    <row r="935" spans="2:17" ht="15" x14ac:dyDescent="0.25">
      <c r="B935" s="41" t="s">
        <v>4578</v>
      </c>
      <c r="C935" s="3" t="s">
        <v>3056</v>
      </c>
      <c r="D935" s="3" t="s">
        <v>4579</v>
      </c>
      <c r="E935" s="3"/>
      <c r="F935" s="3" t="s">
        <v>578</v>
      </c>
      <c r="G935" s="3" t="s">
        <v>2519</v>
      </c>
      <c r="H935" s="3" t="s">
        <v>1847</v>
      </c>
      <c r="I935" s="8">
        <v>3.6099999999995149</v>
      </c>
      <c r="J935" s="3" t="s">
        <v>50</v>
      </c>
      <c r="K935" s="39">
        <v>2.7000000000000003E-2</v>
      </c>
      <c r="L935" s="39">
        <v>2.4400000000000744E-2</v>
      </c>
      <c r="M935" s="8">
        <v>201779.91782399997</v>
      </c>
      <c r="N935" s="8">
        <v>101.67</v>
      </c>
      <c r="O935" s="8">
        <v>833.23578731999987</v>
      </c>
      <c r="P935" s="39">
        <v>1.8529654006870384E-4</v>
      </c>
      <c r="Q935" s="39">
        <v>4.1580414117538023E-5</v>
      </c>
    </row>
    <row r="936" spans="2:17" ht="15" x14ac:dyDescent="0.25">
      <c r="B936" s="41" t="s">
        <v>4578</v>
      </c>
      <c r="C936" s="3" t="s">
        <v>3056</v>
      </c>
      <c r="D936" s="3" t="s">
        <v>4580</v>
      </c>
      <c r="E936" s="3"/>
      <c r="F936" s="3" t="s">
        <v>578</v>
      </c>
      <c r="G936" s="3" t="s">
        <v>2519</v>
      </c>
      <c r="H936" s="3" t="s">
        <v>1847</v>
      </c>
      <c r="I936" s="8">
        <v>3.7099999999831312</v>
      </c>
      <c r="J936" s="3" t="s">
        <v>50</v>
      </c>
      <c r="K936" s="39">
        <v>1.3500000000000002E-2</v>
      </c>
      <c r="L936" s="39">
        <v>2.4999999999970383E-2</v>
      </c>
      <c r="M936" s="8">
        <v>7300.5664709999992</v>
      </c>
      <c r="N936" s="8">
        <v>96.25</v>
      </c>
      <c r="O936" s="8">
        <v>28.540031103999997</v>
      </c>
      <c r="P936" s="39">
        <v>6.3467857448055325E-6</v>
      </c>
      <c r="Q936" s="39">
        <v>1.4242142863890067E-6</v>
      </c>
    </row>
    <row r="937" spans="2:17" ht="15" x14ac:dyDescent="0.25">
      <c r="B937" s="41" t="s">
        <v>4581</v>
      </c>
      <c r="C937" s="3" t="s">
        <v>3056</v>
      </c>
      <c r="D937" s="3" t="s">
        <v>4582</v>
      </c>
      <c r="E937" s="3"/>
      <c r="F937" s="3" t="s">
        <v>578</v>
      </c>
      <c r="G937" s="3" t="s">
        <v>2519</v>
      </c>
      <c r="H937" s="3" t="s">
        <v>1847</v>
      </c>
      <c r="I937" s="8">
        <v>3.6099999999997241</v>
      </c>
      <c r="J937" s="3" t="s">
        <v>50</v>
      </c>
      <c r="K937" s="39">
        <v>2.7000000000000003E-2</v>
      </c>
      <c r="L937" s="39">
        <v>2.440000000000337E-2</v>
      </c>
      <c r="M937" s="8">
        <v>183174.49047599998</v>
      </c>
      <c r="N937" s="8">
        <v>101.67</v>
      </c>
      <c r="O937" s="8">
        <v>756.40600127799985</v>
      </c>
      <c r="P937" s="39">
        <v>1.6821098788234051E-4</v>
      </c>
      <c r="Q937" s="39">
        <v>3.7746428145256052E-5</v>
      </c>
    </row>
    <row r="938" spans="2:17" ht="15" x14ac:dyDescent="0.25">
      <c r="B938" s="41" t="s">
        <v>4581</v>
      </c>
      <c r="C938" s="3" t="s">
        <v>3056</v>
      </c>
      <c r="D938" s="3" t="s">
        <v>4583</v>
      </c>
      <c r="E938" s="3"/>
      <c r="F938" s="3" t="s">
        <v>578</v>
      </c>
      <c r="G938" s="3" t="s">
        <v>2519</v>
      </c>
      <c r="H938" s="3" t="s">
        <v>1847</v>
      </c>
      <c r="I938" s="8">
        <v>3.7099999999992948</v>
      </c>
      <c r="J938" s="3" t="s">
        <v>50</v>
      </c>
      <c r="K938" s="39">
        <v>1.3500000000000002E-2</v>
      </c>
      <c r="L938" s="39">
        <v>2.4999999999954659E-2</v>
      </c>
      <c r="M938" s="8">
        <v>23954.692789999997</v>
      </c>
      <c r="N938" s="8">
        <v>96.25</v>
      </c>
      <c r="O938" s="8">
        <v>93.645840751999984</v>
      </c>
      <c r="P938" s="39">
        <v>2.0825138030834942E-5</v>
      </c>
      <c r="Q938" s="39">
        <v>4.6731464227877324E-6</v>
      </c>
    </row>
    <row r="939" spans="2:17" ht="15" x14ac:dyDescent="0.25">
      <c r="B939" s="41" t="s">
        <v>4584</v>
      </c>
      <c r="C939" s="3" t="s">
        <v>3056</v>
      </c>
      <c r="D939" s="3" t="s">
        <v>4585</v>
      </c>
      <c r="E939" s="3"/>
      <c r="F939" s="3" t="s">
        <v>578</v>
      </c>
      <c r="G939" s="3" t="s">
        <v>2997</v>
      </c>
      <c r="H939" s="3" t="s">
        <v>1847</v>
      </c>
      <c r="I939" s="8">
        <v>1.7699999999999896</v>
      </c>
      <c r="J939" s="3" t="s">
        <v>52</v>
      </c>
      <c r="K939" s="39">
        <v>4.9143999999999993E-2</v>
      </c>
      <c r="L939" s="39">
        <v>5.7600000000000137E-2</v>
      </c>
      <c r="M939" s="8">
        <v>5943893.9697239995</v>
      </c>
      <c r="N939" s="8">
        <v>99.17</v>
      </c>
      <c r="O939" s="8">
        <v>21019.999710997996</v>
      </c>
      <c r="P939" s="39">
        <v>4.6744670331799543E-3</v>
      </c>
      <c r="Q939" s="39">
        <v>1.0489471360141704E-3</v>
      </c>
    </row>
    <row r="940" spans="2:17" ht="15" x14ac:dyDescent="0.25">
      <c r="B940" s="41" t="s">
        <v>4586</v>
      </c>
      <c r="C940" s="3" t="s">
        <v>2913</v>
      </c>
      <c r="D940" s="3" t="s">
        <v>4587</v>
      </c>
      <c r="E940" s="3"/>
      <c r="F940" s="3" t="s">
        <v>927</v>
      </c>
      <c r="G940" s="3" t="s">
        <v>4312</v>
      </c>
      <c r="H940" s="3" t="s">
        <v>899</v>
      </c>
      <c r="I940" s="8">
        <v>0</v>
      </c>
      <c r="J940" s="3" t="s">
        <v>50</v>
      </c>
      <c r="K940" s="39">
        <v>0</v>
      </c>
      <c r="L940" s="39">
        <v>0</v>
      </c>
      <c r="M940" s="8">
        <v>1554.6985392449424</v>
      </c>
      <c r="N940" s="8">
        <v>100</v>
      </c>
      <c r="O940" s="8">
        <v>6.3145635869987018</v>
      </c>
      <c r="P940" s="39">
        <v>1.4042445158027342E-6</v>
      </c>
      <c r="Q940" s="39">
        <v>3.1511148814602786E-7</v>
      </c>
    </row>
    <row r="941" spans="2:17" ht="15" x14ac:dyDescent="0.25">
      <c r="B941" s="41" t="s">
        <v>4588</v>
      </c>
      <c r="C941" s="3" t="s">
        <v>3056</v>
      </c>
      <c r="D941" s="3" t="s">
        <v>4589</v>
      </c>
      <c r="E941" s="3"/>
      <c r="F941" s="3" t="s">
        <v>582</v>
      </c>
      <c r="G941" s="3" t="s">
        <v>2587</v>
      </c>
      <c r="H941" s="3" t="s">
        <v>1847</v>
      </c>
      <c r="I941" s="8">
        <v>3.8299999999999432</v>
      </c>
      <c r="J941" s="3" t="s">
        <v>52</v>
      </c>
      <c r="K941" s="39">
        <v>5.0738000000000005E-2</v>
      </c>
      <c r="L941" s="39">
        <v>4.9100000000000907E-2</v>
      </c>
      <c r="M941" s="8">
        <v>886871.85343899985</v>
      </c>
      <c r="N941" s="8">
        <v>101.34</v>
      </c>
      <c r="O941" s="8">
        <v>3204.9636691669994</v>
      </c>
      <c r="P941" s="39">
        <v>7.127258430085539E-4</v>
      </c>
      <c r="Q941" s="39">
        <v>1.5993518116193047E-4</v>
      </c>
    </row>
    <row r="942" spans="2:17" ht="15" x14ac:dyDescent="0.25">
      <c r="B942" s="41" t="s">
        <v>4588</v>
      </c>
      <c r="C942" s="3" t="s">
        <v>3056</v>
      </c>
      <c r="D942" s="3" t="s">
        <v>4590</v>
      </c>
      <c r="E942" s="3"/>
      <c r="F942" s="3" t="s">
        <v>582</v>
      </c>
      <c r="G942" s="3" t="s">
        <v>2587</v>
      </c>
      <c r="H942" s="3" t="s">
        <v>1847</v>
      </c>
      <c r="I942" s="8">
        <v>3.8499999999999357</v>
      </c>
      <c r="J942" s="3" t="s">
        <v>52</v>
      </c>
      <c r="K942" s="39">
        <v>5.1386000000000001E-2</v>
      </c>
      <c r="L942" s="39">
        <v>4.9699999999999675E-2</v>
      </c>
      <c r="M942" s="8">
        <v>891727.56395099987</v>
      </c>
      <c r="N942" s="8">
        <v>101.67</v>
      </c>
      <c r="O942" s="8">
        <v>3233.0048316559996</v>
      </c>
      <c r="P942" s="39">
        <v>7.1896168941336098E-4</v>
      </c>
      <c r="Q942" s="39">
        <v>1.6133450073794146E-4</v>
      </c>
    </row>
    <row r="943" spans="2:17" ht="15" x14ac:dyDescent="0.25">
      <c r="B943" s="41" t="s">
        <v>4591</v>
      </c>
      <c r="C943" s="3" t="s">
        <v>3056</v>
      </c>
      <c r="D943" s="3" t="s">
        <v>4592</v>
      </c>
      <c r="E943" s="3"/>
      <c r="F943" s="3" t="s">
        <v>586</v>
      </c>
      <c r="G943" s="3" t="s">
        <v>4593</v>
      </c>
      <c r="H943" s="3" t="s">
        <v>1847</v>
      </c>
      <c r="I943" s="8">
        <v>4.7100000000000009</v>
      </c>
      <c r="J943" s="3" t="s">
        <v>52</v>
      </c>
      <c r="K943" s="39">
        <v>4.9000000000000002E-2</v>
      </c>
      <c r="L943" s="39">
        <v>3.4499999999999996E-2</v>
      </c>
      <c r="M943" s="8">
        <v>1317173.8599999999</v>
      </c>
      <c r="N943" s="8">
        <v>108.03</v>
      </c>
      <c r="O943" s="8">
        <v>5074.2144599999992</v>
      </c>
      <c r="P943" s="39">
        <v>1.128413346273489E-3</v>
      </c>
      <c r="Q943" s="39">
        <v>2.5321516643760133E-4</v>
      </c>
    </row>
    <row r="944" spans="2:17" ht="15" x14ac:dyDescent="0.25">
      <c r="B944" s="41" t="s">
        <v>4594</v>
      </c>
      <c r="C944" s="3" t="s">
        <v>3056</v>
      </c>
      <c r="D944" s="3" t="s">
        <v>4595</v>
      </c>
      <c r="E944" s="3"/>
      <c r="F944" s="3" t="s">
        <v>89</v>
      </c>
      <c r="G944" s="3" t="s">
        <v>4596</v>
      </c>
      <c r="H944" s="3" t="s">
        <v>599</v>
      </c>
      <c r="I944" s="8">
        <v>2.0099999999999998</v>
      </c>
      <c r="J944" s="3" t="s">
        <v>52</v>
      </c>
      <c r="K944" s="39">
        <v>9.212999999999999E-2</v>
      </c>
      <c r="L944" s="39">
        <v>0.109</v>
      </c>
      <c r="M944" s="8">
        <v>233236.43999999997</v>
      </c>
      <c r="N944" s="8">
        <v>98.46</v>
      </c>
      <c r="O944" s="8">
        <v>818.9126399999999</v>
      </c>
      <c r="P944" s="39">
        <v>1.8211133165389645E-4</v>
      </c>
      <c r="Q944" s="39">
        <v>4.0865655574883898E-5</v>
      </c>
    </row>
    <row r="945" spans="2:17" ht="15" x14ac:dyDescent="0.25">
      <c r="B945" s="41" t="s">
        <v>4594</v>
      </c>
      <c r="C945" s="3" t="s">
        <v>3056</v>
      </c>
      <c r="D945" s="3" t="s">
        <v>4597</v>
      </c>
      <c r="E945" s="3"/>
      <c r="F945" s="3" t="s">
        <v>89</v>
      </c>
      <c r="G945" s="3" t="s">
        <v>4598</v>
      </c>
      <c r="H945" s="3" t="s">
        <v>599</v>
      </c>
      <c r="I945" s="8">
        <v>0</v>
      </c>
      <c r="J945" s="3" t="s">
        <v>52</v>
      </c>
      <c r="K945" s="39">
        <v>0</v>
      </c>
      <c r="L945" s="39">
        <v>0</v>
      </c>
      <c r="M945" s="8">
        <v>3911.704991586972</v>
      </c>
      <c r="N945" s="8">
        <v>100</v>
      </c>
      <c r="O945" s="8">
        <v>13.949139999998806</v>
      </c>
      <c r="P945" s="39">
        <v>3.1020359642103171E-6</v>
      </c>
      <c r="Q945" s="39">
        <v>6.9609470285595701E-7</v>
      </c>
    </row>
    <row r="946" spans="2:17" ht="15" x14ac:dyDescent="0.25">
      <c r="B946" s="41" t="s">
        <v>4594</v>
      </c>
      <c r="C946" s="3" t="s">
        <v>3056</v>
      </c>
      <c r="D946" s="3" t="s">
        <v>4599</v>
      </c>
      <c r="E946" s="3"/>
      <c r="F946" s="3" t="s">
        <v>89</v>
      </c>
      <c r="G946" s="3" t="s">
        <v>2975</v>
      </c>
      <c r="H946" s="3" t="s">
        <v>599</v>
      </c>
      <c r="I946" s="8">
        <v>2.0099999999999998</v>
      </c>
      <c r="J946" s="3" t="s">
        <v>52</v>
      </c>
      <c r="K946" s="39">
        <v>9.212999999999999E-2</v>
      </c>
      <c r="L946" s="39">
        <v>0.11689999999999999</v>
      </c>
      <c r="M946" s="8">
        <v>309796.33999999997</v>
      </c>
      <c r="N946" s="8">
        <v>97.05</v>
      </c>
      <c r="O946" s="8">
        <v>1072.1440999999998</v>
      </c>
      <c r="P946" s="39">
        <v>2.3842541956107591E-4</v>
      </c>
      <c r="Q946" s="39">
        <v>5.3502497552417646E-5</v>
      </c>
    </row>
    <row r="947" spans="2:17" ht="15" x14ac:dyDescent="0.25">
      <c r="B947" s="41" t="s">
        <v>4594</v>
      </c>
      <c r="C947" s="3" t="s">
        <v>3056</v>
      </c>
      <c r="D947" s="3" t="s">
        <v>4600</v>
      </c>
      <c r="E947" s="3"/>
      <c r="F947" s="3" t="s">
        <v>89</v>
      </c>
      <c r="G947" s="3" t="s">
        <v>4601</v>
      </c>
      <c r="H947" s="3" t="s">
        <v>599</v>
      </c>
      <c r="I947" s="8">
        <v>2.0099999999999998</v>
      </c>
      <c r="J947" s="3" t="s">
        <v>52</v>
      </c>
      <c r="K947" s="39">
        <v>9.212999999999999E-2</v>
      </c>
      <c r="L947" s="39">
        <v>0.1153</v>
      </c>
      <c r="M947" s="8">
        <v>301443.78999999992</v>
      </c>
      <c r="N947" s="8">
        <v>97.33</v>
      </c>
      <c r="O947" s="8">
        <v>1046.2474299999999</v>
      </c>
      <c r="P947" s="39">
        <v>2.3266646942556268E-4</v>
      </c>
      <c r="Q947" s="39">
        <v>5.2210193166010297E-5</v>
      </c>
    </row>
    <row r="948" spans="2:17" ht="15" x14ac:dyDescent="0.25">
      <c r="B948" s="41" t="s">
        <v>4594</v>
      </c>
      <c r="C948" s="3" t="s">
        <v>3056</v>
      </c>
      <c r="D948" s="3" t="s">
        <v>4602</v>
      </c>
      <c r="E948" s="3"/>
      <c r="F948" s="3" t="s">
        <v>89</v>
      </c>
      <c r="G948" s="3" t="s">
        <v>2762</v>
      </c>
      <c r="H948" s="3" t="s">
        <v>599</v>
      </c>
      <c r="I948" s="8">
        <v>2.0099999999999998</v>
      </c>
      <c r="J948" s="3" t="s">
        <v>52</v>
      </c>
      <c r="K948" s="39">
        <v>9.212999999999999E-2</v>
      </c>
      <c r="L948" s="39">
        <v>0.11389999999999999</v>
      </c>
      <c r="M948" s="8">
        <v>280645.34999999992</v>
      </c>
      <c r="N948" s="8">
        <v>97.59</v>
      </c>
      <c r="O948" s="8">
        <v>976.66248999999982</v>
      </c>
      <c r="P948" s="39">
        <v>2.1719203971538444E-4</v>
      </c>
      <c r="Q948" s="39">
        <v>4.8737741951630503E-5</v>
      </c>
    </row>
    <row r="949" spans="2:17" ht="15" x14ac:dyDescent="0.25">
      <c r="B949" s="41" t="s">
        <v>4594</v>
      </c>
      <c r="C949" s="3" t="s">
        <v>3056</v>
      </c>
      <c r="D949" s="3" t="s">
        <v>4603</v>
      </c>
      <c r="E949" s="3"/>
      <c r="F949" s="3" t="s">
        <v>89</v>
      </c>
      <c r="G949" s="3" t="s">
        <v>4604</v>
      </c>
      <c r="H949" s="3" t="s">
        <v>599</v>
      </c>
      <c r="I949" s="8">
        <v>2.0099999999999998</v>
      </c>
      <c r="J949" s="3" t="s">
        <v>52</v>
      </c>
      <c r="K949" s="39">
        <v>9.212999999999999E-2</v>
      </c>
      <c r="L949" s="39">
        <v>0.1075</v>
      </c>
      <c r="M949" s="8">
        <v>212171.95999999996</v>
      </c>
      <c r="N949" s="8">
        <v>98.72</v>
      </c>
      <c r="O949" s="8">
        <v>746.92065999999988</v>
      </c>
      <c r="P949" s="39">
        <v>1.6610161986559059E-4</v>
      </c>
      <c r="Q949" s="39">
        <v>3.727308743619461E-5</v>
      </c>
    </row>
    <row r="950" spans="2:17" ht="15" x14ac:dyDescent="0.25">
      <c r="B950" s="41" t="s">
        <v>4594</v>
      </c>
      <c r="C950" s="3" t="s">
        <v>3056</v>
      </c>
      <c r="D950" s="3" t="s">
        <v>4605</v>
      </c>
      <c r="E950" s="3"/>
      <c r="F950" s="3" t="s">
        <v>89</v>
      </c>
      <c r="G950" s="3" t="s">
        <v>4606</v>
      </c>
      <c r="H950" s="3" t="s">
        <v>599</v>
      </c>
      <c r="I950" s="8">
        <v>2.0099999999999998</v>
      </c>
      <c r="J950" s="3" t="s">
        <v>52</v>
      </c>
      <c r="K950" s="39">
        <v>9.212999999999999E-2</v>
      </c>
      <c r="L950" s="39">
        <v>0.11229999999999998</v>
      </c>
      <c r="M950" s="8">
        <v>219814.94999999998</v>
      </c>
      <c r="N950" s="8">
        <v>97.87</v>
      </c>
      <c r="O950" s="8">
        <v>767.16388999999992</v>
      </c>
      <c r="P950" s="39">
        <v>1.7060334739085642E-4</v>
      </c>
      <c r="Q950" s="39">
        <v>3.8283271947332647E-5</v>
      </c>
    </row>
    <row r="951" spans="2:17" ht="15" x14ac:dyDescent="0.25">
      <c r="B951" s="41" t="s">
        <v>4594</v>
      </c>
      <c r="C951" s="3" t="s">
        <v>3056</v>
      </c>
      <c r="D951" s="3" t="s">
        <v>4607</v>
      </c>
      <c r="E951" s="3"/>
      <c r="F951" s="3" t="s">
        <v>89</v>
      </c>
      <c r="G951" s="3" t="s">
        <v>4608</v>
      </c>
      <c r="H951" s="3" t="s">
        <v>599</v>
      </c>
      <c r="I951" s="8">
        <v>2.0100000000000002</v>
      </c>
      <c r="J951" s="3" t="s">
        <v>52</v>
      </c>
      <c r="K951" s="39">
        <v>9.212999999999999E-2</v>
      </c>
      <c r="L951" s="39">
        <v>0.11169999999999999</v>
      </c>
      <c r="M951" s="8">
        <v>247042.51999999996</v>
      </c>
      <c r="N951" s="8">
        <v>97.98</v>
      </c>
      <c r="O951" s="8">
        <v>863.1583599999999</v>
      </c>
      <c r="P951" s="39">
        <v>1.9195077800703304E-4</v>
      </c>
      <c r="Q951" s="39">
        <v>4.3073620461324963E-5</v>
      </c>
    </row>
    <row r="952" spans="2:17" ht="15" x14ac:dyDescent="0.25">
      <c r="B952" s="41" t="s">
        <v>4594</v>
      </c>
      <c r="C952" s="3" t="s">
        <v>3056</v>
      </c>
      <c r="D952" s="3" t="s">
        <v>4609</v>
      </c>
      <c r="E952" s="3"/>
      <c r="F952" s="3" t="s">
        <v>89</v>
      </c>
      <c r="G952" s="3" t="s">
        <v>4610</v>
      </c>
      <c r="H952" s="3" t="s">
        <v>599</v>
      </c>
      <c r="I952" s="8">
        <v>2.0099999999999998</v>
      </c>
      <c r="J952" s="3" t="s">
        <v>52</v>
      </c>
      <c r="K952" s="39">
        <v>9.212999999999999E-2</v>
      </c>
      <c r="L952" s="39">
        <v>0.10920000000000001</v>
      </c>
      <c r="M952" s="8">
        <v>276519.92999999993</v>
      </c>
      <c r="N952" s="8">
        <v>98.41</v>
      </c>
      <c r="O952" s="8">
        <v>970.39155999999991</v>
      </c>
      <c r="P952" s="39">
        <v>2.1579749851864782E-4</v>
      </c>
      <c r="Q952" s="39">
        <v>4.8424807881502821E-5</v>
      </c>
    </row>
    <row r="953" spans="2:17" ht="15" x14ac:dyDescent="0.25">
      <c r="B953" s="41" t="s">
        <v>4594</v>
      </c>
      <c r="C953" s="3" t="s">
        <v>3056</v>
      </c>
      <c r="D953" s="3" t="s">
        <v>4611</v>
      </c>
      <c r="E953" s="3"/>
      <c r="F953" s="3" t="s">
        <v>89</v>
      </c>
      <c r="G953" s="3" t="s">
        <v>3692</v>
      </c>
      <c r="H953" s="3" t="s">
        <v>599</v>
      </c>
      <c r="I953" s="8">
        <v>2.0099999999999998</v>
      </c>
      <c r="J953" s="3" t="s">
        <v>52</v>
      </c>
      <c r="K953" s="39">
        <v>9.212999999999999E-2</v>
      </c>
      <c r="L953" s="39">
        <v>9.9099999999999994E-2</v>
      </c>
      <c r="M953" s="8">
        <v>230186.13999999998</v>
      </c>
      <c r="N953" s="8">
        <v>100.24</v>
      </c>
      <c r="O953" s="8">
        <v>822.8137999999999</v>
      </c>
      <c r="P953" s="39">
        <v>1.8297887894513733E-4</v>
      </c>
      <c r="Q953" s="39">
        <v>4.1060332580849413E-5</v>
      </c>
    </row>
    <row r="954" spans="2:17" ht="15" x14ac:dyDescent="0.25">
      <c r="B954" s="41" t="s">
        <v>4594</v>
      </c>
      <c r="C954" s="3" t="s">
        <v>3056</v>
      </c>
      <c r="D954" s="3" t="s">
        <v>4612</v>
      </c>
      <c r="E954" s="3"/>
      <c r="F954" s="3" t="s">
        <v>89</v>
      </c>
      <c r="G954" s="3" t="s">
        <v>4613</v>
      </c>
      <c r="H954" s="3" t="s">
        <v>599</v>
      </c>
      <c r="I954" s="8">
        <v>2.0099999999999998</v>
      </c>
      <c r="J954" s="3" t="s">
        <v>52</v>
      </c>
      <c r="K954" s="39">
        <v>9.212999999999999E-2</v>
      </c>
      <c r="L954" s="39">
        <v>9.9100000000000008E-2</v>
      </c>
      <c r="M954" s="8">
        <v>197320.85999999996</v>
      </c>
      <c r="N954" s="8">
        <v>100.25</v>
      </c>
      <c r="O954" s="8">
        <v>705.4052999999999</v>
      </c>
      <c r="P954" s="39">
        <v>1.5686935609971329E-4</v>
      </c>
      <c r="Q954" s="39">
        <v>3.5201373898072507E-5</v>
      </c>
    </row>
    <row r="955" spans="2:17" ht="15" x14ac:dyDescent="0.25">
      <c r="B955" s="41" t="s">
        <v>4594</v>
      </c>
      <c r="C955" s="3" t="s">
        <v>3056</v>
      </c>
      <c r="D955" s="3" t="s">
        <v>4614</v>
      </c>
      <c r="E955" s="3"/>
      <c r="F955" s="3" t="s">
        <v>89</v>
      </c>
      <c r="G955" s="3" t="s">
        <v>2600</v>
      </c>
      <c r="H955" s="3" t="s">
        <v>599</v>
      </c>
      <c r="I955" s="8">
        <v>2.0100000000000002</v>
      </c>
      <c r="J955" s="3" t="s">
        <v>52</v>
      </c>
      <c r="K955" s="39">
        <v>9.212999999999999E-2</v>
      </c>
      <c r="L955" s="39">
        <v>9.8999999999999991E-2</v>
      </c>
      <c r="M955" s="8">
        <v>256703.13999999996</v>
      </c>
      <c r="N955" s="8">
        <v>100.26</v>
      </c>
      <c r="O955" s="8">
        <v>917.78344999999979</v>
      </c>
      <c r="P955" s="39">
        <v>2.0409840816403479E-4</v>
      </c>
      <c r="Q955" s="39">
        <v>4.5799540180535834E-5</v>
      </c>
    </row>
    <row r="956" spans="2:17" ht="15" x14ac:dyDescent="0.25">
      <c r="B956" s="41" t="s">
        <v>4594</v>
      </c>
      <c r="C956" s="3" t="s">
        <v>3056</v>
      </c>
      <c r="D956" s="3" t="s">
        <v>4615</v>
      </c>
      <c r="E956" s="3"/>
      <c r="F956" s="3" t="s">
        <v>89</v>
      </c>
      <c r="G956" s="3" t="s">
        <v>2789</v>
      </c>
      <c r="H956" s="3" t="s">
        <v>599</v>
      </c>
      <c r="I956" s="8">
        <v>2.0100000000000002</v>
      </c>
      <c r="J956" s="3" t="s">
        <v>52</v>
      </c>
      <c r="K956" s="39">
        <v>9.212999999999999E-2</v>
      </c>
      <c r="L956" s="39">
        <v>9.69E-2</v>
      </c>
      <c r="M956" s="8">
        <v>341016.92999999993</v>
      </c>
      <c r="N956" s="8">
        <v>100.65</v>
      </c>
      <c r="O956" s="8">
        <v>1223.9707999999998</v>
      </c>
      <c r="P956" s="39">
        <v>2.7218892639572026E-4</v>
      </c>
      <c r="Q956" s="39">
        <v>6.1079004894240126E-5</v>
      </c>
    </row>
    <row r="957" spans="2:17" ht="15" x14ac:dyDescent="0.25">
      <c r="B957" s="41" t="s">
        <v>4594</v>
      </c>
      <c r="C957" s="3" t="s">
        <v>3056</v>
      </c>
      <c r="D957" s="3" t="s">
        <v>4616</v>
      </c>
      <c r="E957" s="3"/>
      <c r="F957" s="3" t="s">
        <v>89</v>
      </c>
      <c r="G957" s="3" t="s">
        <v>4617</v>
      </c>
      <c r="H957" s="3" t="s">
        <v>599</v>
      </c>
      <c r="I957" s="8">
        <v>2.0099999999999998</v>
      </c>
      <c r="J957" s="3" t="s">
        <v>52</v>
      </c>
      <c r="K957" s="39">
        <v>9.212999999999999E-2</v>
      </c>
      <c r="L957" s="39">
        <v>0.10000000000000002</v>
      </c>
      <c r="M957" s="8">
        <v>356548.78999999992</v>
      </c>
      <c r="N957" s="8">
        <v>100.08</v>
      </c>
      <c r="O957" s="8">
        <v>1272.4701499999996</v>
      </c>
      <c r="P957" s="39">
        <v>2.8297430298100337E-4</v>
      </c>
      <c r="Q957" s="39">
        <v>6.3499235863816742E-5</v>
      </c>
    </row>
    <row r="958" spans="2:17" ht="15" x14ac:dyDescent="0.25">
      <c r="B958" s="41" t="s">
        <v>4594</v>
      </c>
      <c r="C958" s="3" t="s">
        <v>3056</v>
      </c>
      <c r="D958" s="3" t="s">
        <v>4618</v>
      </c>
      <c r="E958" s="3"/>
      <c r="F958" s="3" t="s">
        <v>89</v>
      </c>
      <c r="G958" s="3" t="s">
        <v>2553</v>
      </c>
      <c r="H958" s="3" t="s">
        <v>599</v>
      </c>
      <c r="I958" s="8">
        <v>2.0100000000000002</v>
      </c>
      <c r="J958" s="3" t="s">
        <v>52</v>
      </c>
      <c r="K958" s="39">
        <v>9.212999999999999E-2</v>
      </c>
      <c r="L958" s="39">
        <v>0.10000000000000002</v>
      </c>
      <c r="M958" s="8">
        <v>438696.97999999992</v>
      </c>
      <c r="N958" s="8">
        <v>100.09</v>
      </c>
      <c r="O958" s="8">
        <v>1565.8013799999997</v>
      </c>
      <c r="P958" s="39">
        <v>3.4820585308990805E-4</v>
      </c>
      <c r="Q958" s="39">
        <v>7.813715012844093E-5</v>
      </c>
    </row>
    <row r="959" spans="2:17" ht="15" x14ac:dyDescent="0.25">
      <c r="B959" s="41" t="s">
        <v>4619</v>
      </c>
      <c r="C959" s="3" t="s">
        <v>3056</v>
      </c>
      <c r="D959" s="3" t="s">
        <v>4620</v>
      </c>
      <c r="E959" s="3"/>
      <c r="F959" s="3" t="s">
        <v>89</v>
      </c>
      <c r="G959" s="3" t="s">
        <v>4621</v>
      </c>
      <c r="H959" s="3" t="s">
        <v>599</v>
      </c>
      <c r="I959" s="8">
        <v>0.43</v>
      </c>
      <c r="J959" s="3" t="s">
        <v>52</v>
      </c>
      <c r="K959" s="39">
        <v>6.1885000000000003E-2</v>
      </c>
      <c r="L959" s="39">
        <v>9.5399999999999985E-2</v>
      </c>
      <c r="M959" s="8">
        <v>5192.5199999999995</v>
      </c>
      <c r="N959" s="8">
        <v>99.25</v>
      </c>
      <c r="O959" s="8">
        <v>18.377649999999999</v>
      </c>
      <c r="P959" s="39">
        <v>4.0868563393639039E-6</v>
      </c>
      <c r="Q959" s="39">
        <v>9.1708770690823029E-7</v>
      </c>
    </row>
    <row r="960" spans="2:17" ht="15" x14ac:dyDescent="0.25">
      <c r="B960" s="41" t="s">
        <v>4619</v>
      </c>
      <c r="C960" s="3" t="s">
        <v>3056</v>
      </c>
      <c r="D960" s="3" t="s">
        <v>4622</v>
      </c>
      <c r="E960" s="3"/>
      <c r="F960" s="3" t="s">
        <v>89</v>
      </c>
      <c r="G960" s="3" t="s">
        <v>4621</v>
      </c>
      <c r="H960" s="3" t="s">
        <v>599</v>
      </c>
      <c r="I960" s="8">
        <v>0.42999999999999994</v>
      </c>
      <c r="J960" s="3" t="s">
        <v>52</v>
      </c>
      <c r="K960" s="39">
        <v>6.1885000000000003E-2</v>
      </c>
      <c r="L960" s="39">
        <v>9.5399999999999999E-2</v>
      </c>
      <c r="M960" s="8">
        <v>28064.479999999996</v>
      </c>
      <c r="N960" s="8">
        <v>99.25</v>
      </c>
      <c r="O960" s="8">
        <v>99.327349999999996</v>
      </c>
      <c r="P960" s="39">
        <v>2.2088602733195879E-5</v>
      </c>
      <c r="Q960" s="39">
        <v>4.9566670191657375E-6</v>
      </c>
    </row>
    <row r="961" spans="2:17" ht="15" x14ac:dyDescent="0.25">
      <c r="B961" s="41" t="s">
        <v>4619</v>
      </c>
      <c r="C961" s="3" t="s">
        <v>3056</v>
      </c>
      <c r="D961" s="3" t="s">
        <v>4623</v>
      </c>
      <c r="E961" s="3"/>
      <c r="F961" s="3" t="s">
        <v>89</v>
      </c>
      <c r="G961" s="3" t="s">
        <v>3869</v>
      </c>
      <c r="H961" s="3" t="s">
        <v>599</v>
      </c>
      <c r="I961" s="8">
        <v>0.43000000000000005</v>
      </c>
      <c r="J961" s="3" t="s">
        <v>52</v>
      </c>
      <c r="K961" s="39">
        <v>6.1885000000000003E-2</v>
      </c>
      <c r="L961" s="39">
        <v>8.8099999999999984E-2</v>
      </c>
      <c r="M961" s="8">
        <v>52559.179999999993</v>
      </c>
      <c r="N961" s="8">
        <v>99.54</v>
      </c>
      <c r="O961" s="8">
        <v>186.56387999999998</v>
      </c>
      <c r="P961" s="39">
        <v>4.1488426195641265E-5</v>
      </c>
      <c r="Q961" s="39">
        <v>9.3099738487294205E-6</v>
      </c>
    </row>
    <row r="962" spans="2:17" ht="15" x14ac:dyDescent="0.25">
      <c r="B962" s="41" t="s">
        <v>4619</v>
      </c>
      <c r="C962" s="3" t="s">
        <v>3056</v>
      </c>
      <c r="D962" s="3" t="s">
        <v>4624</v>
      </c>
      <c r="E962" s="3"/>
      <c r="F962" s="3" t="s">
        <v>89</v>
      </c>
      <c r="G962" s="3" t="s">
        <v>3869</v>
      </c>
      <c r="H962" s="3" t="s">
        <v>599</v>
      </c>
      <c r="I962" s="8">
        <v>0.43</v>
      </c>
      <c r="J962" s="3" t="s">
        <v>52</v>
      </c>
      <c r="K962" s="39">
        <v>6.1885000000000003E-2</v>
      </c>
      <c r="L962" s="39">
        <v>9.01E-2</v>
      </c>
      <c r="M962" s="8">
        <v>246509.53999999998</v>
      </c>
      <c r="N962" s="8">
        <v>99.46</v>
      </c>
      <c r="O962" s="8">
        <v>874.30612999999994</v>
      </c>
      <c r="P962" s="39">
        <v>1.944298400467536E-4</v>
      </c>
      <c r="Q962" s="39">
        <v>4.3629920250821467E-5</v>
      </c>
    </row>
    <row r="963" spans="2:17" ht="15" x14ac:dyDescent="0.25">
      <c r="B963" s="41" t="s">
        <v>4619</v>
      </c>
      <c r="C963" s="3" t="s">
        <v>3056</v>
      </c>
      <c r="D963" s="3" t="s">
        <v>4625</v>
      </c>
      <c r="E963" s="3"/>
      <c r="F963" s="3" t="s">
        <v>89</v>
      </c>
      <c r="G963" s="3" t="s">
        <v>3705</v>
      </c>
      <c r="H963" s="3" t="s">
        <v>599</v>
      </c>
      <c r="I963" s="8">
        <v>0.43000000000000005</v>
      </c>
      <c r="J963" s="3" t="s">
        <v>52</v>
      </c>
      <c r="K963" s="39">
        <v>6.1885000000000003E-2</v>
      </c>
      <c r="L963" s="39">
        <v>9.3699999999999992E-2</v>
      </c>
      <c r="M963" s="8">
        <v>2449.3799999999997</v>
      </c>
      <c r="N963" s="8">
        <v>99.32</v>
      </c>
      <c r="O963" s="8">
        <v>8.6750899999999991</v>
      </c>
      <c r="P963" s="39">
        <v>1.9291828150526542E-6</v>
      </c>
      <c r="Q963" s="39">
        <v>4.3290727570296089E-7</v>
      </c>
    </row>
    <row r="964" spans="2:17" ht="15" x14ac:dyDescent="0.25">
      <c r="B964" s="41" t="s">
        <v>4619</v>
      </c>
      <c r="C964" s="3" t="s">
        <v>3056</v>
      </c>
      <c r="D964" s="3" t="s">
        <v>4626</v>
      </c>
      <c r="E964" s="3"/>
      <c r="F964" s="3" t="s">
        <v>89</v>
      </c>
      <c r="G964" s="3" t="s">
        <v>3705</v>
      </c>
      <c r="H964" s="3" t="s">
        <v>599</v>
      </c>
      <c r="I964" s="8">
        <v>0.43</v>
      </c>
      <c r="J964" s="3" t="s">
        <v>52</v>
      </c>
      <c r="K964" s="39">
        <v>6.1885000000000003E-2</v>
      </c>
      <c r="L964" s="39">
        <v>9.3700000000000006E-2</v>
      </c>
      <c r="M964" s="8">
        <v>16574.729999999996</v>
      </c>
      <c r="N964" s="8">
        <v>99.32</v>
      </c>
      <c r="O964" s="8">
        <v>58.703569999999992</v>
      </c>
      <c r="P964" s="39">
        <v>1.3054610203034266E-5</v>
      </c>
      <c r="Q964" s="39">
        <v>2.929445407798428E-6</v>
      </c>
    </row>
    <row r="965" spans="2:17" ht="15" x14ac:dyDescent="0.25">
      <c r="B965" s="41" t="s">
        <v>4619</v>
      </c>
      <c r="C965" s="3" t="s">
        <v>3056</v>
      </c>
      <c r="D965" s="3" t="s">
        <v>4627</v>
      </c>
      <c r="E965" s="3"/>
      <c r="F965" s="3" t="s">
        <v>89</v>
      </c>
      <c r="G965" s="3" t="s">
        <v>4628</v>
      </c>
      <c r="H965" s="3" t="s">
        <v>599</v>
      </c>
      <c r="I965" s="8">
        <v>0.43000000000000005</v>
      </c>
      <c r="J965" s="3" t="s">
        <v>52</v>
      </c>
      <c r="K965" s="39">
        <v>6.1885000000000003E-2</v>
      </c>
      <c r="L965" s="39">
        <v>6.4100000000000004E-2</v>
      </c>
      <c r="M965" s="8">
        <v>5127.9999999999991</v>
      </c>
      <c r="N965" s="8">
        <v>100.5</v>
      </c>
      <c r="O965" s="8">
        <v>18.377879999999998</v>
      </c>
      <c r="P965" s="39">
        <v>4.0869074871960834E-6</v>
      </c>
      <c r="Q965" s="39">
        <v>9.1709918444603239E-7</v>
      </c>
    </row>
    <row r="966" spans="2:17" ht="15" x14ac:dyDescent="0.25">
      <c r="B966" s="41" t="s">
        <v>4619</v>
      </c>
      <c r="C966" s="3" t="s">
        <v>3056</v>
      </c>
      <c r="D966" s="3" t="s">
        <v>4629</v>
      </c>
      <c r="E966" s="3"/>
      <c r="F966" s="3" t="s">
        <v>89</v>
      </c>
      <c r="G966" s="3" t="s">
        <v>4628</v>
      </c>
      <c r="H966" s="3" t="s">
        <v>599</v>
      </c>
      <c r="I966" s="8">
        <v>0.43</v>
      </c>
      <c r="J966" s="3" t="s">
        <v>52</v>
      </c>
      <c r="K966" s="39">
        <v>6.1885000000000003E-2</v>
      </c>
      <c r="L966" s="39">
        <v>7.2299999999999989E-2</v>
      </c>
      <c r="M966" s="8">
        <v>28127.999999999996</v>
      </c>
      <c r="N966" s="8">
        <v>100.17</v>
      </c>
      <c r="O966" s="8">
        <v>100.47496999999998</v>
      </c>
      <c r="P966" s="39">
        <v>2.2343812625221291E-5</v>
      </c>
      <c r="Q966" s="39">
        <v>5.0139359406111892E-6</v>
      </c>
    </row>
    <row r="967" spans="2:17" ht="15" x14ac:dyDescent="0.25">
      <c r="B967" s="41" t="s">
        <v>4619</v>
      </c>
      <c r="C967" s="3" t="s">
        <v>3056</v>
      </c>
      <c r="D967" s="3" t="s">
        <v>4630</v>
      </c>
      <c r="E967" s="3"/>
      <c r="F967" s="3" t="s">
        <v>89</v>
      </c>
      <c r="G967" s="3" t="s">
        <v>4631</v>
      </c>
      <c r="H967" s="3" t="s">
        <v>599</v>
      </c>
      <c r="I967" s="8">
        <v>0.43</v>
      </c>
      <c r="J967" s="3" t="s">
        <v>52</v>
      </c>
      <c r="K967" s="39">
        <v>6.1885000000000003E-2</v>
      </c>
      <c r="L967" s="39">
        <v>0.08</v>
      </c>
      <c r="M967" s="8">
        <v>31411.999999999996</v>
      </c>
      <c r="N967" s="8">
        <v>99.86</v>
      </c>
      <c r="O967" s="8">
        <v>111.85836999999998</v>
      </c>
      <c r="P967" s="39">
        <v>2.4875274507100368E-5</v>
      </c>
      <c r="Q967" s="39">
        <v>5.5819942180742569E-6</v>
      </c>
    </row>
    <row r="968" spans="2:17" ht="15" x14ac:dyDescent="0.25">
      <c r="B968" s="41" t="s">
        <v>4619</v>
      </c>
      <c r="C968" s="3" t="s">
        <v>3056</v>
      </c>
      <c r="D968" s="3" t="s">
        <v>4632</v>
      </c>
      <c r="E968" s="3"/>
      <c r="F968" s="3" t="s">
        <v>89</v>
      </c>
      <c r="G968" s="3" t="s">
        <v>4631</v>
      </c>
      <c r="H968" s="3" t="s">
        <v>599</v>
      </c>
      <c r="I968" s="8">
        <v>0.43</v>
      </c>
      <c r="J968" s="3" t="s">
        <v>52</v>
      </c>
      <c r="K968" s="39">
        <v>6.1885000000000003E-2</v>
      </c>
      <c r="L968" s="39">
        <v>0.08</v>
      </c>
      <c r="M968" s="8">
        <v>8382.9999999999982</v>
      </c>
      <c r="N968" s="8">
        <v>99.86</v>
      </c>
      <c r="O968" s="8">
        <v>29.851929999999996</v>
      </c>
      <c r="P968" s="39">
        <v>6.6385282864102591E-6</v>
      </c>
      <c r="Q968" s="39">
        <v>1.4896811088732785E-6</v>
      </c>
    </row>
    <row r="969" spans="2:17" ht="15" x14ac:dyDescent="0.25">
      <c r="B969" s="41" t="s">
        <v>4619</v>
      </c>
      <c r="C969" s="3" t="s">
        <v>3056</v>
      </c>
      <c r="D969" s="3" t="s">
        <v>4633</v>
      </c>
      <c r="E969" s="3"/>
      <c r="F969" s="3" t="s">
        <v>89</v>
      </c>
      <c r="G969" s="3" t="s">
        <v>4634</v>
      </c>
      <c r="H969" s="3" t="s">
        <v>599</v>
      </c>
      <c r="I969" s="8">
        <v>0.43</v>
      </c>
      <c r="J969" s="3" t="s">
        <v>52</v>
      </c>
      <c r="K969" s="39">
        <v>6.1885000000000003E-2</v>
      </c>
      <c r="L969" s="39">
        <v>7.8200000000000006E-2</v>
      </c>
      <c r="M969" s="8">
        <v>3039.5899999999997</v>
      </c>
      <c r="N969" s="8">
        <v>99.93</v>
      </c>
      <c r="O969" s="8">
        <v>10.831589999999998</v>
      </c>
      <c r="P969" s="39">
        <v>2.4087493372052827E-6</v>
      </c>
      <c r="Q969" s="39">
        <v>5.4052166818228211E-7</v>
      </c>
    </row>
    <row r="970" spans="2:17" ht="15" x14ac:dyDescent="0.25">
      <c r="B970" s="41" t="s">
        <v>4619</v>
      </c>
      <c r="C970" s="3" t="s">
        <v>3056</v>
      </c>
      <c r="D970" s="3" t="s">
        <v>4635</v>
      </c>
      <c r="E970" s="3"/>
      <c r="F970" s="3" t="s">
        <v>89</v>
      </c>
      <c r="G970" s="3" t="s">
        <v>4634</v>
      </c>
      <c r="H970" s="3" t="s">
        <v>599</v>
      </c>
      <c r="I970" s="8">
        <v>0.43</v>
      </c>
      <c r="J970" s="3" t="s">
        <v>52</v>
      </c>
      <c r="K970" s="39">
        <v>6.1885000000000003E-2</v>
      </c>
      <c r="L970" s="39">
        <v>7.8199999999999992E-2</v>
      </c>
      <c r="M970" s="8">
        <v>15956.389999999998</v>
      </c>
      <c r="N970" s="8">
        <v>99.93</v>
      </c>
      <c r="O970" s="8">
        <v>56.860659999999996</v>
      </c>
      <c r="P970" s="39">
        <v>1.2644780414330208E-5</v>
      </c>
      <c r="Q970" s="39">
        <v>2.8374798895772057E-6</v>
      </c>
    </row>
    <row r="971" spans="2:17" ht="15" x14ac:dyDescent="0.25">
      <c r="B971" s="41" t="s">
        <v>4619</v>
      </c>
      <c r="C971" s="3" t="s">
        <v>3056</v>
      </c>
      <c r="D971" s="3" t="s">
        <v>4636</v>
      </c>
      <c r="E971" s="3"/>
      <c r="F971" s="3" t="s">
        <v>89</v>
      </c>
      <c r="G971" s="3" t="s">
        <v>2949</v>
      </c>
      <c r="H971" s="3" t="s">
        <v>599</v>
      </c>
      <c r="I971" s="8">
        <v>0.43000000000000005</v>
      </c>
      <c r="J971" s="3" t="s">
        <v>52</v>
      </c>
      <c r="K971" s="39">
        <v>6.1885000000000003E-2</v>
      </c>
      <c r="L971" s="39">
        <v>7.400000000000001E-2</v>
      </c>
      <c r="M971" s="8">
        <v>19570.999999999996</v>
      </c>
      <c r="N971" s="8">
        <v>100.1</v>
      </c>
      <c r="O971" s="8">
        <v>69.859979999999979</v>
      </c>
      <c r="P971" s="39">
        <v>1.5535593622189751E-5</v>
      </c>
      <c r="Q971" s="39">
        <v>3.4861763534975809E-6</v>
      </c>
    </row>
    <row r="972" spans="2:17" ht="15" x14ac:dyDescent="0.25">
      <c r="B972" s="41" t="s">
        <v>4619</v>
      </c>
      <c r="C972" s="3" t="s">
        <v>3056</v>
      </c>
      <c r="D972" s="3" t="s">
        <v>4637</v>
      </c>
      <c r="E972" s="3"/>
      <c r="F972" s="3" t="s">
        <v>89</v>
      </c>
      <c r="G972" s="3" t="s">
        <v>4516</v>
      </c>
      <c r="H972" s="3" t="s">
        <v>599</v>
      </c>
      <c r="I972" s="8">
        <v>0.4300000000000001</v>
      </c>
      <c r="J972" s="3" t="s">
        <v>52</v>
      </c>
      <c r="K972" s="39">
        <v>6.1885000000000003E-2</v>
      </c>
      <c r="L972" s="39">
        <v>7.0000000000000007E-2</v>
      </c>
      <c r="M972" s="8">
        <v>33615.389999999992</v>
      </c>
      <c r="N972" s="8">
        <v>100.26</v>
      </c>
      <c r="O972" s="8">
        <v>120.18414999999997</v>
      </c>
      <c r="P972" s="39">
        <v>2.6726777107985093E-5</v>
      </c>
      <c r="Q972" s="39">
        <v>5.9974701079961131E-6</v>
      </c>
    </row>
    <row r="973" spans="2:17" ht="15" x14ac:dyDescent="0.25">
      <c r="B973" s="41" t="s">
        <v>4619</v>
      </c>
      <c r="C973" s="3" t="s">
        <v>3056</v>
      </c>
      <c r="D973" s="3" t="s">
        <v>4638</v>
      </c>
      <c r="E973" s="3"/>
      <c r="F973" s="3" t="s">
        <v>89</v>
      </c>
      <c r="G973" s="3" t="s">
        <v>4516</v>
      </c>
      <c r="H973" s="3" t="s">
        <v>599</v>
      </c>
      <c r="I973" s="8">
        <v>0.43000000000000005</v>
      </c>
      <c r="J973" s="3" t="s">
        <v>52</v>
      </c>
      <c r="K973" s="39">
        <v>6.1885000000000003E-2</v>
      </c>
      <c r="L973" s="39">
        <v>7.0000000000000007E-2</v>
      </c>
      <c r="M973" s="8">
        <v>6527.0599999999995</v>
      </c>
      <c r="N973" s="8">
        <v>100.26</v>
      </c>
      <c r="O973" s="8">
        <v>23.336009999999995</v>
      </c>
      <c r="P973" s="39">
        <v>5.1895057531272735E-6</v>
      </c>
      <c r="Q973" s="39">
        <v>1.1645214648928197E-6</v>
      </c>
    </row>
    <row r="974" spans="2:17" ht="15" x14ac:dyDescent="0.25">
      <c r="B974" s="41" t="s">
        <v>4619</v>
      </c>
      <c r="C974" s="3" t="s">
        <v>3056</v>
      </c>
      <c r="D974" s="3" t="s">
        <v>4639</v>
      </c>
      <c r="E974" s="3"/>
      <c r="F974" s="3" t="s">
        <v>89</v>
      </c>
      <c r="G974" s="3" t="s">
        <v>3978</v>
      </c>
      <c r="H974" s="3" t="s">
        <v>599</v>
      </c>
      <c r="I974" s="8">
        <v>0.43</v>
      </c>
      <c r="J974" s="3" t="s">
        <v>52</v>
      </c>
      <c r="K974" s="39">
        <v>6.1885000000000003E-2</v>
      </c>
      <c r="L974" s="39">
        <v>7.1300000000000002E-2</v>
      </c>
      <c r="M974" s="8">
        <v>11909.869999999999</v>
      </c>
      <c r="N974" s="8">
        <v>100.21</v>
      </c>
      <c r="O974" s="8">
        <v>42.559779999999989</v>
      </c>
      <c r="P974" s="39">
        <v>9.4645238479856274E-6</v>
      </c>
      <c r="Q974" s="39">
        <v>2.1238325382580884E-6</v>
      </c>
    </row>
    <row r="975" spans="2:17" ht="15" x14ac:dyDescent="0.25">
      <c r="B975" s="41" t="s">
        <v>4619</v>
      </c>
      <c r="C975" s="3" t="s">
        <v>3056</v>
      </c>
      <c r="D975" s="3" t="s">
        <v>4640</v>
      </c>
      <c r="E975" s="3"/>
      <c r="F975" s="3" t="s">
        <v>89</v>
      </c>
      <c r="G975" s="3" t="s">
        <v>3978</v>
      </c>
      <c r="H975" s="3" t="s">
        <v>599</v>
      </c>
      <c r="I975" s="8">
        <v>0.42999999999999994</v>
      </c>
      <c r="J975" s="3" t="s">
        <v>52</v>
      </c>
      <c r="K975" s="39">
        <v>6.1885000000000003E-2</v>
      </c>
      <c r="L975" s="39">
        <v>7.1299999999999988E-2</v>
      </c>
      <c r="M975" s="8">
        <v>3630.7999999999997</v>
      </c>
      <c r="N975" s="8">
        <v>100.21</v>
      </c>
      <c r="O975" s="8">
        <v>12.97462</v>
      </c>
      <c r="P975" s="39">
        <v>2.8853203754472254E-6</v>
      </c>
      <c r="Q975" s="39">
        <v>6.4746387616510618E-7</v>
      </c>
    </row>
    <row r="976" spans="2:17" ht="15" x14ac:dyDescent="0.25">
      <c r="B976" s="41" t="s">
        <v>4619</v>
      </c>
      <c r="C976" s="3" t="s">
        <v>3056</v>
      </c>
      <c r="D976" s="3" t="s">
        <v>4641</v>
      </c>
      <c r="E976" s="3"/>
      <c r="F976" s="3" t="s">
        <v>89</v>
      </c>
      <c r="G976" s="3" t="s">
        <v>4642</v>
      </c>
      <c r="H976" s="3" t="s">
        <v>599</v>
      </c>
      <c r="I976" s="8">
        <v>0.43</v>
      </c>
      <c r="J976" s="3" t="s">
        <v>52</v>
      </c>
      <c r="K976" s="39">
        <v>6.1885000000000003E-2</v>
      </c>
      <c r="L976" s="39">
        <v>7.5299999999999992E-2</v>
      </c>
      <c r="M976" s="8">
        <v>7392.9599999999991</v>
      </c>
      <c r="N976" s="8">
        <v>100.05</v>
      </c>
      <c r="O976" s="8">
        <v>26.376479999999997</v>
      </c>
      <c r="P976" s="39">
        <v>5.8656511848960681E-6</v>
      </c>
      <c r="Q976" s="39">
        <v>1.3162480273327002E-6</v>
      </c>
    </row>
    <row r="977" spans="2:17" ht="15" x14ac:dyDescent="0.25">
      <c r="B977" s="41" t="s">
        <v>4619</v>
      </c>
      <c r="C977" s="3" t="s">
        <v>3056</v>
      </c>
      <c r="D977" s="3" t="s">
        <v>4643</v>
      </c>
      <c r="E977" s="3"/>
      <c r="F977" s="3" t="s">
        <v>89</v>
      </c>
      <c r="G977" s="3" t="s">
        <v>2572</v>
      </c>
      <c r="H977" s="3" t="s">
        <v>599</v>
      </c>
      <c r="I977" s="8">
        <v>0.43</v>
      </c>
      <c r="J977" s="3" t="s">
        <v>52</v>
      </c>
      <c r="K977" s="39">
        <v>6.1885000000000003E-2</v>
      </c>
      <c r="L977" s="39">
        <v>7.2999999999999995E-2</v>
      </c>
      <c r="M977" s="8">
        <v>1017.2599999999999</v>
      </c>
      <c r="N977" s="8">
        <v>100.14</v>
      </c>
      <c r="O977" s="8">
        <v>3.6326299999999998</v>
      </c>
      <c r="P977" s="39">
        <v>8.0783108526190769E-7</v>
      </c>
      <c r="Q977" s="39">
        <v>1.8127673106986174E-7</v>
      </c>
    </row>
    <row r="978" spans="2:17" ht="15" x14ac:dyDescent="0.25">
      <c r="B978" s="41" t="s">
        <v>4619</v>
      </c>
      <c r="C978" s="3" t="s">
        <v>3056</v>
      </c>
      <c r="D978" s="3" t="s">
        <v>4644</v>
      </c>
      <c r="E978" s="3"/>
      <c r="F978" s="3" t="s">
        <v>89</v>
      </c>
      <c r="G978" s="3" t="s">
        <v>4645</v>
      </c>
      <c r="H978" s="3" t="s">
        <v>599</v>
      </c>
      <c r="I978" s="8">
        <v>0.43</v>
      </c>
      <c r="J978" s="3" t="s">
        <v>52</v>
      </c>
      <c r="K978" s="39">
        <v>6.1885000000000003E-2</v>
      </c>
      <c r="L978" s="39">
        <v>7.0800000000000002E-2</v>
      </c>
      <c r="M978" s="8">
        <v>4054.9999999999995</v>
      </c>
      <c r="N978" s="8">
        <v>100.23</v>
      </c>
      <c r="O978" s="8">
        <v>14.493389999999998</v>
      </c>
      <c r="P978" s="39">
        <v>3.2230673018788259E-6</v>
      </c>
      <c r="Q978" s="39">
        <v>7.2325405045948064E-7</v>
      </c>
    </row>
    <row r="979" spans="2:17" ht="15" x14ac:dyDescent="0.25">
      <c r="B979" s="41" t="s">
        <v>4619</v>
      </c>
      <c r="C979" s="3" t="s">
        <v>3056</v>
      </c>
      <c r="D979" s="3" t="s">
        <v>4646</v>
      </c>
      <c r="E979" s="3"/>
      <c r="F979" s="3" t="s">
        <v>89</v>
      </c>
      <c r="G979" s="3" t="s">
        <v>2578</v>
      </c>
      <c r="H979" s="3" t="s">
        <v>599</v>
      </c>
      <c r="I979" s="8">
        <v>0.43000000000000005</v>
      </c>
      <c r="J979" s="3" t="s">
        <v>52</v>
      </c>
      <c r="K979" s="39">
        <v>6.1885000000000003E-2</v>
      </c>
      <c r="L979" s="39">
        <v>6.8599999999999994E-2</v>
      </c>
      <c r="M979" s="8">
        <v>3776.9999999999995</v>
      </c>
      <c r="N979" s="8">
        <v>100.32</v>
      </c>
      <c r="O979" s="8">
        <v>13.511879999999998</v>
      </c>
      <c r="P979" s="39">
        <v>3.0047972637809698E-6</v>
      </c>
      <c r="Q979" s="39">
        <v>6.7427440642406277E-7</v>
      </c>
    </row>
    <row r="980" spans="2:17" ht="15" x14ac:dyDescent="0.25">
      <c r="B980" s="41" t="s">
        <v>4619</v>
      </c>
      <c r="C980" s="3" t="s">
        <v>3056</v>
      </c>
      <c r="D980" s="3" t="s">
        <v>4647</v>
      </c>
      <c r="E980" s="3"/>
      <c r="F980" s="3" t="s">
        <v>89</v>
      </c>
      <c r="G980" s="3" t="s">
        <v>2584</v>
      </c>
      <c r="H980" s="3" t="s">
        <v>599</v>
      </c>
      <c r="I980" s="8">
        <v>0.43</v>
      </c>
      <c r="J980" s="3" t="s">
        <v>52</v>
      </c>
      <c r="K980" s="39">
        <v>6.1885000000000003E-2</v>
      </c>
      <c r="L980" s="39">
        <v>6.3600000000000004E-2</v>
      </c>
      <c r="M980" s="8">
        <v>4027.74</v>
      </c>
      <c r="N980" s="8">
        <v>100.52</v>
      </c>
      <c r="O980" s="8">
        <v>14.437609999999999</v>
      </c>
      <c r="P980" s="39">
        <v>3.2106628406659008E-6</v>
      </c>
      <c r="Q980" s="39">
        <v>7.2047049803077848E-7</v>
      </c>
    </row>
    <row r="981" spans="2:17" ht="15" x14ac:dyDescent="0.25">
      <c r="B981" s="41" t="s">
        <v>4619</v>
      </c>
      <c r="C981" s="3" t="s">
        <v>3056</v>
      </c>
      <c r="D981" s="3" t="s">
        <v>4648</v>
      </c>
      <c r="E981" s="3"/>
      <c r="F981" s="3" t="s">
        <v>89</v>
      </c>
      <c r="G981" s="3" t="s">
        <v>2768</v>
      </c>
      <c r="H981" s="3" t="s">
        <v>599</v>
      </c>
      <c r="I981" s="8">
        <v>0.43</v>
      </c>
      <c r="J981" s="3" t="s">
        <v>52</v>
      </c>
      <c r="K981" s="39">
        <v>6.1885000000000003E-2</v>
      </c>
      <c r="L981" s="39">
        <v>6.3399999999999998E-2</v>
      </c>
      <c r="M981" s="8">
        <v>9197.9999999999982</v>
      </c>
      <c r="N981" s="8">
        <v>100.53</v>
      </c>
      <c r="O981" s="8">
        <v>32.973909999999997</v>
      </c>
      <c r="P981" s="39">
        <v>7.3328000651397113E-6</v>
      </c>
      <c r="Q981" s="39">
        <v>1.645475210905549E-6</v>
      </c>
    </row>
    <row r="982" spans="2:17" ht="15" x14ac:dyDescent="0.25">
      <c r="B982" s="41" t="s">
        <v>4649</v>
      </c>
      <c r="C982" s="3" t="s">
        <v>3056</v>
      </c>
      <c r="D982" s="3" t="s">
        <v>4650</v>
      </c>
      <c r="E982" s="3"/>
      <c r="F982" s="3" t="s">
        <v>89</v>
      </c>
      <c r="G982" s="3" t="s">
        <v>4475</v>
      </c>
      <c r="H982" s="3" t="s">
        <v>599</v>
      </c>
      <c r="I982" s="8">
        <v>3.8</v>
      </c>
      <c r="J982" s="3" t="s">
        <v>50</v>
      </c>
      <c r="K982" s="39">
        <v>2.6499999999999999E-2</v>
      </c>
      <c r="L982" s="39">
        <v>2.5999999999999999E-2</v>
      </c>
      <c r="M982" s="8">
        <v>41005.999999999993</v>
      </c>
      <c r="N982" s="8">
        <v>100.99</v>
      </c>
      <c r="O982" s="8">
        <v>168.19880999999998</v>
      </c>
      <c r="P982" s="39">
        <v>3.7404367420315699E-5</v>
      </c>
      <c r="Q982" s="39">
        <v>8.3935139132366281E-6</v>
      </c>
    </row>
    <row r="983" spans="2:17" ht="15" x14ac:dyDescent="0.25">
      <c r="B983" s="41" t="s">
        <v>4649</v>
      </c>
      <c r="C983" s="3" t="s">
        <v>3056</v>
      </c>
      <c r="D983" s="3" t="s">
        <v>4651</v>
      </c>
      <c r="E983" s="3"/>
      <c r="F983" s="3" t="s">
        <v>89</v>
      </c>
      <c r="G983" s="3" t="s">
        <v>4475</v>
      </c>
      <c r="H983" s="3" t="s">
        <v>599</v>
      </c>
      <c r="I983" s="8">
        <v>37.461639907447186</v>
      </c>
      <c r="J983" s="3" t="s">
        <v>50</v>
      </c>
      <c r="K983" s="39">
        <v>9.2750000000000003E-3</v>
      </c>
      <c r="L983" s="39">
        <v>0.5</v>
      </c>
      <c r="M983" s="8">
        <v>4146.6835729763843</v>
      </c>
      <c r="N983" s="8">
        <v>100</v>
      </c>
      <c r="O983" s="8">
        <v>16.842169999999896</v>
      </c>
      <c r="P983" s="39">
        <v>3.7453934117334993E-6</v>
      </c>
      <c r="Q983" s="39">
        <v>8.404636645413584E-7</v>
      </c>
    </row>
    <row r="984" spans="2:17" ht="15" x14ac:dyDescent="0.25">
      <c r="B984" s="41" t="s">
        <v>4652</v>
      </c>
      <c r="C984" s="3" t="s">
        <v>2913</v>
      </c>
      <c r="D984" s="3" t="s">
        <v>4653</v>
      </c>
      <c r="E984" s="3"/>
      <c r="F984" s="3" t="s">
        <v>89</v>
      </c>
      <c r="G984" s="3" t="s">
        <v>2628</v>
      </c>
      <c r="H984" s="3" t="s">
        <v>599</v>
      </c>
      <c r="I984" s="8">
        <v>3.1799999999999775</v>
      </c>
      <c r="J984" s="3" t="s">
        <v>52</v>
      </c>
      <c r="K984" s="39">
        <v>5.1399999999999994E-2</v>
      </c>
      <c r="L984" s="39">
        <v>5.3200000000000226E-2</v>
      </c>
      <c r="M984" s="8">
        <v>4840280.5998109989</v>
      </c>
      <c r="N984" s="8">
        <v>100.44</v>
      </c>
      <c r="O984" s="8">
        <v>17336.386557747996</v>
      </c>
      <c r="P984" s="39">
        <v>3.8552982184988597E-3</v>
      </c>
      <c r="Q984" s="39">
        <v>8.6512622638475428E-4</v>
      </c>
    </row>
    <row r="985" spans="2:17" ht="15" x14ac:dyDescent="0.25">
      <c r="B985" s="41" t="s">
        <v>4654</v>
      </c>
      <c r="C985" s="3" t="s">
        <v>3056</v>
      </c>
      <c r="D985" s="3" t="s">
        <v>4655</v>
      </c>
      <c r="E985" s="3"/>
      <c r="F985" s="3" t="s">
        <v>89</v>
      </c>
      <c r="G985" s="3" t="s">
        <v>4656</v>
      </c>
      <c r="H985" s="3" t="s">
        <v>599</v>
      </c>
      <c r="I985" s="8">
        <v>0.74</v>
      </c>
      <c r="J985" s="3" t="s">
        <v>52</v>
      </c>
      <c r="K985" s="39">
        <v>5.2499999999999998E-2</v>
      </c>
      <c r="L985" s="39">
        <v>6.359999999999999E-2</v>
      </c>
      <c r="M985" s="8">
        <v>1787279.8599999999</v>
      </c>
      <c r="N985" s="8">
        <v>99.76</v>
      </c>
      <c r="O985" s="8">
        <v>6358.1437199999991</v>
      </c>
      <c r="P985" s="39">
        <v>1.4139359476684338E-3</v>
      </c>
      <c r="Q985" s="39">
        <v>3.1728623868491153E-4</v>
      </c>
    </row>
    <row r="986" spans="2:17" ht="15" x14ac:dyDescent="0.25">
      <c r="B986" s="41" t="s">
        <v>4654</v>
      </c>
      <c r="C986" s="3" t="s">
        <v>3056</v>
      </c>
      <c r="D986" s="3" t="s">
        <v>4657</v>
      </c>
      <c r="E986" s="3"/>
      <c r="F986" s="3" t="s">
        <v>89</v>
      </c>
      <c r="G986" s="3" t="s">
        <v>4656</v>
      </c>
      <c r="H986" s="3" t="s">
        <v>599</v>
      </c>
      <c r="I986" s="8">
        <v>0.73999999999999988</v>
      </c>
      <c r="J986" s="3" t="s">
        <v>52</v>
      </c>
      <c r="K986" s="39">
        <v>5.2499999999999998E-2</v>
      </c>
      <c r="L986" s="39">
        <v>6.4899999999999999E-2</v>
      </c>
      <c r="M986" s="8">
        <v>540959.56999999983</v>
      </c>
      <c r="N986" s="8">
        <v>99.67</v>
      </c>
      <c r="O986" s="8">
        <v>1922.6959199999997</v>
      </c>
      <c r="P986" s="39">
        <v>4.2757273151469927E-4</v>
      </c>
      <c r="Q986" s="39">
        <v>9.5947022190247938E-5</v>
      </c>
    </row>
    <row r="987" spans="2:17" ht="15" x14ac:dyDescent="0.25">
      <c r="B987" s="41" t="s">
        <v>4654</v>
      </c>
      <c r="C987" s="3" t="s">
        <v>3056</v>
      </c>
      <c r="D987" s="3" t="s">
        <v>4658</v>
      </c>
      <c r="E987" s="3"/>
      <c r="F987" s="3" t="s">
        <v>89</v>
      </c>
      <c r="G987" s="3" t="s">
        <v>4252</v>
      </c>
      <c r="H987" s="3" t="s">
        <v>599</v>
      </c>
      <c r="I987" s="8">
        <v>0.73999999999999988</v>
      </c>
      <c r="J987" s="3" t="s">
        <v>52</v>
      </c>
      <c r="K987" s="39">
        <v>5.7500000000000002E-2</v>
      </c>
      <c r="L987" s="39">
        <v>7.51E-2</v>
      </c>
      <c r="M987" s="8">
        <v>6993.2499999999991</v>
      </c>
      <c r="N987" s="8">
        <v>99.38</v>
      </c>
      <c r="O987" s="8">
        <v>24.783309999999997</v>
      </c>
      <c r="P987" s="39">
        <v>5.5113590466637911E-6</v>
      </c>
      <c r="Q987" s="39">
        <v>1.2367451190710354E-6</v>
      </c>
    </row>
    <row r="988" spans="2:17" ht="15" x14ac:dyDescent="0.25">
      <c r="B988" s="41" t="s">
        <v>4654</v>
      </c>
      <c r="C988" s="3" t="s">
        <v>3056</v>
      </c>
      <c r="D988" s="3" t="s">
        <v>4659</v>
      </c>
      <c r="E988" s="3"/>
      <c r="F988" s="3" t="s">
        <v>89</v>
      </c>
      <c r="G988" s="3" t="s">
        <v>4660</v>
      </c>
      <c r="H988" s="3" t="s">
        <v>599</v>
      </c>
      <c r="I988" s="8">
        <v>0.73999999999999977</v>
      </c>
      <c r="J988" s="3" t="s">
        <v>52</v>
      </c>
      <c r="K988" s="39">
        <v>5.7500000000000002E-2</v>
      </c>
      <c r="L988" s="39">
        <v>7.51E-2</v>
      </c>
      <c r="M988" s="8">
        <v>16095.699999999997</v>
      </c>
      <c r="N988" s="8">
        <v>99.38</v>
      </c>
      <c r="O988" s="8">
        <v>57.041399999999996</v>
      </c>
      <c r="P988" s="39">
        <v>1.2684973715148139E-5</v>
      </c>
      <c r="Q988" s="39">
        <v>2.8464992381961311E-6</v>
      </c>
    </row>
    <row r="989" spans="2:17" ht="15" x14ac:dyDescent="0.25">
      <c r="B989" s="41" t="s">
        <v>4654</v>
      </c>
      <c r="C989" s="3" t="s">
        <v>3056</v>
      </c>
      <c r="D989" s="3" t="s">
        <v>4661</v>
      </c>
      <c r="E989" s="3"/>
      <c r="F989" s="3" t="s">
        <v>89</v>
      </c>
      <c r="G989" s="3" t="s">
        <v>4660</v>
      </c>
      <c r="H989" s="3" t="s">
        <v>599</v>
      </c>
      <c r="I989" s="8">
        <v>0.74</v>
      </c>
      <c r="J989" s="3" t="s">
        <v>52</v>
      </c>
      <c r="K989" s="39">
        <v>5.7500000000000002E-2</v>
      </c>
      <c r="L989" s="39">
        <v>7.51E-2</v>
      </c>
      <c r="M989" s="8">
        <v>41129.489999999991</v>
      </c>
      <c r="N989" s="8">
        <v>99.38</v>
      </c>
      <c r="O989" s="8">
        <v>145.75841999999997</v>
      </c>
      <c r="P989" s="39">
        <v>3.2414031325695413E-5</v>
      </c>
      <c r="Q989" s="39">
        <v>7.2736859805452121E-6</v>
      </c>
    </row>
    <row r="990" spans="2:17" ht="15" x14ac:dyDescent="0.25">
      <c r="B990" s="41" t="s">
        <v>4654</v>
      </c>
      <c r="C990" s="3" t="s">
        <v>3056</v>
      </c>
      <c r="D990" s="3" t="s">
        <v>4662</v>
      </c>
      <c r="E990" s="3"/>
      <c r="F990" s="3" t="s">
        <v>89</v>
      </c>
      <c r="G990" s="3" t="s">
        <v>4663</v>
      </c>
      <c r="H990" s="3" t="s">
        <v>599</v>
      </c>
      <c r="I990" s="8">
        <v>0.74</v>
      </c>
      <c r="J990" s="3" t="s">
        <v>52</v>
      </c>
      <c r="K990" s="39">
        <v>5.7500000000000002E-2</v>
      </c>
      <c r="L990" s="39">
        <v>7.51E-2</v>
      </c>
      <c r="M990" s="8">
        <v>23343.469999999998</v>
      </c>
      <c r="N990" s="8">
        <v>99.38</v>
      </c>
      <c r="O990" s="8">
        <v>82.726709999999997</v>
      </c>
      <c r="P990" s="39">
        <v>1.8396921216707211E-5</v>
      </c>
      <c r="Q990" s="39">
        <v>4.1282562663867344E-6</v>
      </c>
    </row>
    <row r="991" spans="2:17" ht="15" x14ac:dyDescent="0.25">
      <c r="B991" s="41" t="s">
        <v>4654</v>
      </c>
      <c r="C991" s="3" t="s">
        <v>3056</v>
      </c>
      <c r="D991" s="3" t="s">
        <v>4664</v>
      </c>
      <c r="E991" s="3"/>
      <c r="F991" s="3" t="s">
        <v>89</v>
      </c>
      <c r="G991" s="3" t="s">
        <v>4663</v>
      </c>
      <c r="H991" s="3" t="s">
        <v>599</v>
      </c>
      <c r="I991" s="8">
        <v>0.73999999999999988</v>
      </c>
      <c r="J991" s="3" t="s">
        <v>52</v>
      </c>
      <c r="K991" s="39">
        <v>5.7500000000000002E-2</v>
      </c>
      <c r="L991" s="39">
        <v>7.5099999999999986E-2</v>
      </c>
      <c r="M991" s="8">
        <v>12836.239999999998</v>
      </c>
      <c r="N991" s="8">
        <v>99.38</v>
      </c>
      <c r="O991" s="8">
        <v>45.490229999999997</v>
      </c>
      <c r="P991" s="39">
        <v>1.0116202825422294E-5</v>
      </c>
      <c r="Q991" s="39">
        <v>2.2700688454415003E-6</v>
      </c>
    </row>
    <row r="992" spans="2:17" ht="15" x14ac:dyDescent="0.25">
      <c r="B992" s="41" t="s">
        <v>4654</v>
      </c>
      <c r="C992" s="3" t="s">
        <v>3056</v>
      </c>
      <c r="D992" s="3" t="s">
        <v>4665</v>
      </c>
      <c r="E992" s="3"/>
      <c r="F992" s="3" t="s">
        <v>89</v>
      </c>
      <c r="G992" s="3" t="s">
        <v>3997</v>
      </c>
      <c r="H992" s="3" t="s">
        <v>599</v>
      </c>
      <c r="I992" s="8">
        <v>0.74</v>
      </c>
      <c r="J992" s="3" t="s">
        <v>52</v>
      </c>
      <c r="K992" s="39">
        <v>5.7500000000000002E-2</v>
      </c>
      <c r="L992" s="39">
        <v>7.5099999999999986E-2</v>
      </c>
      <c r="M992" s="8">
        <v>10436.289999999999</v>
      </c>
      <c r="N992" s="8">
        <v>99.38</v>
      </c>
      <c r="O992" s="8">
        <v>36.985069999999993</v>
      </c>
      <c r="P992" s="39">
        <v>8.2248093630751341E-6</v>
      </c>
      <c r="Q992" s="39">
        <v>1.8456414740807653E-6</v>
      </c>
    </row>
    <row r="993" spans="2:17" ht="15" x14ac:dyDescent="0.25">
      <c r="B993" s="41" t="s">
        <v>4654</v>
      </c>
      <c r="C993" s="3" t="s">
        <v>3056</v>
      </c>
      <c r="D993" s="3" t="s">
        <v>4666</v>
      </c>
      <c r="E993" s="3"/>
      <c r="F993" s="3" t="s">
        <v>89</v>
      </c>
      <c r="G993" s="3" t="s">
        <v>3997</v>
      </c>
      <c r="H993" s="3" t="s">
        <v>599</v>
      </c>
      <c r="I993" s="8">
        <v>0.74</v>
      </c>
      <c r="J993" s="3" t="s">
        <v>52</v>
      </c>
      <c r="K993" s="39">
        <v>5.7500000000000002E-2</v>
      </c>
      <c r="L993" s="39">
        <v>7.51E-2</v>
      </c>
      <c r="M993" s="8">
        <v>9962.5699999999979</v>
      </c>
      <c r="N993" s="8">
        <v>99.38</v>
      </c>
      <c r="O993" s="8">
        <v>35.306259999999995</v>
      </c>
      <c r="P993" s="39">
        <v>7.8514724407217586E-6</v>
      </c>
      <c r="Q993" s="39">
        <v>1.7618649295696552E-6</v>
      </c>
    </row>
    <row r="994" spans="2:17" ht="15" x14ac:dyDescent="0.25">
      <c r="B994" s="41" t="s">
        <v>4654</v>
      </c>
      <c r="C994" s="3" t="s">
        <v>3056</v>
      </c>
      <c r="D994" s="3" t="s">
        <v>4667</v>
      </c>
      <c r="E994" s="3"/>
      <c r="F994" s="3" t="s">
        <v>89</v>
      </c>
      <c r="G994" s="3" t="s">
        <v>4668</v>
      </c>
      <c r="H994" s="3" t="s">
        <v>599</v>
      </c>
      <c r="I994" s="8">
        <v>0.74</v>
      </c>
      <c r="J994" s="3" t="s">
        <v>52</v>
      </c>
      <c r="K994" s="39">
        <v>5.7500000000000002E-2</v>
      </c>
      <c r="L994" s="39">
        <v>7.51E-2</v>
      </c>
      <c r="M994" s="8">
        <v>22030.999999999996</v>
      </c>
      <c r="N994" s="8">
        <v>99.38</v>
      </c>
      <c r="O994" s="8">
        <v>78.075459999999993</v>
      </c>
      <c r="P994" s="39">
        <v>1.7362567501816221E-5</v>
      </c>
      <c r="Q994" s="39">
        <v>3.8961480155082537E-6</v>
      </c>
    </row>
    <row r="995" spans="2:17" ht="15" x14ac:dyDescent="0.25">
      <c r="B995" s="41" t="s">
        <v>4654</v>
      </c>
      <c r="C995" s="3" t="s">
        <v>3056</v>
      </c>
      <c r="D995" s="3" t="s">
        <v>4669</v>
      </c>
      <c r="E995" s="3"/>
      <c r="F995" s="3" t="s">
        <v>89</v>
      </c>
      <c r="G995" s="3" t="s">
        <v>4670</v>
      </c>
      <c r="H995" s="3" t="s">
        <v>599</v>
      </c>
      <c r="I995" s="8">
        <v>0.7400000000000001</v>
      </c>
      <c r="J995" s="3" t="s">
        <v>52</v>
      </c>
      <c r="K995" s="39">
        <v>5.7500000000000002E-2</v>
      </c>
      <c r="L995" s="39">
        <v>0.12120000000000002</v>
      </c>
      <c r="M995" s="8">
        <v>175470.99999999997</v>
      </c>
      <c r="N995" s="8">
        <v>96.35</v>
      </c>
      <c r="O995" s="8">
        <v>602.89045999999985</v>
      </c>
      <c r="P995" s="39">
        <v>1.3407191335089197E-4</v>
      </c>
      <c r="Q995" s="39">
        <v>3.0085643674694427E-5</v>
      </c>
    </row>
    <row r="996" spans="2:17" ht="15" x14ac:dyDescent="0.25">
      <c r="B996" s="41" t="s">
        <v>4654</v>
      </c>
      <c r="C996" s="3" t="s">
        <v>3056</v>
      </c>
      <c r="D996" s="3" t="s">
        <v>4671</v>
      </c>
      <c r="E996" s="3"/>
      <c r="F996" s="3" t="s">
        <v>89</v>
      </c>
      <c r="G996" s="3" t="s">
        <v>4672</v>
      </c>
      <c r="H996" s="3" t="s">
        <v>599</v>
      </c>
      <c r="I996" s="8">
        <v>0.74</v>
      </c>
      <c r="J996" s="3" t="s">
        <v>52</v>
      </c>
      <c r="K996" s="39">
        <v>5.7500000000000002E-2</v>
      </c>
      <c r="L996" s="39">
        <v>0.12120000000000003</v>
      </c>
      <c r="M996" s="8">
        <v>50030.999999999993</v>
      </c>
      <c r="N996" s="8">
        <v>96.35</v>
      </c>
      <c r="O996" s="8">
        <v>171.89855999999997</v>
      </c>
      <c r="P996" s="39">
        <v>3.8227124777298857E-5</v>
      </c>
      <c r="Q996" s="39">
        <v>8.5781400892511734E-6</v>
      </c>
    </row>
    <row r="997" spans="2:17" ht="15" x14ac:dyDescent="0.25">
      <c r="B997" s="41" t="s">
        <v>4654</v>
      </c>
      <c r="C997" s="3" t="s">
        <v>3056</v>
      </c>
      <c r="D997" s="3" t="s">
        <v>4673</v>
      </c>
      <c r="E997" s="3"/>
      <c r="F997" s="3" t="s">
        <v>89</v>
      </c>
      <c r="G997" s="3" t="s">
        <v>2764</v>
      </c>
      <c r="H997" s="3" t="s">
        <v>599</v>
      </c>
      <c r="I997" s="8">
        <v>0.74</v>
      </c>
      <c r="J997" s="3" t="s">
        <v>52</v>
      </c>
      <c r="K997" s="39">
        <v>5.7500000000000002E-2</v>
      </c>
      <c r="L997" s="39">
        <v>7.51E-2</v>
      </c>
      <c r="M997" s="8">
        <v>122586.99999999999</v>
      </c>
      <c r="N997" s="8">
        <v>99.38</v>
      </c>
      <c r="O997" s="8">
        <v>434.43493999999993</v>
      </c>
      <c r="P997" s="39">
        <v>9.6610458278407584E-5</v>
      </c>
      <c r="Q997" s="39">
        <v>2.1679319332200504E-5</v>
      </c>
    </row>
    <row r="998" spans="2:17" ht="15" x14ac:dyDescent="0.25">
      <c r="B998" s="41" t="s">
        <v>4654</v>
      </c>
      <c r="C998" s="3" t="s">
        <v>3056</v>
      </c>
      <c r="D998" s="3" t="s">
        <v>4674</v>
      </c>
      <c r="E998" s="3"/>
      <c r="F998" s="3" t="s">
        <v>89</v>
      </c>
      <c r="G998" s="3" t="s">
        <v>2764</v>
      </c>
      <c r="H998" s="3" t="s">
        <v>599</v>
      </c>
      <c r="I998" s="8">
        <v>0.7400000000000001</v>
      </c>
      <c r="J998" s="3" t="s">
        <v>52</v>
      </c>
      <c r="K998" s="39">
        <v>5.7500000000000002E-2</v>
      </c>
      <c r="L998" s="39">
        <v>7.51E-2</v>
      </c>
      <c r="M998" s="8">
        <v>21364.999999999996</v>
      </c>
      <c r="N998" s="8">
        <v>99.38</v>
      </c>
      <c r="O998" s="8">
        <v>75.715229999999977</v>
      </c>
      <c r="P998" s="39">
        <v>1.6837695119446499E-5</v>
      </c>
      <c r="Q998" s="39">
        <v>3.778367019653178E-6</v>
      </c>
    </row>
    <row r="999" spans="2:17" ht="15" x14ac:dyDescent="0.25">
      <c r="B999" s="41" t="s">
        <v>4654</v>
      </c>
      <c r="C999" s="3" t="s">
        <v>3056</v>
      </c>
      <c r="D999" s="3" t="s">
        <v>4675</v>
      </c>
      <c r="E999" s="3"/>
      <c r="F999" s="3" t="s">
        <v>89</v>
      </c>
      <c r="G999" s="3" t="s">
        <v>4676</v>
      </c>
      <c r="H999" s="3" t="s">
        <v>599</v>
      </c>
      <c r="I999" s="8">
        <v>0.74</v>
      </c>
      <c r="J999" s="3" t="s">
        <v>52</v>
      </c>
      <c r="K999" s="39">
        <v>5.7500000000000002E-2</v>
      </c>
      <c r="L999" s="39">
        <v>7.51E-2</v>
      </c>
      <c r="M999" s="8">
        <v>51806.289999999994</v>
      </c>
      <c r="N999" s="8">
        <v>99.38</v>
      </c>
      <c r="O999" s="8">
        <v>183.59582999999995</v>
      </c>
      <c r="P999" s="39">
        <v>4.0828385659552636E-5</v>
      </c>
      <c r="Q999" s="39">
        <v>9.1618612136270552E-6</v>
      </c>
    </row>
    <row r="1000" spans="2:17" ht="15" x14ac:dyDescent="0.25">
      <c r="B1000" s="41" t="s">
        <v>4654</v>
      </c>
      <c r="C1000" s="3" t="s">
        <v>3056</v>
      </c>
      <c r="D1000" s="3" t="s">
        <v>4677</v>
      </c>
      <c r="E1000" s="3"/>
      <c r="F1000" s="3" t="s">
        <v>89</v>
      </c>
      <c r="G1000" s="3" t="s">
        <v>4676</v>
      </c>
      <c r="H1000" s="3" t="s">
        <v>599</v>
      </c>
      <c r="I1000" s="8">
        <v>0.7400000000000001</v>
      </c>
      <c r="J1000" s="3" t="s">
        <v>52</v>
      </c>
      <c r="K1000" s="39">
        <v>5.7500000000000002E-2</v>
      </c>
      <c r="L1000" s="39">
        <v>7.51E-2</v>
      </c>
      <c r="M1000" s="8">
        <v>4511.2599999999993</v>
      </c>
      <c r="N1000" s="8">
        <v>99.38</v>
      </c>
      <c r="O1000" s="8">
        <v>15.987409999999999</v>
      </c>
      <c r="P1000" s="39">
        <v>3.5553102768041545E-6</v>
      </c>
      <c r="Q1000" s="39">
        <v>7.9780914188167207E-7</v>
      </c>
    </row>
    <row r="1001" spans="2:17" ht="15" x14ac:dyDescent="0.25">
      <c r="B1001" s="41" t="s">
        <v>4654</v>
      </c>
      <c r="C1001" s="3" t="s">
        <v>3056</v>
      </c>
      <c r="D1001" s="3" t="s">
        <v>4678</v>
      </c>
      <c r="E1001" s="3"/>
      <c r="F1001" s="3" t="s">
        <v>89</v>
      </c>
      <c r="G1001" s="3" t="s">
        <v>4374</v>
      </c>
      <c r="H1001" s="3" t="s">
        <v>599</v>
      </c>
      <c r="I1001" s="8">
        <v>0.7400000000000001</v>
      </c>
      <c r="J1001" s="3" t="s">
        <v>52</v>
      </c>
      <c r="K1001" s="39">
        <v>5.7500000000000002E-2</v>
      </c>
      <c r="L1001" s="39">
        <v>7.51E-2</v>
      </c>
      <c r="M1001" s="8">
        <v>22931.679999999997</v>
      </c>
      <c r="N1001" s="8">
        <v>99.38</v>
      </c>
      <c r="O1001" s="8">
        <v>81.267369999999985</v>
      </c>
      <c r="P1001" s="39">
        <v>1.8072390445347033E-5</v>
      </c>
      <c r="Q1001" s="39">
        <v>4.0554317880557473E-6</v>
      </c>
    </row>
    <row r="1002" spans="2:17" ht="15" x14ac:dyDescent="0.25">
      <c r="B1002" s="41" t="s">
        <v>4654</v>
      </c>
      <c r="C1002" s="3" t="s">
        <v>3056</v>
      </c>
      <c r="D1002" s="3" t="s">
        <v>4679</v>
      </c>
      <c r="E1002" s="3"/>
      <c r="F1002" s="3" t="s">
        <v>89</v>
      </c>
      <c r="G1002" s="3" t="s">
        <v>3203</v>
      </c>
      <c r="H1002" s="3" t="s">
        <v>599</v>
      </c>
      <c r="I1002" s="8">
        <v>0.7400000000000001</v>
      </c>
      <c r="J1002" s="3" t="s">
        <v>52</v>
      </c>
      <c r="K1002" s="39">
        <v>5.7500000000000002E-2</v>
      </c>
      <c r="L1002" s="39">
        <v>7.3000000000000009E-2</v>
      </c>
      <c r="M1002" s="8">
        <v>74899.999999999985</v>
      </c>
      <c r="N1002" s="8">
        <v>99.52</v>
      </c>
      <c r="O1002" s="8">
        <v>265.81134999999989</v>
      </c>
      <c r="P1002" s="39">
        <v>5.9111627483512697E-5</v>
      </c>
      <c r="Q1002" s="39">
        <v>1.326460790371353E-5</v>
      </c>
    </row>
    <row r="1003" spans="2:17" ht="15" x14ac:dyDescent="0.25">
      <c r="B1003" s="41" t="s">
        <v>4654</v>
      </c>
      <c r="C1003" s="3" t="s">
        <v>3056</v>
      </c>
      <c r="D1003" s="3" t="s">
        <v>4680</v>
      </c>
      <c r="E1003" s="3"/>
      <c r="F1003" s="3" t="s">
        <v>89</v>
      </c>
      <c r="G1003" s="3" t="s">
        <v>2515</v>
      </c>
      <c r="H1003" s="3" t="s">
        <v>599</v>
      </c>
      <c r="I1003" s="8">
        <v>0.7400000000000001</v>
      </c>
      <c r="J1003" s="3" t="s">
        <v>52</v>
      </c>
      <c r="K1003" s="39">
        <v>5.7500000000000002E-2</v>
      </c>
      <c r="L1003" s="39">
        <v>7.2600000000000012E-2</v>
      </c>
      <c r="M1003" s="8">
        <v>38506.429999999993</v>
      </c>
      <c r="N1003" s="8">
        <v>99.55</v>
      </c>
      <c r="O1003" s="8">
        <v>136.69601999999995</v>
      </c>
      <c r="P1003" s="39">
        <v>3.0398717785071258E-5</v>
      </c>
      <c r="Q1003" s="39">
        <v>6.8214510302068847E-6</v>
      </c>
    </row>
    <row r="1004" spans="2:17" ht="15" x14ac:dyDescent="0.25">
      <c r="B1004" s="41" t="s">
        <v>4654</v>
      </c>
      <c r="C1004" s="3" t="s">
        <v>3056</v>
      </c>
      <c r="D1004" s="3" t="s">
        <v>4681</v>
      </c>
      <c r="E1004" s="3"/>
      <c r="F1004" s="3" t="s">
        <v>89</v>
      </c>
      <c r="G1004" s="3" t="s">
        <v>2580</v>
      </c>
      <c r="H1004" s="3" t="s">
        <v>599</v>
      </c>
      <c r="I1004" s="8">
        <v>0.74</v>
      </c>
      <c r="J1004" s="3" t="s">
        <v>52</v>
      </c>
      <c r="K1004" s="39">
        <v>5.7500000000000002E-2</v>
      </c>
      <c r="L1004" s="39">
        <v>6.0899999999999996E-2</v>
      </c>
      <c r="M1004" s="8">
        <v>40038.249999999993</v>
      </c>
      <c r="N1004" s="8">
        <v>100.36</v>
      </c>
      <c r="O1004" s="8">
        <v>143.29038999999997</v>
      </c>
      <c r="P1004" s="39">
        <v>3.1865186176765045E-5</v>
      </c>
      <c r="Q1004" s="39">
        <v>7.1505255126246281E-6</v>
      </c>
    </row>
    <row r="1005" spans="2:17" ht="15" x14ac:dyDescent="0.25">
      <c r="B1005" s="41" t="s">
        <v>4654</v>
      </c>
      <c r="C1005" s="3" t="s">
        <v>3056</v>
      </c>
      <c r="D1005" s="3" t="s">
        <v>4682</v>
      </c>
      <c r="E1005" s="3"/>
      <c r="F1005" s="3" t="s">
        <v>89</v>
      </c>
      <c r="G1005" s="3" t="s">
        <v>3934</v>
      </c>
      <c r="H1005" s="3" t="s">
        <v>599</v>
      </c>
      <c r="I1005" s="8">
        <v>0.7400000000000001</v>
      </c>
      <c r="J1005" s="3" t="s">
        <v>52</v>
      </c>
      <c r="K1005" s="39">
        <v>6.25E-2</v>
      </c>
      <c r="L1005" s="39">
        <v>6.5700000000000008E-2</v>
      </c>
      <c r="M1005" s="8">
        <v>20603.199999999997</v>
      </c>
      <c r="N1005" s="8">
        <v>100.44</v>
      </c>
      <c r="O1005" s="8">
        <v>73.794279999999986</v>
      </c>
      <c r="P1005" s="39">
        <v>1.641051064890206E-5</v>
      </c>
      <c r="Q1005" s="39">
        <v>3.6825071229533632E-6</v>
      </c>
    </row>
    <row r="1006" spans="2:17" ht="15" x14ac:dyDescent="0.25">
      <c r="B1006" s="41" t="s">
        <v>4654</v>
      </c>
      <c r="C1006" s="3" t="s">
        <v>3056</v>
      </c>
      <c r="D1006" s="3" t="s">
        <v>4683</v>
      </c>
      <c r="E1006" s="3"/>
      <c r="F1006" s="3" t="s">
        <v>89</v>
      </c>
      <c r="G1006" s="3" t="s">
        <v>2527</v>
      </c>
      <c r="H1006" s="3" t="s">
        <v>599</v>
      </c>
      <c r="I1006" s="8">
        <v>0.74</v>
      </c>
      <c r="J1006" s="3" t="s">
        <v>52</v>
      </c>
      <c r="K1006" s="39">
        <v>6.25E-2</v>
      </c>
      <c r="L1006" s="39">
        <v>6.2799999999999995E-2</v>
      </c>
      <c r="M1006" s="8">
        <v>70048.999999999985</v>
      </c>
      <c r="N1006" s="8">
        <v>100.64</v>
      </c>
      <c r="O1006" s="8">
        <v>251.39341999999999</v>
      </c>
      <c r="P1006" s="39">
        <v>5.5905341118226352E-5</v>
      </c>
      <c r="Q1006" s="39">
        <v>1.2545119483699909E-5</v>
      </c>
    </row>
    <row r="1007" spans="2:17" ht="15" x14ac:dyDescent="0.25">
      <c r="B1007" s="41" t="s">
        <v>4684</v>
      </c>
      <c r="C1007" s="3" t="s">
        <v>3056</v>
      </c>
      <c r="D1007" s="3" t="s">
        <v>4685</v>
      </c>
      <c r="E1007" s="3"/>
      <c r="F1007" s="3" t="s">
        <v>89</v>
      </c>
      <c r="G1007" s="3" t="s">
        <v>4686</v>
      </c>
      <c r="H1007" s="3" t="s">
        <v>599</v>
      </c>
      <c r="I1007" s="8">
        <v>3.3000000000000003</v>
      </c>
      <c r="J1007" s="3" t="s">
        <v>58</v>
      </c>
      <c r="K1007" s="39">
        <v>4.4829999999999995E-2</v>
      </c>
      <c r="L1007" s="39">
        <v>4.7000000000000007E-2</v>
      </c>
      <c r="M1007" s="8">
        <v>1487.8299999999997</v>
      </c>
      <c r="N1007" s="8">
        <v>100.11</v>
      </c>
      <c r="O1007" s="8">
        <v>6.7347699999999993</v>
      </c>
      <c r="P1007" s="39">
        <v>1.49769080751118E-6</v>
      </c>
      <c r="Q1007" s="39">
        <v>3.3608077071085489E-7</v>
      </c>
    </row>
    <row r="1008" spans="2:17" ht="15" x14ac:dyDescent="0.25">
      <c r="B1008" s="41" t="s">
        <v>4684</v>
      </c>
      <c r="C1008" s="3" t="s">
        <v>3056</v>
      </c>
      <c r="D1008" s="3" t="s">
        <v>4687</v>
      </c>
      <c r="E1008" s="3"/>
      <c r="F1008" s="3" t="s">
        <v>89</v>
      </c>
      <c r="G1008" s="3" t="s">
        <v>2568</v>
      </c>
      <c r="H1008" s="3" t="s">
        <v>599</v>
      </c>
      <c r="I1008" s="8">
        <v>3.2999999999999994</v>
      </c>
      <c r="J1008" s="3" t="s">
        <v>58</v>
      </c>
      <c r="K1008" s="39">
        <v>4.4829999999999995E-2</v>
      </c>
      <c r="L1008" s="39">
        <v>4.6999999999999993E-2</v>
      </c>
      <c r="M1008" s="8">
        <v>4560.0099999999993</v>
      </c>
      <c r="N1008" s="8">
        <v>100.11</v>
      </c>
      <c r="O1008" s="8">
        <v>20.641219999999997</v>
      </c>
      <c r="P1008" s="39">
        <v>4.590233289305488E-6</v>
      </c>
      <c r="Q1008" s="39">
        <v>1.0300451427461237E-6</v>
      </c>
    </row>
    <row r="1009" spans="2:17" ht="15" x14ac:dyDescent="0.25">
      <c r="B1009" s="41" t="s">
        <v>4684</v>
      </c>
      <c r="C1009" s="3" t="s">
        <v>3056</v>
      </c>
      <c r="D1009" s="3" t="s">
        <v>4688</v>
      </c>
      <c r="E1009" s="3"/>
      <c r="F1009" s="3" t="s">
        <v>89</v>
      </c>
      <c r="G1009" s="3" t="s">
        <v>2515</v>
      </c>
      <c r="H1009" s="3" t="s">
        <v>599</v>
      </c>
      <c r="I1009" s="8">
        <v>3.3000000000000003</v>
      </c>
      <c r="J1009" s="3" t="s">
        <v>58</v>
      </c>
      <c r="K1009" s="39">
        <v>4.4829999999999995E-2</v>
      </c>
      <c r="L1009" s="39">
        <v>4.7E-2</v>
      </c>
      <c r="M1009" s="8">
        <v>920.6099999999999</v>
      </c>
      <c r="N1009" s="8">
        <v>100.11</v>
      </c>
      <c r="O1009" s="8">
        <v>4.167209999999999</v>
      </c>
      <c r="P1009" s="39">
        <v>9.2671199015982192E-7</v>
      </c>
      <c r="Q1009" s="39">
        <v>2.0795352306225473E-7</v>
      </c>
    </row>
    <row r="1010" spans="2:17" ht="15" x14ac:dyDescent="0.25">
      <c r="B1010" s="41" t="s">
        <v>4684</v>
      </c>
      <c r="C1010" s="3" t="s">
        <v>3056</v>
      </c>
      <c r="D1010" s="3" t="s">
        <v>4689</v>
      </c>
      <c r="E1010" s="3"/>
      <c r="F1010" s="3" t="s">
        <v>89</v>
      </c>
      <c r="G1010" s="3" t="s">
        <v>4264</v>
      </c>
      <c r="H1010" s="3" t="s">
        <v>599</v>
      </c>
      <c r="I1010" s="8">
        <v>3.3</v>
      </c>
      <c r="J1010" s="3" t="s">
        <v>58</v>
      </c>
      <c r="K1010" s="39">
        <v>4.4829999999999995E-2</v>
      </c>
      <c r="L1010" s="39">
        <v>4.6999999999999993E-2</v>
      </c>
      <c r="M1010" s="8">
        <v>1384.4099999999999</v>
      </c>
      <c r="N1010" s="8">
        <v>100.11</v>
      </c>
      <c r="O1010" s="8">
        <v>6.2666299999999993</v>
      </c>
      <c r="P1010" s="39">
        <v>1.3935849546567717E-6</v>
      </c>
      <c r="Q1010" s="39">
        <v>3.1271949007312267E-7</v>
      </c>
    </row>
    <row r="1011" spans="2:17" ht="15" x14ac:dyDescent="0.25">
      <c r="B1011" s="41" t="s">
        <v>4684</v>
      </c>
      <c r="C1011" s="3" t="s">
        <v>3056</v>
      </c>
      <c r="D1011" s="3" t="s">
        <v>4690</v>
      </c>
      <c r="E1011" s="3"/>
      <c r="F1011" s="3" t="s">
        <v>89</v>
      </c>
      <c r="G1011" s="3" t="s">
        <v>3827</v>
      </c>
      <c r="H1011" s="3" t="s">
        <v>599</v>
      </c>
      <c r="I1011" s="8">
        <v>3.3000000000000003</v>
      </c>
      <c r="J1011" s="3" t="s">
        <v>58</v>
      </c>
      <c r="K1011" s="39">
        <v>4.4829999999999995E-2</v>
      </c>
      <c r="L1011" s="39">
        <v>4.7700000000000006E-2</v>
      </c>
      <c r="M1011" s="8">
        <v>1965.0599999999997</v>
      </c>
      <c r="N1011" s="8">
        <v>100.11</v>
      </c>
      <c r="O1011" s="8">
        <v>8.8949899999999982</v>
      </c>
      <c r="P1011" s="39">
        <v>1.9780845902538426E-6</v>
      </c>
      <c r="Q1011" s="39">
        <v>4.4388079988854059E-7</v>
      </c>
    </row>
    <row r="1012" spans="2:17" ht="15" x14ac:dyDescent="0.25">
      <c r="B1012" s="41" t="s">
        <v>4684</v>
      </c>
      <c r="C1012" s="3" t="s">
        <v>3056</v>
      </c>
      <c r="D1012" s="3" t="s">
        <v>4691</v>
      </c>
      <c r="E1012" s="3"/>
      <c r="F1012" s="3" t="s">
        <v>89</v>
      </c>
      <c r="G1012" s="3" t="s">
        <v>3831</v>
      </c>
      <c r="H1012" s="3" t="s">
        <v>599</v>
      </c>
      <c r="I1012" s="8">
        <v>3.2999999999999989</v>
      </c>
      <c r="J1012" s="3" t="s">
        <v>58</v>
      </c>
      <c r="K1012" s="39">
        <v>4.4829999999999995E-2</v>
      </c>
      <c r="L1012" s="39">
        <v>4.7700000000000006E-2</v>
      </c>
      <c r="M1012" s="8">
        <v>598.20999999999992</v>
      </c>
      <c r="N1012" s="8">
        <v>100.11</v>
      </c>
      <c r="O1012" s="8">
        <v>2.7078399999999996</v>
      </c>
      <c r="P1012" s="39">
        <v>6.021745473432758E-7</v>
      </c>
      <c r="Q1012" s="39">
        <v>1.3512754766112E-7</v>
      </c>
    </row>
    <row r="1013" spans="2:17" ht="15" x14ac:dyDescent="0.25">
      <c r="B1013" s="41" t="s">
        <v>4684</v>
      </c>
      <c r="C1013" s="3" t="s">
        <v>3056</v>
      </c>
      <c r="D1013" s="3" t="s">
        <v>4692</v>
      </c>
      <c r="E1013" s="3"/>
      <c r="F1013" s="3" t="s">
        <v>89</v>
      </c>
      <c r="G1013" s="3" t="s">
        <v>2626</v>
      </c>
      <c r="H1013" s="3" t="s">
        <v>599</v>
      </c>
      <c r="I1013" s="8">
        <v>3.2999999999999994</v>
      </c>
      <c r="J1013" s="3" t="s">
        <v>58</v>
      </c>
      <c r="K1013" s="39">
        <v>4.4839999999999998E-2</v>
      </c>
      <c r="L1013" s="39">
        <v>4.6200000000000005E-2</v>
      </c>
      <c r="M1013" s="8">
        <v>1346.2299999999998</v>
      </c>
      <c r="N1013" s="8">
        <v>100.34</v>
      </c>
      <c r="O1013" s="8">
        <v>6.1078099999999997</v>
      </c>
      <c r="P1013" s="39">
        <v>1.3582662646274278E-6</v>
      </c>
      <c r="Q1013" s="39">
        <v>3.0479400070907645E-7</v>
      </c>
    </row>
    <row r="1014" spans="2:17" ht="15" x14ac:dyDescent="0.25">
      <c r="B1014" s="41" t="s">
        <v>4684</v>
      </c>
      <c r="C1014" s="3" t="s">
        <v>3056</v>
      </c>
      <c r="D1014" s="3" t="s">
        <v>4693</v>
      </c>
      <c r="E1014" s="3"/>
      <c r="F1014" s="3" t="s">
        <v>89</v>
      </c>
      <c r="G1014" s="3" t="s">
        <v>3957</v>
      </c>
      <c r="H1014" s="3" t="s">
        <v>599</v>
      </c>
      <c r="I1014" s="8">
        <v>3.3</v>
      </c>
      <c r="J1014" s="3" t="s">
        <v>58</v>
      </c>
      <c r="K1014" s="39">
        <v>4.4225E-2</v>
      </c>
      <c r="L1014" s="39">
        <v>4.5699999999999991E-2</v>
      </c>
      <c r="M1014" s="8">
        <v>1617.8999999999999</v>
      </c>
      <c r="N1014" s="8">
        <v>100.08</v>
      </c>
      <c r="O1014" s="8">
        <v>7.3213499999999998</v>
      </c>
      <c r="P1014" s="39">
        <v>1.6281355701192438E-6</v>
      </c>
      <c r="Q1014" s="39">
        <v>3.6535248429328954E-7</v>
      </c>
    </row>
    <row r="1015" spans="2:17" ht="15" x14ac:dyDescent="0.25">
      <c r="B1015" s="41" t="s">
        <v>4694</v>
      </c>
      <c r="C1015" s="3" t="s">
        <v>3056</v>
      </c>
      <c r="D1015" s="3" t="s">
        <v>4695</v>
      </c>
      <c r="E1015" s="3"/>
      <c r="F1015" s="3" t="s">
        <v>89</v>
      </c>
      <c r="G1015" s="3" t="s">
        <v>3033</v>
      </c>
      <c r="H1015" s="3" t="s">
        <v>599</v>
      </c>
      <c r="I1015" s="8">
        <v>1.520000000000147</v>
      </c>
      <c r="J1015" s="3" t="s">
        <v>52</v>
      </c>
      <c r="K1015" s="39">
        <v>6.0400000000000002E-2</v>
      </c>
      <c r="L1015" s="39">
        <v>5.7699999999997996E-2</v>
      </c>
      <c r="M1015" s="8">
        <v>488041.06273199996</v>
      </c>
      <c r="N1015" s="8">
        <v>101.17</v>
      </c>
      <c r="O1015" s="8">
        <v>1760.7165764439999</v>
      </c>
      <c r="P1015" s="39">
        <v>3.9155146072883482E-4</v>
      </c>
      <c r="Q1015" s="39">
        <v>8.786387419535892E-5</v>
      </c>
    </row>
    <row r="1016" spans="2:17" ht="15" x14ac:dyDescent="0.25">
      <c r="B1016" s="41" t="s">
        <v>4694</v>
      </c>
      <c r="C1016" s="3" t="s">
        <v>3056</v>
      </c>
      <c r="D1016" s="3" t="s">
        <v>4696</v>
      </c>
      <c r="E1016" s="3"/>
      <c r="F1016" s="3" t="s">
        <v>89</v>
      </c>
      <c r="G1016" s="3" t="s">
        <v>4606</v>
      </c>
      <c r="H1016" s="3" t="s">
        <v>599</v>
      </c>
      <c r="I1016" s="8">
        <v>1.5199999999857601</v>
      </c>
      <c r="J1016" s="3" t="s">
        <v>52</v>
      </c>
      <c r="K1016" s="39">
        <v>6.0400000000000002E-2</v>
      </c>
      <c r="L1016" s="39">
        <v>5.7799999999999206E-2</v>
      </c>
      <c r="M1016" s="8">
        <v>4452.8568829999995</v>
      </c>
      <c r="N1016" s="8">
        <v>101.15</v>
      </c>
      <c r="O1016" s="8">
        <v>16.061494532999998</v>
      </c>
      <c r="P1016" s="39">
        <v>3.5717853344605939E-6</v>
      </c>
      <c r="Q1016" s="39">
        <v>8.0150613330801526E-7</v>
      </c>
    </row>
    <row r="1017" spans="2:17" ht="15" x14ac:dyDescent="0.25">
      <c r="B1017" s="41" t="s">
        <v>4694</v>
      </c>
      <c r="C1017" s="3" t="s">
        <v>3056</v>
      </c>
      <c r="D1017" s="3" t="s">
        <v>4697</v>
      </c>
      <c r="E1017" s="3"/>
      <c r="F1017" s="3" t="s">
        <v>89</v>
      </c>
      <c r="G1017" s="3" t="s">
        <v>2570</v>
      </c>
      <c r="H1017" s="3" t="s">
        <v>599</v>
      </c>
      <c r="I1017" s="8">
        <v>1.5199999999982581</v>
      </c>
      <c r="J1017" s="3" t="s">
        <v>52</v>
      </c>
      <c r="K1017" s="39">
        <v>6.0400000000000002E-2</v>
      </c>
      <c r="L1017" s="39">
        <v>5.7300000000022132E-2</v>
      </c>
      <c r="M1017" s="8">
        <v>57506.829907999992</v>
      </c>
      <c r="N1017" s="8">
        <v>101.22</v>
      </c>
      <c r="O1017" s="8">
        <v>207.57120153099996</v>
      </c>
      <c r="P1017" s="39">
        <v>4.6160073831330432E-5</v>
      </c>
      <c r="Q1017" s="39">
        <v>1.0358288313916683E-5</v>
      </c>
    </row>
    <row r="1018" spans="2:17" ht="15" x14ac:dyDescent="0.25">
      <c r="B1018" s="41" t="s">
        <v>4694</v>
      </c>
      <c r="C1018" s="3" t="s">
        <v>3056</v>
      </c>
      <c r="D1018" s="3" t="s">
        <v>4698</v>
      </c>
      <c r="E1018" s="3"/>
      <c r="F1018" s="3" t="s">
        <v>89</v>
      </c>
      <c r="G1018" s="3" t="s">
        <v>4699</v>
      </c>
      <c r="H1018" s="3" t="s">
        <v>599</v>
      </c>
      <c r="I1018" s="8">
        <v>1.5199999999864933</v>
      </c>
      <c r="J1018" s="3" t="s">
        <v>52</v>
      </c>
      <c r="K1018" s="39">
        <v>5.8400000000000001E-2</v>
      </c>
      <c r="L1018" s="39">
        <v>6.0100000000091074E-2</v>
      </c>
      <c r="M1018" s="8">
        <v>9221.8137449999977</v>
      </c>
      <c r="N1018" s="8">
        <v>100.49</v>
      </c>
      <c r="O1018" s="8">
        <v>33.046124472999999</v>
      </c>
      <c r="P1018" s="39">
        <v>7.3488592553394317E-6</v>
      </c>
      <c r="Q1018" s="39">
        <v>1.6490788819651872E-6</v>
      </c>
    </row>
    <row r="1019" spans="2:17" ht="15" x14ac:dyDescent="0.25">
      <c r="B1019" s="41" t="s">
        <v>4694</v>
      </c>
      <c r="C1019" s="3" t="s">
        <v>3056</v>
      </c>
      <c r="D1019" s="3" t="s">
        <v>4700</v>
      </c>
      <c r="E1019" s="3"/>
      <c r="F1019" s="3" t="s">
        <v>89</v>
      </c>
      <c r="G1019" s="3" t="s">
        <v>4699</v>
      </c>
      <c r="H1019" s="3" t="s">
        <v>599</v>
      </c>
      <c r="I1019" s="8">
        <v>0</v>
      </c>
      <c r="J1019" s="3" t="s">
        <v>52</v>
      </c>
      <c r="K1019" s="39">
        <v>0</v>
      </c>
      <c r="L1019" s="39">
        <v>0</v>
      </c>
      <c r="M1019" s="8">
        <v>0</v>
      </c>
      <c r="N1019" s="8">
        <v>100</v>
      </c>
      <c r="O1019" s="8">
        <v>0</v>
      </c>
      <c r="P1019" s="39">
        <v>0</v>
      </c>
      <c r="Q1019" s="39">
        <v>0</v>
      </c>
    </row>
    <row r="1020" spans="2:17" ht="15" x14ac:dyDescent="0.25">
      <c r="B1020" s="41" t="s">
        <v>4694</v>
      </c>
      <c r="C1020" s="3" t="s">
        <v>3056</v>
      </c>
      <c r="D1020" s="3" t="s">
        <v>4701</v>
      </c>
      <c r="E1020" s="3"/>
      <c r="F1020" s="3" t="s">
        <v>89</v>
      </c>
      <c r="G1020" s="3" t="s">
        <v>4702</v>
      </c>
      <c r="H1020" s="3" t="s">
        <v>599</v>
      </c>
      <c r="I1020" s="8">
        <v>1.5200000000011824</v>
      </c>
      <c r="J1020" s="3" t="s">
        <v>52</v>
      </c>
      <c r="K1020" s="39">
        <v>5.9400000000000001E-2</v>
      </c>
      <c r="L1020" s="39">
        <v>6.1300000000022815E-2</v>
      </c>
      <c r="M1020" s="8">
        <v>42829.924399999996</v>
      </c>
      <c r="N1020" s="8">
        <v>100.48</v>
      </c>
      <c r="O1020" s="8">
        <v>153.46462172799997</v>
      </c>
      <c r="P1020" s="39">
        <v>3.41277509462396E-5</v>
      </c>
      <c r="Q1020" s="39">
        <v>7.6582434659529631E-6</v>
      </c>
    </row>
    <row r="1021" spans="2:17" ht="15" x14ac:dyDescent="0.25">
      <c r="B1021" s="41" t="s">
        <v>4694</v>
      </c>
      <c r="C1021" s="3" t="s">
        <v>3056</v>
      </c>
      <c r="D1021" s="3" t="s">
        <v>4703</v>
      </c>
      <c r="E1021" s="3"/>
      <c r="F1021" s="3" t="s">
        <v>89</v>
      </c>
      <c r="G1021" s="3" t="s">
        <v>4613</v>
      </c>
      <c r="H1021" s="3" t="s">
        <v>599</v>
      </c>
      <c r="I1021" s="8">
        <v>1.5199999999929041</v>
      </c>
      <c r="J1021" s="3" t="s">
        <v>52</v>
      </c>
      <c r="K1021" s="39">
        <v>5.9400000000000001E-2</v>
      </c>
      <c r="L1021" s="39">
        <v>6.1099999999785944E-2</v>
      </c>
      <c r="M1021" s="8">
        <v>6447.1855069999992</v>
      </c>
      <c r="N1021" s="8">
        <v>100.52</v>
      </c>
      <c r="O1021" s="8">
        <v>23.110215460999996</v>
      </c>
      <c r="P1021" s="39">
        <v>5.1392931392671828E-6</v>
      </c>
      <c r="Q1021" s="39">
        <v>1.1532537894281161E-6</v>
      </c>
    </row>
    <row r="1022" spans="2:17" ht="15" x14ac:dyDescent="0.25">
      <c r="B1022" s="41" t="s">
        <v>4694</v>
      </c>
      <c r="C1022" s="3" t="s">
        <v>3056</v>
      </c>
      <c r="D1022" s="3" t="s">
        <v>4704</v>
      </c>
      <c r="E1022" s="3"/>
      <c r="F1022" s="3" t="s">
        <v>89</v>
      </c>
      <c r="G1022" s="3" t="s">
        <v>2591</v>
      </c>
      <c r="H1022" s="3" t="s">
        <v>599</v>
      </c>
      <c r="I1022" s="8">
        <v>1.5200000000013385</v>
      </c>
      <c r="J1022" s="3" t="s">
        <v>52</v>
      </c>
      <c r="K1022" s="39">
        <v>5.9400000000000001E-2</v>
      </c>
      <c r="L1022" s="39">
        <v>6.1099999999984514E-2</v>
      </c>
      <c r="M1022" s="8">
        <v>57747.152336999992</v>
      </c>
      <c r="N1022" s="8">
        <v>100.51</v>
      </c>
      <c r="O1022" s="8">
        <v>206.97657001399998</v>
      </c>
      <c r="P1022" s="39">
        <v>4.602783855724278E-5</v>
      </c>
      <c r="Q1022" s="39">
        <v>1.0328614810809327E-5</v>
      </c>
    </row>
    <row r="1023" spans="2:17" ht="15" x14ac:dyDescent="0.25">
      <c r="B1023" s="41" t="s">
        <v>4694</v>
      </c>
      <c r="C1023" s="3" t="s">
        <v>3056</v>
      </c>
      <c r="D1023" s="3" t="s">
        <v>4705</v>
      </c>
      <c r="E1023" s="3"/>
      <c r="F1023" s="3" t="s">
        <v>89</v>
      </c>
      <c r="G1023" s="3" t="s">
        <v>2600</v>
      </c>
      <c r="H1023" s="3" t="s">
        <v>599</v>
      </c>
      <c r="I1023" s="8">
        <v>1.519999999985056</v>
      </c>
      <c r="J1023" s="3" t="s">
        <v>52</v>
      </c>
      <c r="K1023" s="39">
        <v>5.9400000000000001E-2</v>
      </c>
      <c r="L1023" s="39">
        <v>6.110000000013098E-2</v>
      </c>
      <c r="M1023" s="8">
        <v>6146.3022169999995</v>
      </c>
      <c r="N1023" s="8">
        <v>100.51</v>
      </c>
      <c r="O1023" s="8">
        <v>22.029493879999997</v>
      </c>
      <c r="P1023" s="39">
        <v>4.8989602433638861E-6</v>
      </c>
      <c r="Q1023" s="39">
        <v>1.0993232555173317E-6</v>
      </c>
    </row>
    <row r="1024" spans="2:17" ht="15" x14ac:dyDescent="0.25">
      <c r="B1024" s="41" t="s">
        <v>4694</v>
      </c>
      <c r="C1024" s="3" t="s">
        <v>3056</v>
      </c>
      <c r="D1024" s="3" t="s">
        <v>4706</v>
      </c>
      <c r="E1024" s="3"/>
      <c r="F1024" s="3" t="s">
        <v>89</v>
      </c>
      <c r="G1024" s="3" t="s">
        <v>2607</v>
      </c>
      <c r="H1024" s="3" t="s">
        <v>599</v>
      </c>
      <c r="I1024" s="8">
        <v>1.519999999997121</v>
      </c>
      <c r="J1024" s="3" t="s">
        <v>52</v>
      </c>
      <c r="K1024" s="39">
        <v>5.9400000000000001E-2</v>
      </c>
      <c r="L1024" s="39">
        <v>6.109999999996963E-2</v>
      </c>
      <c r="M1024" s="8">
        <v>38921.083021999992</v>
      </c>
      <c r="N1024" s="8">
        <v>100.51</v>
      </c>
      <c r="O1024" s="8">
        <v>139.50042452699998</v>
      </c>
      <c r="P1024" s="39">
        <v>3.1022366533377538E-5</v>
      </c>
      <c r="Q1024" s="39">
        <v>6.9613973735592455E-6</v>
      </c>
    </row>
    <row r="1025" spans="2:17" ht="15" x14ac:dyDescent="0.25">
      <c r="B1025" s="41" t="s">
        <v>4694</v>
      </c>
      <c r="C1025" s="3" t="s">
        <v>3056</v>
      </c>
      <c r="D1025" s="3" t="s">
        <v>4707</v>
      </c>
      <c r="E1025" s="3"/>
      <c r="F1025" s="3" t="s">
        <v>89</v>
      </c>
      <c r="G1025" s="3" t="s">
        <v>4708</v>
      </c>
      <c r="H1025" s="3" t="s">
        <v>599</v>
      </c>
      <c r="I1025" s="8">
        <v>1.5200000000191785</v>
      </c>
      <c r="J1025" s="3" t="s">
        <v>52</v>
      </c>
      <c r="K1025" s="39">
        <v>5.9400000000000001E-2</v>
      </c>
      <c r="L1025" s="39">
        <v>6.1300000000192485E-2</v>
      </c>
      <c r="M1025" s="8">
        <v>7110.2951059999987</v>
      </c>
      <c r="N1025" s="8">
        <v>100.49</v>
      </c>
      <c r="O1025" s="8">
        <v>25.479552928999997</v>
      </c>
      <c r="P1025" s="39">
        <v>5.6661908574840508E-6</v>
      </c>
      <c r="Q1025" s="39">
        <v>1.2714892692321103E-6</v>
      </c>
    </row>
    <row r="1026" spans="2:17" ht="15" x14ac:dyDescent="0.25">
      <c r="B1026" s="41" t="s">
        <v>4694</v>
      </c>
      <c r="C1026" s="3" t="s">
        <v>3056</v>
      </c>
      <c r="D1026" s="3" t="s">
        <v>4709</v>
      </c>
      <c r="E1026" s="3"/>
      <c r="F1026" s="3" t="s">
        <v>89</v>
      </c>
      <c r="G1026" s="3" t="s">
        <v>2748</v>
      </c>
      <c r="H1026" s="3" t="s">
        <v>599</v>
      </c>
      <c r="I1026" s="8">
        <v>1.5200000000018299</v>
      </c>
      <c r="J1026" s="3" t="s">
        <v>52</v>
      </c>
      <c r="K1026" s="39">
        <v>5.9400000000000001E-2</v>
      </c>
      <c r="L1026" s="39">
        <v>6.1300000000002686E-2</v>
      </c>
      <c r="M1026" s="8">
        <v>55776.998836999992</v>
      </c>
      <c r="N1026" s="8">
        <v>100.49</v>
      </c>
      <c r="O1026" s="8">
        <v>199.87539176799999</v>
      </c>
      <c r="P1026" s="39">
        <v>4.4448665195489883E-5</v>
      </c>
      <c r="Q1026" s="39">
        <v>9.9742494118616518E-6</v>
      </c>
    </row>
    <row r="1027" spans="2:17" ht="15" x14ac:dyDescent="0.25">
      <c r="B1027" s="41" t="s">
        <v>4694</v>
      </c>
      <c r="C1027" s="3" t="s">
        <v>3056</v>
      </c>
      <c r="D1027" s="3" t="s">
        <v>4710</v>
      </c>
      <c r="E1027" s="3"/>
      <c r="F1027" s="3" t="s">
        <v>89</v>
      </c>
      <c r="G1027" s="3" t="s">
        <v>2622</v>
      </c>
      <c r="H1027" s="3" t="s">
        <v>599</v>
      </c>
      <c r="I1027" s="8">
        <v>1.5199999999984912</v>
      </c>
      <c r="J1027" s="3" t="s">
        <v>52</v>
      </c>
      <c r="K1027" s="39">
        <v>5.9400000000000001E-2</v>
      </c>
      <c r="L1027" s="39">
        <v>6.1200000000019107E-2</v>
      </c>
      <c r="M1027" s="8">
        <v>61621.356620999992</v>
      </c>
      <c r="N1027" s="8">
        <v>100.5</v>
      </c>
      <c r="O1027" s="8">
        <v>220.84046680599999</v>
      </c>
      <c r="P1027" s="39">
        <v>4.9110917976682816E-5</v>
      </c>
      <c r="Q1027" s="39">
        <v>1.1020455678264507E-5</v>
      </c>
    </row>
    <row r="1028" spans="2:17" ht="15" x14ac:dyDescent="0.25">
      <c r="B1028" s="41" t="s">
        <v>4694</v>
      </c>
      <c r="C1028" s="3" t="s">
        <v>3056</v>
      </c>
      <c r="D1028" s="3" t="s">
        <v>4711</v>
      </c>
      <c r="E1028" s="3"/>
      <c r="F1028" s="3" t="s">
        <v>89</v>
      </c>
      <c r="G1028" s="3" t="s">
        <v>2628</v>
      </c>
      <c r="H1028" s="3" t="s">
        <v>599</v>
      </c>
      <c r="I1028" s="8">
        <v>1.5199999999925433</v>
      </c>
      <c r="J1028" s="3" t="s">
        <v>52</v>
      </c>
      <c r="K1028" s="39">
        <v>5.9400000000000001E-2</v>
      </c>
      <c r="L1028" s="39">
        <v>6.1299999999976193E-2</v>
      </c>
      <c r="M1028" s="8">
        <v>7492.3383809999987</v>
      </c>
      <c r="N1028" s="8">
        <v>100.49</v>
      </c>
      <c r="O1028" s="8">
        <v>26.848595464999995</v>
      </c>
      <c r="P1028" s="39">
        <v>5.9706411091272387E-6</v>
      </c>
      <c r="Q1028" s="39">
        <v>1.3398076929696429E-6</v>
      </c>
    </row>
    <row r="1029" spans="2:17" ht="15" x14ac:dyDescent="0.25">
      <c r="B1029" s="41" t="s">
        <v>4694</v>
      </c>
      <c r="C1029" s="3" t="s">
        <v>3056</v>
      </c>
      <c r="D1029" s="3" t="s">
        <v>4712</v>
      </c>
      <c r="E1029" s="3"/>
      <c r="F1029" s="3" t="s">
        <v>89</v>
      </c>
      <c r="G1029" s="3" t="s">
        <v>2535</v>
      </c>
      <c r="H1029" s="3" t="s">
        <v>599</v>
      </c>
      <c r="I1029" s="8">
        <v>1.5199999999978262</v>
      </c>
      <c r="J1029" s="3" t="s">
        <v>52</v>
      </c>
      <c r="K1029" s="39">
        <v>5.9400000000000001E-2</v>
      </c>
      <c r="L1029" s="39">
        <v>6.1199999999990796E-2</v>
      </c>
      <c r="M1029" s="8">
        <v>63760.763883999993</v>
      </c>
      <c r="N1029" s="8">
        <v>100.5</v>
      </c>
      <c r="O1029" s="8">
        <v>228.50773830599999</v>
      </c>
      <c r="P1029" s="39">
        <v>5.0815980219972852E-5</v>
      </c>
      <c r="Q1029" s="39">
        <v>1.1403070454265673E-5</v>
      </c>
    </row>
    <row r="1030" spans="2:17" ht="15" x14ac:dyDescent="0.25">
      <c r="B1030" s="41" t="s">
        <v>4694</v>
      </c>
      <c r="C1030" s="3" t="s">
        <v>3056</v>
      </c>
      <c r="D1030" s="3" t="s">
        <v>4713</v>
      </c>
      <c r="E1030" s="3"/>
      <c r="F1030" s="3" t="s">
        <v>89</v>
      </c>
      <c r="G1030" s="3" t="s">
        <v>3957</v>
      </c>
      <c r="H1030" s="3" t="s">
        <v>599</v>
      </c>
      <c r="I1030" s="8">
        <v>1.5200000000002274</v>
      </c>
      <c r="J1030" s="3" t="s">
        <v>52</v>
      </c>
      <c r="K1030" s="39">
        <v>5.9400000000000001E-2</v>
      </c>
      <c r="L1030" s="39">
        <v>6.1800000000007911E-2</v>
      </c>
      <c r="M1030" s="8">
        <v>82930.361474999983</v>
      </c>
      <c r="N1030" s="8">
        <v>100.46</v>
      </c>
      <c r="O1030" s="8">
        <v>297.09002596999994</v>
      </c>
      <c r="P1030" s="39">
        <v>6.6067438219646215E-5</v>
      </c>
      <c r="Q1030" s="39">
        <v>1.4825486972607154E-5</v>
      </c>
    </row>
    <row r="1031" spans="2:17" ht="15" x14ac:dyDescent="0.25">
      <c r="B1031" s="41" t="s">
        <v>4714</v>
      </c>
      <c r="C1031" s="3" t="s">
        <v>3056</v>
      </c>
      <c r="D1031" s="3" t="s">
        <v>4715</v>
      </c>
      <c r="E1031" s="3"/>
      <c r="F1031" s="3" t="s">
        <v>89</v>
      </c>
      <c r="G1031" s="3" t="s">
        <v>2559</v>
      </c>
      <c r="H1031" s="3" t="s">
        <v>599</v>
      </c>
      <c r="I1031" s="8">
        <v>1.5699999999999998</v>
      </c>
      <c r="J1031" s="3" t="s">
        <v>52</v>
      </c>
      <c r="K1031" s="39">
        <v>6.3979999999999995E-2</v>
      </c>
      <c r="L1031" s="39">
        <v>6.649999999999999E-2</v>
      </c>
      <c r="M1031" s="8">
        <v>15533.279999999999</v>
      </c>
      <c r="N1031" s="8">
        <v>100.26</v>
      </c>
      <c r="O1031" s="8">
        <v>55.535689999999995</v>
      </c>
      <c r="P1031" s="39">
        <v>1.2350131096056816E-5</v>
      </c>
      <c r="Q1031" s="39">
        <v>2.771360788439563E-6</v>
      </c>
    </row>
    <row r="1032" spans="2:17" ht="15" x14ac:dyDescent="0.25">
      <c r="B1032" s="41" t="s">
        <v>4714</v>
      </c>
      <c r="C1032" s="3" t="s">
        <v>3056</v>
      </c>
      <c r="D1032" s="3" t="s">
        <v>4716</v>
      </c>
      <c r="E1032" s="3"/>
      <c r="F1032" s="3" t="s">
        <v>89</v>
      </c>
      <c r="G1032" s="3" t="s">
        <v>2559</v>
      </c>
      <c r="H1032" s="3" t="s">
        <v>599</v>
      </c>
      <c r="I1032" s="8">
        <v>1.5699999999999998</v>
      </c>
      <c r="J1032" s="3" t="s">
        <v>52</v>
      </c>
      <c r="K1032" s="39">
        <v>6.3979999999999995E-2</v>
      </c>
      <c r="L1032" s="39">
        <v>6.649999999999999E-2</v>
      </c>
      <c r="M1032" s="8">
        <v>1569.2199999999998</v>
      </c>
      <c r="N1032" s="8">
        <v>100.26</v>
      </c>
      <c r="O1032" s="8">
        <v>5.6103899999999998</v>
      </c>
      <c r="P1032" s="39">
        <v>1.2476490703546892E-6</v>
      </c>
      <c r="Q1032" s="39">
        <v>2.7997157960679772E-7</v>
      </c>
    </row>
    <row r="1033" spans="2:17" ht="15" x14ac:dyDescent="0.25">
      <c r="B1033" s="41" t="s">
        <v>4714</v>
      </c>
      <c r="C1033" s="3" t="s">
        <v>3056</v>
      </c>
      <c r="D1033" s="3" t="s">
        <v>4717</v>
      </c>
      <c r="E1033" s="3"/>
      <c r="F1033" s="3" t="s">
        <v>89</v>
      </c>
      <c r="G1033" s="3" t="s">
        <v>4718</v>
      </c>
      <c r="H1033" s="3" t="s">
        <v>599</v>
      </c>
      <c r="I1033" s="8">
        <v>1.5700000000000003</v>
      </c>
      <c r="J1033" s="3" t="s">
        <v>52</v>
      </c>
      <c r="K1033" s="39">
        <v>6.4063999999999996E-2</v>
      </c>
      <c r="L1033" s="39">
        <v>7.400000000000001E-2</v>
      </c>
      <c r="M1033" s="8">
        <v>1192458.0899999999</v>
      </c>
      <c r="N1033" s="8">
        <v>99.21</v>
      </c>
      <c r="O1033" s="8">
        <v>4218.7123399999991</v>
      </c>
      <c r="P1033" s="39">
        <v>9.3816517730404745E-4</v>
      </c>
      <c r="Q1033" s="39">
        <v>2.1052361025463288E-4</v>
      </c>
    </row>
    <row r="1034" spans="2:17" ht="15" x14ac:dyDescent="0.25">
      <c r="B1034" s="41" t="s">
        <v>4714</v>
      </c>
      <c r="C1034" s="3" t="s">
        <v>3056</v>
      </c>
      <c r="D1034" s="3" t="s">
        <v>4719</v>
      </c>
      <c r="E1034" s="3"/>
      <c r="F1034" s="3" t="s">
        <v>89</v>
      </c>
      <c r="G1034" s="3" t="s">
        <v>4720</v>
      </c>
      <c r="H1034" s="3" t="s">
        <v>599</v>
      </c>
      <c r="I1034" s="8">
        <v>0</v>
      </c>
      <c r="J1034" s="3" t="s">
        <v>52</v>
      </c>
      <c r="K1034" s="39">
        <v>0</v>
      </c>
      <c r="L1034" s="39">
        <v>0</v>
      </c>
      <c r="M1034" s="8">
        <v>0</v>
      </c>
      <c r="N1034" s="8">
        <v>100</v>
      </c>
      <c r="O1034" s="8">
        <v>0</v>
      </c>
      <c r="P1034" s="39">
        <v>0</v>
      </c>
      <c r="Q1034" s="39">
        <v>0</v>
      </c>
    </row>
    <row r="1035" spans="2:17" ht="15" x14ac:dyDescent="0.25">
      <c r="B1035" s="41" t="s">
        <v>4721</v>
      </c>
      <c r="C1035" s="3" t="s">
        <v>3056</v>
      </c>
      <c r="D1035" s="3" t="s">
        <v>4722</v>
      </c>
      <c r="E1035" s="3"/>
      <c r="F1035" s="3" t="s">
        <v>89</v>
      </c>
      <c r="G1035" s="3" t="s">
        <v>4334</v>
      </c>
      <c r="H1035" s="3" t="s">
        <v>599</v>
      </c>
      <c r="I1035" s="8">
        <v>1.9800000000758613</v>
      </c>
      <c r="J1035" s="3" t="s">
        <v>52</v>
      </c>
      <c r="K1035" s="39">
        <v>7.2945999999999997E-2</v>
      </c>
      <c r="L1035" s="39">
        <v>7.9800000000397581E-2</v>
      </c>
      <c r="M1035" s="8">
        <v>1526.6386749999997</v>
      </c>
      <c r="N1035" s="8">
        <v>100.45</v>
      </c>
      <c r="O1035" s="8">
        <v>5.4684910569999996</v>
      </c>
      <c r="P1035" s="39">
        <v>1.2160933167763705E-6</v>
      </c>
      <c r="Q1035" s="39">
        <v>2.7289049055305193E-7</v>
      </c>
    </row>
    <row r="1036" spans="2:17" ht="15" x14ac:dyDescent="0.25">
      <c r="B1036" s="41" t="s">
        <v>4721</v>
      </c>
      <c r="C1036" s="3" t="s">
        <v>3056</v>
      </c>
      <c r="D1036" s="3" t="s">
        <v>4723</v>
      </c>
      <c r="E1036" s="3"/>
      <c r="F1036" s="3" t="s">
        <v>89</v>
      </c>
      <c r="G1036" s="3" t="s">
        <v>4724</v>
      </c>
      <c r="H1036" s="3" t="s">
        <v>599</v>
      </c>
      <c r="I1036" s="8">
        <v>2.1099999996941747</v>
      </c>
      <c r="J1036" s="3" t="s">
        <v>52</v>
      </c>
      <c r="K1036" s="39">
        <v>2.5000000000000001E-3</v>
      </c>
      <c r="L1036" s="39">
        <v>0.5</v>
      </c>
      <c r="M1036" s="8">
        <v>664.8664439143613</v>
      </c>
      <c r="N1036" s="8">
        <v>100</v>
      </c>
      <c r="O1036" s="8">
        <v>2.3709137389996613</v>
      </c>
      <c r="P1036" s="39">
        <v>5.2724825232365089E-7</v>
      </c>
      <c r="Q1036" s="39">
        <v>1.1831413941262446E-7</v>
      </c>
    </row>
    <row r="1037" spans="2:17" ht="15" x14ac:dyDescent="0.25">
      <c r="B1037" s="41" t="s">
        <v>4721</v>
      </c>
      <c r="C1037" s="3" t="s">
        <v>3056</v>
      </c>
      <c r="D1037" s="3" t="s">
        <v>4725</v>
      </c>
      <c r="E1037" s="3"/>
      <c r="F1037" s="3" t="s">
        <v>89</v>
      </c>
      <c r="G1037" s="3" t="s">
        <v>3957</v>
      </c>
      <c r="H1037" s="3" t="s">
        <v>599</v>
      </c>
      <c r="I1037" s="8">
        <v>1.9900000000018827</v>
      </c>
      <c r="J1037" s="3" t="s">
        <v>52</v>
      </c>
      <c r="K1037" s="39">
        <v>7.3959999999999998E-2</v>
      </c>
      <c r="L1037" s="39">
        <v>7.8300000000016245E-2</v>
      </c>
      <c r="M1037" s="8">
        <v>55535.781660999994</v>
      </c>
      <c r="N1037" s="8">
        <v>100.46</v>
      </c>
      <c r="O1037" s="8">
        <v>198.95158380599997</v>
      </c>
      <c r="P1037" s="39">
        <v>4.4243227045026981E-5</v>
      </c>
      <c r="Q1037" s="39">
        <v>9.9281492344453805E-6</v>
      </c>
    </row>
    <row r="1038" spans="2:17" ht="15" x14ac:dyDescent="0.25">
      <c r="B1038" s="41" t="s">
        <v>4721</v>
      </c>
      <c r="C1038" s="3" t="s">
        <v>3056</v>
      </c>
      <c r="D1038" s="3" t="s">
        <v>4726</v>
      </c>
      <c r="E1038" s="3"/>
      <c r="F1038" s="3" t="s">
        <v>89</v>
      </c>
      <c r="G1038" s="3" t="s">
        <v>2645</v>
      </c>
      <c r="H1038" s="3" t="s">
        <v>599</v>
      </c>
      <c r="I1038" s="8">
        <v>1.9999999998386244</v>
      </c>
      <c r="J1038" s="3" t="s">
        <v>52</v>
      </c>
      <c r="K1038" s="39">
        <v>7.4130000000000001E-2</v>
      </c>
      <c r="L1038" s="39">
        <v>7.7800000001368066E-2</v>
      </c>
      <c r="M1038" s="8">
        <v>850.42371299999991</v>
      </c>
      <c r="N1038" s="8">
        <v>100.06</v>
      </c>
      <c r="O1038" s="8">
        <v>3.0344308559999993</v>
      </c>
      <c r="P1038" s="39">
        <v>6.7480243557827228E-7</v>
      </c>
      <c r="Q1038" s="39">
        <v>1.5142519503313089E-7</v>
      </c>
    </row>
    <row r="1039" spans="2:17" ht="15" x14ac:dyDescent="0.25">
      <c r="B1039" s="41" t="s">
        <v>4727</v>
      </c>
      <c r="C1039" s="3" t="s">
        <v>3056</v>
      </c>
      <c r="D1039" s="3" t="s">
        <v>4728</v>
      </c>
      <c r="E1039" s="3"/>
      <c r="F1039" s="3" t="s">
        <v>89</v>
      </c>
      <c r="G1039" s="3" t="s">
        <v>2547</v>
      </c>
      <c r="H1039" s="3" t="s">
        <v>599</v>
      </c>
      <c r="I1039" s="8">
        <v>1.8499999999999788</v>
      </c>
      <c r="J1039" s="3" t="s">
        <v>52</v>
      </c>
      <c r="K1039" s="39">
        <v>5.1900000000000002E-2</v>
      </c>
      <c r="L1039" s="39">
        <v>5.1699999999999892E-2</v>
      </c>
      <c r="M1039" s="8">
        <v>5720406.3463209989</v>
      </c>
      <c r="N1039" s="8">
        <v>100.57</v>
      </c>
      <c r="O1039" s="8">
        <v>20515.243154018994</v>
      </c>
      <c r="P1039" s="39">
        <v>4.562218321580532E-3</v>
      </c>
      <c r="Q1039" s="39">
        <v>1.0237586035637882E-3</v>
      </c>
    </row>
    <row r="1040" spans="2:17" ht="15" x14ac:dyDescent="0.25">
      <c r="B1040" s="41" t="s">
        <v>4729</v>
      </c>
      <c r="C1040" s="3" t="s">
        <v>3056</v>
      </c>
      <c r="D1040" s="3" t="s">
        <v>4730</v>
      </c>
      <c r="E1040" s="3"/>
      <c r="F1040" s="3" t="s">
        <v>89</v>
      </c>
      <c r="G1040" s="3" t="s">
        <v>3380</v>
      </c>
      <c r="H1040" s="3" t="s">
        <v>599</v>
      </c>
      <c r="I1040" s="8">
        <v>0</v>
      </c>
      <c r="J1040" s="3" t="s">
        <v>52</v>
      </c>
      <c r="K1040" s="39">
        <v>0</v>
      </c>
      <c r="L1040" s="39">
        <v>0</v>
      </c>
      <c r="M1040" s="8">
        <v>0</v>
      </c>
      <c r="N1040" s="8">
        <v>100</v>
      </c>
      <c r="O1040" s="8">
        <v>0</v>
      </c>
      <c r="P1040" s="39">
        <v>0</v>
      </c>
      <c r="Q1040" s="39">
        <v>0</v>
      </c>
    </row>
    <row r="1041" spans="2:17" ht="15" x14ac:dyDescent="0.25">
      <c r="B1041" s="41" t="s">
        <v>4731</v>
      </c>
      <c r="C1041" s="3" t="s">
        <v>3056</v>
      </c>
      <c r="D1041" s="3" t="s">
        <v>4732</v>
      </c>
      <c r="E1041" s="3"/>
      <c r="F1041" s="3" t="s">
        <v>89</v>
      </c>
      <c r="G1041" s="3" t="s">
        <v>2557</v>
      </c>
      <c r="H1041" s="3" t="s">
        <v>599</v>
      </c>
      <c r="I1041" s="8">
        <v>1.6699999999999908</v>
      </c>
      <c r="J1041" s="3" t="s">
        <v>50</v>
      </c>
      <c r="K1041" s="39">
        <v>4.1250000000000002E-2</v>
      </c>
      <c r="L1041" s="39">
        <v>4.1199999999999994E-2</v>
      </c>
      <c r="M1041" s="8">
        <v>2790447.4250199995</v>
      </c>
      <c r="N1041" s="8">
        <v>100.5</v>
      </c>
      <c r="O1041" s="8">
        <v>11390.349667531998</v>
      </c>
      <c r="P1041" s="39">
        <v>2.5330073620035581E-3</v>
      </c>
      <c r="Q1041" s="39">
        <v>5.6840508212311388E-4</v>
      </c>
    </row>
    <row r="1042" spans="2:17" ht="15" x14ac:dyDescent="0.25">
      <c r="B1042" s="41" t="s">
        <v>4731</v>
      </c>
      <c r="C1042" s="3" t="s">
        <v>3056</v>
      </c>
      <c r="D1042" s="3" t="s">
        <v>4733</v>
      </c>
      <c r="E1042" s="3"/>
      <c r="F1042" s="3" t="s">
        <v>89</v>
      </c>
      <c r="G1042" s="3" t="s">
        <v>2557</v>
      </c>
      <c r="H1042" s="3" t="s">
        <v>599</v>
      </c>
      <c r="I1042" s="8">
        <v>21.329997330396157</v>
      </c>
      <c r="J1042" s="3" t="s">
        <v>50</v>
      </c>
      <c r="K1042" s="39">
        <v>1.2500000000000001E-2</v>
      </c>
      <c r="L1042" s="39">
        <v>0.5</v>
      </c>
      <c r="M1042" s="8">
        <v>1136.675015757326</v>
      </c>
      <c r="N1042" s="8">
        <v>100</v>
      </c>
      <c r="O1042" s="8">
        <v>4.6167192440007057</v>
      </c>
      <c r="P1042" s="39">
        <v>1.0266747004871468E-6</v>
      </c>
      <c r="Q1042" s="39">
        <v>2.303850854118838E-7</v>
      </c>
    </row>
    <row r="1043" spans="2:17" ht="15" x14ac:dyDescent="0.25">
      <c r="B1043" s="41" t="s">
        <v>4734</v>
      </c>
      <c r="C1043" s="3" t="s">
        <v>3056</v>
      </c>
      <c r="D1043" s="3" t="s">
        <v>4735</v>
      </c>
      <c r="E1043" s="3"/>
      <c r="F1043" s="3" t="s">
        <v>89</v>
      </c>
      <c r="G1043" s="3" t="s">
        <v>3722</v>
      </c>
      <c r="H1043" s="3" t="s">
        <v>599</v>
      </c>
      <c r="I1043" s="8">
        <v>0</v>
      </c>
      <c r="J1043" s="3" t="s">
        <v>52</v>
      </c>
      <c r="K1043" s="39">
        <v>0</v>
      </c>
      <c r="L1043" s="39">
        <v>0</v>
      </c>
      <c r="M1043" s="8">
        <v>0</v>
      </c>
      <c r="N1043" s="8">
        <v>100</v>
      </c>
      <c r="O1043" s="8">
        <v>0</v>
      </c>
      <c r="P1043" s="39">
        <v>0</v>
      </c>
      <c r="Q1043" s="39">
        <v>0</v>
      </c>
    </row>
    <row r="1044" spans="2:17" ht="15" x14ac:dyDescent="0.25">
      <c r="B1044" s="41" t="s">
        <v>4736</v>
      </c>
      <c r="C1044" s="3" t="s">
        <v>3056</v>
      </c>
      <c r="D1044" s="3" t="s">
        <v>4737</v>
      </c>
      <c r="E1044" s="3"/>
      <c r="F1044" s="3" t="s">
        <v>89</v>
      </c>
      <c r="G1044" s="3" t="s">
        <v>3675</v>
      </c>
      <c r="H1044" s="3" t="s">
        <v>599</v>
      </c>
      <c r="I1044" s="8">
        <v>7.589999999999951</v>
      </c>
      <c r="J1044" s="3" t="s">
        <v>50</v>
      </c>
      <c r="K1044" s="39">
        <v>3.2899999999999999E-2</v>
      </c>
      <c r="L1044" s="39">
        <v>2.7500000000000885E-2</v>
      </c>
      <c r="M1044" s="8">
        <v>1115314.3498979998</v>
      </c>
      <c r="N1044" s="8">
        <v>105.83</v>
      </c>
      <c r="O1044" s="8">
        <v>4794.0574756779988</v>
      </c>
      <c r="P1044" s="39">
        <v>1.06611150967341E-3</v>
      </c>
      <c r="Q1044" s="39">
        <v>2.3923467783725316E-4</v>
      </c>
    </row>
    <row r="1045" spans="2:17" ht="15" x14ac:dyDescent="0.25">
      <c r="B1045" s="41" t="s">
        <v>4738</v>
      </c>
      <c r="C1045" s="3" t="s">
        <v>3056</v>
      </c>
      <c r="D1045" s="3" t="s">
        <v>4739</v>
      </c>
      <c r="E1045" s="3"/>
      <c r="F1045" s="3" t="s">
        <v>89</v>
      </c>
      <c r="G1045" s="3" t="s">
        <v>4663</v>
      </c>
      <c r="H1045" s="3" t="s">
        <v>599</v>
      </c>
      <c r="I1045" s="8">
        <v>3.3000000000000007</v>
      </c>
      <c r="J1045" s="3" t="s">
        <v>58</v>
      </c>
      <c r="K1045" s="39">
        <v>4.4829999999999995E-2</v>
      </c>
      <c r="L1045" s="39">
        <v>4.7E-2</v>
      </c>
      <c r="M1045" s="8">
        <v>535.7299999999999</v>
      </c>
      <c r="N1045" s="8">
        <v>100.11</v>
      </c>
      <c r="O1045" s="8">
        <v>2.4250199999999995</v>
      </c>
      <c r="P1045" s="39">
        <v>5.392805043128068E-7</v>
      </c>
      <c r="Q1045" s="39">
        <v>1.210141683515899E-7</v>
      </c>
    </row>
    <row r="1046" spans="2:17" ht="15" x14ac:dyDescent="0.25">
      <c r="B1046" s="41" t="s">
        <v>4738</v>
      </c>
      <c r="C1046" s="3" t="s">
        <v>3056</v>
      </c>
      <c r="D1046" s="3" t="s">
        <v>4685</v>
      </c>
      <c r="E1046" s="3"/>
      <c r="F1046" s="3" t="s">
        <v>89</v>
      </c>
      <c r="G1046" s="3" t="s">
        <v>4686</v>
      </c>
      <c r="H1046" s="3" t="s">
        <v>599</v>
      </c>
      <c r="I1046" s="8">
        <v>3.3</v>
      </c>
      <c r="J1046" s="3" t="s">
        <v>58</v>
      </c>
      <c r="K1046" s="39">
        <v>4.4829999999999995E-2</v>
      </c>
      <c r="L1046" s="39">
        <v>4.7E-2</v>
      </c>
      <c r="M1046" s="8">
        <v>978.30999999999983</v>
      </c>
      <c r="N1046" s="8">
        <v>100.11</v>
      </c>
      <c r="O1046" s="8">
        <v>4.4283899999999994</v>
      </c>
      <c r="P1046" s="39">
        <v>9.8479368932783664E-7</v>
      </c>
      <c r="Q1046" s="39">
        <v>2.2098701577162139E-7</v>
      </c>
    </row>
    <row r="1047" spans="2:17" ht="15" x14ac:dyDescent="0.25">
      <c r="B1047" s="41" t="s">
        <v>4738</v>
      </c>
      <c r="C1047" s="3" t="s">
        <v>3056</v>
      </c>
      <c r="D1047" s="3" t="s">
        <v>4687</v>
      </c>
      <c r="E1047" s="3"/>
      <c r="F1047" s="3" t="s">
        <v>89</v>
      </c>
      <c r="G1047" s="3" t="s">
        <v>2568</v>
      </c>
      <c r="H1047" s="3" t="s">
        <v>599</v>
      </c>
      <c r="I1047" s="8">
        <v>3.3</v>
      </c>
      <c r="J1047" s="3" t="s">
        <v>58</v>
      </c>
      <c r="K1047" s="39">
        <v>4.4829999999999995E-2</v>
      </c>
      <c r="L1047" s="39">
        <v>4.7E-2</v>
      </c>
      <c r="M1047" s="8">
        <v>2998.3699999999994</v>
      </c>
      <c r="N1047" s="8">
        <v>100.11</v>
      </c>
      <c r="O1047" s="8">
        <v>13.572339999999999</v>
      </c>
      <c r="P1047" s="39">
        <v>3.0182424721878089E-6</v>
      </c>
      <c r="Q1047" s="39">
        <v>6.7729150179586892E-7</v>
      </c>
    </row>
    <row r="1048" spans="2:17" ht="15" x14ac:dyDescent="0.25">
      <c r="B1048" s="41" t="s">
        <v>4738</v>
      </c>
      <c r="C1048" s="3" t="s">
        <v>3056</v>
      </c>
      <c r="D1048" s="3" t="s">
        <v>4688</v>
      </c>
      <c r="E1048" s="3"/>
      <c r="F1048" s="3" t="s">
        <v>89</v>
      </c>
      <c r="G1048" s="3" t="s">
        <v>2515</v>
      </c>
      <c r="H1048" s="3" t="s">
        <v>599</v>
      </c>
      <c r="I1048" s="8">
        <v>3.3</v>
      </c>
      <c r="J1048" s="3" t="s">
        <v>58</v>
      </c>
      <c r="K1048" s="39">
        <v>4.4829999999999995E-2</v>
      </c>
      <c r="L1048" s="39">
        <v>4.7E-2</v>
      </c>
      <c r="M1048" s="8">
        <v>605.32999999999993</v>
      </c>
      <c r="N1048" s="8">
        <v>100.11</v>
      </c>
      <c r="O1048" s="8">
        <v>2.7400699999999998</v>
      </c>
      <c r="P1048" s="39">
        <v>6.0934191530477795E-7</v>
      </c>
      <c r="Q1048" s="39">
        <v>1.367359000235631E-7</v>
      </c>
    </row>
    <row r="1049" spans="2:17" ht="15" x14ac:dyDescent="0.25">
      <c r="B1049" s="41" t="s">
        <v>4738</v>
      </c>
      <c r="C1049" s="3" t="s">
        <v>3056</v>
      </c>
      <c r="D1049" s="3" t="s">
        <v>4689</v>
      </c>
      <c r="E1049" s="3"/>
      <c r="F1049" s="3" t="s">
        <v>89</v>
      </c>
      <c r="G1049" s="3" t="s">
        <v>4264</v>
      </c>
      <c r="H1049" s="3" t="s">
        <v>599</v>
      </c>
      <c r="I1049" s="8">
        <v>3.3000000000000003</v>
      </c>
      <c r="J1049" s="3" t="s">
        <v>58</v>
      </c>
      <c r="K1049" s="39">
        <v>4.4829999999999995E-2</v>
      </c>
      <c r="L1049" s="39">
        <v>4.7E-2</v>
      </c>
      <c r="M1049" s="8">
        <v>910.2299999999999</v>
      </c>
      <c r="N1049" s="8">
        <v>100.11</v>
      </c>
      <c r="O1049" s="8">
        <v>4.1202199999999998</v>
      </c>
      <c r="P1049" s="39">
        <v>9.1626226566366994E-7</v>
      </c>
      <c r="Q1049" s="39">
        <v>2.0560861218694604E-7</v>
      </c>
    </row>
    <row r="1050" spans="2:17" ht="15" x14ac:dyDescent="0.25">
      <c r="B1050" s="41" t="s">
        <v>4738</v>
      </c>
      <c r="C1050" s="3" t="s">
        <v>3056</v>
      </c>
      <c r="D1050" s="3" t="s">
        <v>4690</v>
      </c>
      <c r="E1050" s="3"/>
      <c r="F1050" s="3" t="s">
        <v>89</v>
      </c>
      <c r="G1050" s="3" t="s">
        <v>3827</v>
      </c>
      <c r="H1050" s="3" t="s">
        <v>599</v>
      </c>
      <c r="I1050" s="8">
        <v>3.3000000000000003</v>
      </c>
      <c r="J1050" s="3" t="s">
        <v>58</v>
      </c>
      <c r="K1050" s="39">
        <v>4.4829999999999995E-2</v>
      </c>
      <c r="L1050" s="39">
        <v>4.7699999999999992E-2</v>
      </c>
      <c r="M1050" s="8">
        <v>1292.0999999999997</v>
      </c>
      <c r="N1050" s="8">
        <v>100.11</v>
      </c>
      <c r="O1050" s="8">
        <v>5.8487899999999993</v>
      </c>
      <c r="P1050" s="39">
        <v>1.3006649103181423E-6</v>
      </c>
      <c r="Q1050" s="39">
        <v>2.9186829705037304E-7</v>
      </c>
    </row>
    <row r="1051" spans="2:17" ht="15" x14ac:dyDescent="0.25">
      <c r="B1051" s="41" t="s">
        <v>4738</v>
      </c>
      <c r="C1051" s="3" t="s">
        <v>3056</v>
      </c>
      <c r="D1051" s="3" t="s">
        <v>4691</v>
      </c>
      <c r="E1051" s="3"/>
      <c r="F1051" s="3" t="s">
        <v>89</v>
      </c>
      <c r="G1051" s="3" t="s">
        <v>3831</v>
      </c>
      <c r="H1051" s="3" t="s">
        <v>599</v>
      </c>
      <c r="I1051" s="8">
        <v>3.3</v>
      </c>
      <c r="J1051" s="3" t="s">
        <v>58</v>
      </c>
      <c r="K1051" s="39">
        <v>4.4829999999999995E-2</v>
      </c>
      <c r="L1051" s="39">
        <v>4.7699999999999992E-2</v>
      </c>
      <c r="M1051" s="8">
        <v>393.33999999999992</v>
      </c>
      <c r="N1051" s="8">
        <v>100.11</v>
      </c>
      <c r="O1051" s="8">
        <v>1.7804799999999998</v>
      </c>
      <c r="P1051" s="39">
        <v>3.9594648799550777E-7</v>
      </c>
      <c r="Q1051" s="39">
        <v>8.8850115243024312E-8</v>
      </c>
    </row>
    <row r="1052" spans="2:17" ht="15" x14ac:dyDescent="0.25">
      <c r="B1052" s="41" t="s">
        <v>4738</v>
      </c>
      <c r="C1052" s="3" t="s">
        <v>3056</v>
      </c>
      <c r="D1052" s="3" t="s">
        <v>4740</v>
      </c>
      <c r="E1052" s="3"/>
      <c r="F1052" s="3" t="s">
        <v>89</v>
      </c>
      <c r="G1052" s="3" t="s">
        <v>2626</v>
      </c>
      <c r="H1052" s="3" t="s">
        <v>599</v>
      </c>
      <c r="I1052" s="8">
        <v>3.3000000000000003</v>
      </c>
      <c r="J1052" s="3" t="s">
        <v>58</v>
      </c>
      <c r="K1052" s="39">
        <v>4.4839999999999998E-2</v>
      </c>
      <c r="L1052" s="39">
        <v>4.6199999999999998E-2</v>
      </c>
      <c r="M1052" s="8">
        <v>885.18999999999994</v>
      </c>
      <c r="N1052" s="8">
        <v>100.34</v>
      </c>
      <c r="O1052" s="8">
        <v>4.0160799999999997</v>
      </c>
      <c r="P1052" s="39">
        <v>8.9310341678030578E-7</v>
      </c>
      <c r="Q1052" s="39">
        <v>2.0041178267950504E-7</v>
      </c>
    </row>
    <row r="1053" spans="2:17" ht="15" x14ac:dyDescent="0.25">
      <c r="B1053" s="41" t="s">
        <v>4738</v>
      </c>
      <c r="C1053" s="3" t="s">
        <v>3056</v>
      </c>
      <c r="D1053" s="3" t="s">
        <v>4741</v>
      </c>
      <c r="E1053" s="3"/>
      <c r="F1053" s="3" t="s">
        <v>89</v>
      </c>
      <c r="G1053" s="3" t="s">
        <v>3957</v>
      </c>
      <c r="H1053" s="3" t="s">
        <v>599</v>
      </c>
      <c r="I1053" s="8">
        <v>3.3</v>
      </c>
      <c r="J1053" s="3" t="s">
        <v>58</v>
      </c>
      <c r="K1053" s="39">
        <v>4.4225E-2</v>
      </c>
      <c r="L1053" s="39">
        <v>4.5699999999999991E-2</v>
      </c>
      <c r="M1053" s="8">
        <v>1063.8299999999997</v>
      </c>
      <c r="N1053" s="8">
        <v>100.08</v>
      </c>
      <c r="O1053" s="8">
        <v>4.8140599999999996</v>
      </c>
      <c r="P1053" s="39">
        <v>1.0705597086177065E-6</v>
      </c>
      <c r="Q1053" s="39">
        <v>2.4023285057222416E-7</v>
      </c>
    </row>
    <row r="1054" spans="2:17" ht="15" x14ac:dyDescent="0.25">
      <c r="B1054" s="41" t="s">
        <v>4742</v>
      </c>
      <c r="C1054" s="3" t="s">
        <v>3056</v>
      </c>
      <c r="D1054" s="3" t="s">
        <v>4739</v>
      </c>
      <c r="E1054" s="3"/>
      <c r="F1054" s="3" t="s">
        <v>89</v>
      </c>
      <c r="G1054" s="3" t="s">
        <v>4663</v>
      </c>
      <c r="H1054" s="3" t="s">
        <v>599</v>
      </c>
      <c r="I1054" s="8">
        <v>3.3</v>
      </c>
      <c r="J1054" s="3" t="s">
        <v>58</v>
      </c>
      <c r="K1054" s="39">
        <v>4.4829999999999995E-2</v>
      </c>
      <c r="L1054" s="39">
        <v>4.6999999999999993E-2</v>
      </c>
      <c r="M1054" s="8">
        <v>102378.91999999998</v>
      </c>
      <c r="N1054" s="8">
        <v>100.11</v>
      </c>
      <c r="O1054" s="8">
        <v>463.42572999999993</v>
      </c>
      <c r="P1054" s="39">
        <v>1.0305748463350019E-4</v>
      </c>
      <c r="Q1054" s="39">
        <v>2.3126027541495928E-5</v>
      </c>
    </row>
    <row r="1055" spans="2:17" ht="15" x14ac:dyDescent="0.25">
      <c r="B1055" s="41" t="s">
        <v>4742</v>
      </c>
      <c r="C1055" s="3" t="s">
        <v>3056</v>
      </c>
      <c r="D1055" s="3" t="s">
        <v>4685</v>
      </c>
      <c r="E1055" s="3"/>
      <c r="F1055" s="3" t="s">
        <v>89</v>
      </c>
      <c r="G1055" s="3" t="s">
        <v>4686</v>
      </c>
      <c r="H1055" s="3" t="s">
        <v>599</v>
      </c>
      <c r="I1055" s="8">
        <v>3.3000000000000007</v>
      </c>
      <c r="J1055" s="3" t="s">
        <v>58</v>
      </c>
      <c r="K1055" s="39">
        <v>4.4829999999999995E-2</v>
      </c>
      <c r="L1055" s="39">
        <v>4.7000000000000014E-2</v>
      </c>
      <c r="M1055" s="8">
        <v>14766.389999999998</v>
      </c>
      <c r="N1055" s="8">
        <v>100.11</v>
      </c>
      <c r="O1055" s="8">
        <v>66.841149999999985</v>
      </c>
      <c r="P1055" s="39">
        <v>1.4864260534283412E-5</v>
      </c>
      <c r="Q1055" s="39">
        <v>3.3355296776578643E-6</v>
      </c>
    </row>
    <row r="1056" spans="2:17" ht="15" x14ac:dyDescent="0.25">
      <c r="B1056" s="41" t="s">
        <v>4742</v>
      </c>
      <c r="C1056" s="3" t="s">
        <v>3056</v>
      </c>
      <c r="D1056" s="3" t="s">
        <v>4687</v>
      </c>
      <c r="E1056" s="3"/>
      <c r="F1056" s="3" t="s">
        <v>89</v>
      </c>
      <c r="G1056" s="3" t="s">
        <v>2568</v>
      </c>
      <c r="H1056" s="3" t="s">
        <v>599</v>
      </c>
      <c r="I1056" s="8">
        <v>3.3000000000000003</v>
      </c>
      <c r="J1056" s="3" t="s">
        <v>58</v>
      </c>
      <c r="K1056" s="39">
        <v>4.4829999999999995E-2</v>
      </c>
      <c r="L1056" s="39">
        <v>4.7E-2</v>
      </c>
      <c r="M1056" s="8">
        <v>45256.729999999996</v>
      </c>
      <c r="N1056" s="8">
        <v>100.11</v>
      </c>
      <c r="O1056" s="8">
        <v>204.85792999999995</v>
      </c>
      <c r="P1056" s="39">
        <v>4.5556691409917305E-5</v>
      </c>
      <c r="Q1056" s="39">
        <v>1.0222889720158276E-5</v>
      </c>
    </row>
    <row r="1057" spans="2:17" ht="15" x14ac:dyDescent="0.25">
      <c r="B1057" s="41" t="s">
        <v>4742</v>
      </c>
      <c r="C1057" s="3" t="s">
        <v>3056</v>
      </c>
      <c r="D1057" s="3" t="s">
        <v>4688</v>
      </c>
      <c r="E1057" s="3"/>
      <c r="F1057" s="3" t="s">
        <v>89</v>
      </c>
      <c r="G1057" s="3" t="s">
        <v>2515</v>
      </c>
      <c r="H1057" s="3" t="s">
        <v>599</v>
      </c>
      <c r="I1057" s="8">
        <v>3.3000000000000003</v>
      </c>
      <c r="J1057" s="3" t="s">
        <v>58</v>
      </c>
      <c r="K1057" s="39">
        <v>4.4829999999999995E-2</v>
      </c>
      <c r="L1057" s="39">
        <v>4.7E-2</v>
      </c>
      <c r="M1057" s="8">
        <v>9136.8299999999981</v>
      </c>
      <c r="N1057" s="8">
        <v>100.11</v>
      </c>
      <c r="O1057" s="8">
        <v>41.358529999999995</v>
      </c>
      <c r="P1057" s="39">
        <v>9.1973876157872306E-6</v>
      </c>
      <c r="Q1057" s="39">
        <v>2.0638873544112141E-6</v>
      </c>
    </row>
    <row r="1058" spans="2:17" ht="15" x14ac:dyDescent="0.25">
      <c r="B1058" s="41" t="s">
        <v>4742</v>
      </c>
      <c r="C1058" s="3" t="s">
        <v>3056</v>
      </c>
      <c r="D1058" s="3" t="s">
        <v>4689</v>
      </c>
      <c r="E1058" s="3"/>
      <c r="F1058" s="3" t="s">
        <v>89</v>
      </c>
      <c r="G1058" s="3" t="s">
        <v>4264</v>
      </c>
      <c r="H1058" s="3" t="s">
        <v>599</v>
      </c>
      <c r="I1058" s="8">
        <v>3.3</v>
      </c>
      <c r="J1058" s="3" t="s">
        <v>58</v>
      </c>
      <c r="K1058" s="39">
        <v>4.4829999999999995E-2</v>
      </c>
      <c r="L1058" s="39">
        <v>4.6999999999999993E-2</v>
      </c>
      <c r="M1058" s="8">
        <v>13738.899999999998</v>
      </c>
      <c r="N1058" s="8">
        <v>100.11</v>
      </c>
      <c r="O1058" s="8">
        <v>62.190139999999992</v>
      </c>
      <c r="P1058" s="39">
        <v>1.3829960191043398E-5</v>
      </c>
      <c r="Q1058" s="39">
        <v>3.103433403340569E-6</v>
      </c>
    </row>
    <row r="1059" spans="2:17" ht="15" x14ac:dyDescent="0.25">
      <c r="B1059" s="41" t="s">
        <v>4742</v>
      </c>
      <c r="C1059" s="3" t="s">
        <v>3056</v>
      </c>
      <c r="D1059" s="3" t="s">
        <v>4690</v>
      </c>
      <c r="E1059" s="3"/>
      <c r="F1059" s="3" t="s">
        <v>89</v>
      </c>
      <c r="G1059" s="3" t="s">
        <v>3827</v>
      </c>
      <c r="H1059" s="3" t="s">
        <v>599</v>
      </c>
      <c r="I1059" s="8">
        <v>3.2999999999999989</v>
      </c>
      <c r="J1059" s="3" t="s">
        <v>58</v>
      </c>
      <c r="K1059" s="39">
        <v>4.4829999999999995E-2</v>
      </c>
      <c r="L1059" s="39">
        <v>4.7699999999999999E-2</v>
      </c>
      <c r="M1059" s="8">
        <v>19502.619999999995</v>
      </c>
      <c r="N1059" s="8">
        <v>100.11</v>
      </c>
      <c r="O1059" s="8">
        <v>88.280049999999989</v>
      </c>
      <c r="P1059" s="39">
        <v>1.9631883400862592E-5</v>
      </c>
      <c r="Q1059" s="39">
        <v>4.4053809175952265E-6</v>
      </c>
    </row>
    <row r="1060" spans="2:17" ht="15" x14ac:dyDescent="0.25">
      <c r="B1060" s="41" t="s">
        <v>4742</v>
      </c>
      <c r="C1060" s="3" t="s">
        <v>3056</v>
      </c>
      <c r="D1060" s="3" t="s">
        <v>4691</v>
      </c>
      <c r="E1060" s="3"/>
      <c r="F1060" s="3" t="s">
        <v>89</v>
      </c>
      <c r="G1060" s="3" t="s">
        <v>3831</v>
      </c>
      <c r="H1060" s="3" t="s">
        <v>599</v>
      </c>
      <c r="I1060" s="8">
        <v>3.3</v>
      </c>
      <c r="J1060" s="3" t="s">
        <v>58</v>
      </c>
      <c r="K1060" s="39">
        <v>4.4829999999999995E-2</v>
      </c>
      <c r="L1060" s="39">
        <v>4.7699999999999992E-2</v>
      </c>
      <c r="M1060" s="8">
        <v>5937.0099999999993</v>
      </c>
      <c r="N1060" s="8">
        <v>100.11</v>
      </c>
      <c r="O1060" s="8">
        <v>26.874309999999998</v>
      </c>
      <c r="P1060" s="39">
        <v>5.9763595557392133E-6</v>
      </c>
      <c r="Q1060" s="39">
        <v>1.3410909083936696E-6</v>
      </c>
    </row>
    <row r="1061" spans="2:17" ht="15" x14ac:dyDescent="0.25">
      <c r="B1061" s="41" t="s">
        <v>4742</v>
      </c>
      <c r="C1061" s="3" t="s">
        <v>3056</v>
      </c>
      <c r="D1061" s="3" t="s">
        <v>4743</v>
      </c>
      <c r="E1061" s="3"/>
      <c r="F1061" s="3" t="s">
        <v>89</v>
      </c>
      <c r="G1061" s="3" t="s">
        <v>2626</v>
      </c>
      <c r="H1061" s="3" t="s">
        <v>599</v>
      </c>
      <c r="I1061" s="8">
        <v>3.3</v>
      </c>
      <c r="J1061" s="3" t="s">
        <v>58</v>
      </c>
      <c r="K1061" s="39">
        <v>4.4839999999999998E-2</v>
      </c>
      <c r="L1061" s="39">
        <v>4.6199999999999991E-2</v>
      </c>
      <c r="M1061" s="8">
        <v>13360.889999999998</v>
      </c>
      <c r="N1061" s="8">
        <v>100.34</v>
      </c>
      <c r="O1061" s="8">
        <v>60.617999999999995</v>
      </c>
      <c r="P1061" s="39">
        <v>1.3480344743727361E-5</v>
      </c>
      <c r="Q1061" s="39">
        <v>3.0249799412527231E-6</v>
      </c>
    </row>
    <row r="1062" spans="2:17" ht="15" x14ac:dyDescent="0.25">
      <c r="B1062" s="41" t="s">
        <v>4742</v>
      </c>
      <c r="C1062" s="3" t="s">
        <v>3056</v>
      </c>
      <c r="D1062" s="3" t="s">
        <v>4744</v>
      </c>
      <c r="E1062" s="3"/>
      <c r="F1062" s="3" t="s">
        <v>89</v>
      </c>
      <c r="G1062" s="3" t="s">
        <v>3957</v>
      </c>
      <c r="H1062" s="3" t="s">
        <v>599</v>
      </c>
      <c r="I1062" s="8">
        <v>3.3000000000000003</v>
      </c>
      <c r="J1062" s="3" t="s">
        <v>58</v>
      </c>
      <c r="K1062" s="39">
        <v>4.4225E-2</v>
      </c>
      <c r="L1062" s="39">
        <v>4.5700000000000005E-2</v>
      </c>
      <c r="M1062" s="8">
        <v>16057.129999999997</v>
      </c>
      <c r="N1062" s="8">
        <v>100.08</v>
      </c>
      <c r="O1062" s="8">
        <v>72.661999999999992</v>
      </c>
      <c r="P1062" s="39">
        <v>1.6158712094901142E-5</v>
      </c>
      <c r="Q1062" s="39">
        <v>3.6260037033769729E-6</v>
      </c>
    </row>
    <row r="1063" spans="2:17" ht="15" x14ac:dyDescent="0.25">
      <c r="B1063" s="41" t="s">
        <v>4745</v>
      </c>
      <c r="C1063" s="3" t="s">
        <v>3056</v>
      </c>
      <c r="D1063" s="3" t="s">
        <v>4739</v>
      </c>
      <c r="E1063" s="3"/>
      <c r="F1063" s="3" t="s">
        <v>89</v>
      </c>
      <c r="G1063" s="3" t="s">
        <v>4663</v>
      </c>
      <c r="H1063" s="3" t="s">
        <v>599</v>
      </c>
      <c r="I1063" s="8">
        <v>3.3000000000000003</v>
      </c>
      <c r="J1063" s="3" t="s">
        <v>58</v>
      </c>
      <c r="K1063" s="39">
        <v>4.4829999999999995E-2</v>
      </c>
      <c r="L1063" s="39">
        <v>4.7E-2</v>
      </c>
      <c r="M1063" s="8">
        <v>236370.83999999997</v>
      </c>
      <c r="N1063" s="8">
        <v>100.11</v>
      </c>
      <c r="O1063" s="8">
        <v>1069.9500399999997</v>
      </c>
      <c r="P1063" s="39">
        <v>2.3793750037554647E-4</v>
      </c>
      <c r="Q1063" s="39">
        <v>5.3393008828112905E-5</v>
      </c>
    </row>
    <row r="1064" spans="2:17" ht="15" x14ac:dyDescent="0.25">
      <c r="B1064" s="41" t="s">
        <v>4745</v>
      </c>
      <c r="C1064" s="3" t="s">
        <v>3056</v>
      </c>
      <c r="D1064" s="3" t="s">
        <v>4685</v>
      </c>
      <c r="E1064" s="3"/>
      <c r="F1064" s="3" t="s">
        <v>89</v>
      </c>
      <c r="G1064" s="3" t="s">
        <v>4686</v>
      </c>
      <c r="H1064" s="3" t="s">
        <v>599</v>
      </c>
      <c r="I1064" s="8">
        <v>3.3</v>
      </c>
      <c r="J1064" s="3" t="s">
        <v>58</v>
      </c>
      <c r="K1064" s="39">
        <v>4.4829999999999995E-2</v>
      </c>
      <c r="L1064" s="39">
        <v>4.7E-2</v>
      </c>
      <c r="M1064" s="8">
        <v>26088.419999999995</v>
      </c>
      <c r="N1064" s="8">
        <v>100.11</v>
      </c>
      <c r="O1064" s="8">
        <v>118.09115999999999</v>
      </c>
      <c r="P1064" s="39">
        <v>2.6261334058970385E-5</v>
      </c>
      <c r="Q1064" s="39">
        <v>5.8930250130203222E-6</v>
      </c>
    </row>
    <row r="1065" spans="2:17" ht="15" x14ac:dyDescent="0.25">
      <c r="B1065" s="41" t="s">
        <v>4745</v>
      </c>
      <c r="C1065" s="3" t="s">
        <v>3056</v>
      </c>
      <c r="D1065" s="3" t="s">
        <v>4687</v>
      </c>
      <c r="E1065" s="3"/>
      <c r="F1065" s="3" t="s">
        <v>89</v>
      </c>
      <c r="G1065" s="3" t="s">
        <v>2568</v>
      </c>
      <c r="H1065" s="3" t="s">
        <v>599</v>
      </c>
      <c r="I1065" s="8">
        <v>3.2999999999999994</v>
      </c>
      <c r="J1065" s="3" t="s">
        <v>58</v>
      </c>
      <c r="K1065" s="39">
        <v>4.4829999999999995E-2</v>
      </c>
      <c r="L1065" s="39">
        <v>4.6999999999999993E-2</v>
      </c>
      <c r="M1065" s="8">
        <v>79956.919999999984</v>
      </c>
      <c r="N1065" s="8">
        <v>100.11</v>
      </c>
      <c r="O1065" s="8">
        <v>361.93089999999995</v>
      </c>
      <c r="P1065" s="39">
        <v>8.0486873625119812E-5</v>
      </c>
      <c r="Q1065" s="39">
        <v>1.8061198202176665E-5</v>
      </c>
    </row>
    <row r="1066" spans="2:17" ht="15" x14ac:dyDescent="0.25">
      <c r="B1066" s="41" t="s">
        <v>4745</v>
      </c>
      <c r="C1066" s="3" t="s">
        <v>3056</v>
      </c>
      <c r="D1066" s="3" t="s">
        <v>4688</v>
      </c>
      <c r="E1066" s="3"/>
      <c r="F1066" s="3" t="s">
        <v>89</v>
      </c>
      <c r="G1066" s="3" t="s">
        <v>2515</v>
      </c>
      <c r="H1066" s="3" t="s">
        <v>599</v>
      </c>
      <c r="I1066" s="8">
        <v>3.3000000000000003</v>
      </c>
      <c r="J1066" s="3" t="s">
        <v>58</v>
      </c>
      <c r="K1066" s="39">
        <v>4.4829999999999995E-2</v>
      </c>
      <c r="L1066" s="39">
        <v>4.7E-2</v>
      </c>
      <c r="M1066" s="8">
        <v>16141.82</v>
      </c>
      <c r="N1066" s="8">
        <v>100.11</v>
      </c>
      <c r="O1066" s="8">
        <v>73.067139999999981</v>
      </c>
      <c r="P1066" s="39">
        <v>1.6248807889375943E-5</v>
      </c>
      <c r="Q1066" s="39">
        <v>3.6462211367036929E-6</v>
      </c>
    </row>
    <row r="1067" spans="2:17" ht="15" x14ac:dyDescent="0.25">
      <c r="B1067" s="41" t="s">
        <v>4745</v>
      </c>
      <c r="C1067" s="3" t="s">
        <v>3056</v>
      </c>
      <c r="D1067" s="3" t="s">
        <v>4689</v>
      </c>
      <c r="E1067" s="3"/>
      <c r="F1067" s="3" t="s">
        <v>89</v>
      </c>
      <c r="G1067" s="3" t="s">
        <v>4264</v>
      </c>
      <c r="H1067" s="3" t="s">
        <v>599</v>
      </c>
      <c r="I1067" s="8">
        <v>3.3</v>
      </c>
      <c r="J1067" s="3" t="s">
        <v>58</v>
      </c>
      <c r="K1067" s="39">
        <v>4.4829999999999995E-2</v>
      </c>
      <c r="L1067" s="39">
        <v>4.7E-2</v>
      </c>
      <c r="M1067" s="8">
        <v>24272.029999999995</v>
      </c>
      <c r="N1067" s="8">
        <v>100.11</v>
      </c>
      <c r="O1067" s="8">
        <v>109.86912999999998</v>
      </c>
      <c r="P1067" s="39">
        <v>2.4432903578036194E-5</v>
      </c>
      <c r="Q1067" s="39">
        <v>5.4827264906939811E-6</v>
      </c>
    </row>
    <row r="1068" spans="2:17" ht="15" x14ac:dyDescent="0.25">
      <c r="B1068" s="41" t="s">
        <v>4745</v>
      </c>
      <c r="C1068" s="3" t="s">
        <v>3056</v>
      </c>
      <c r="D1068" s="3" t="s">
        <v>4690</v>
      </c>
      <c r="E1068" s="3"/>
      <c r="F1068" s="3" t="s">
        <v>89</v>
      </c>
      <c r="G1068" s="3" t="s">
        <v>3827</v>
      </c>
      <c r="H1068" s="3" t="s">
        <v>599</v>
      </c>
      <c r="I1068" s="8">
        <v>3.3000000000000007</v>
      </c>
      <c r="J1068" s="3" t="s">
        <v>58</v>
      </c>
      <c r="K1068" s="39">
        <v>4.4829999999999995E-2</v>
      </c>
      <c r="L1068" s="39">
        <v>4.7699999999999992E-2</v>
      </c>
      <c r="M1068" s="8">
        <v>34455.909999999996</v>
      </c>
      <c r="N1068" s="8">
        <v>100.11</v>
      </c>
      <c r="O1068" s="8">
        <v>155.96721999999997</v>
      </c>
      <c r="P1068" s="39">
        <v>3.4684283452452552E-5</v>
      </c>
      <c r="Q1068" s="39">
        <v>7.7831289714763021E-6</v>
      </c>
    </row>
    <row r="1069" spans="2:17" ht="15" x14ac:dyDescent="0.25">
      <c r="B1069" s="41" t="s">
        <v>4745</v>
      </c>
      <c r="C1069" s="3" t="s">
        <v>3056</v>
      </c>
      <c r="D1069" s="3" t="s">
        <v>4691</v>
      </c>
      <c r="E1069" s="3"/>
      <c r="F1069" s="3" t="s">
        <v>89</v>
      </c>
      <c r="G1069" s="3" t="s">
        <v>3831</v>
      </c>
      <c r="H1069" s="3" t="s">
        <v>599</v>
      </c>
      <c r="I1069" s="8">
        <v>3.3000000000000003</v>
      </c>
      <c r="J1069" s="3" t="s">
        <v>58</v>
      </c>
      <c r="K1069" s="39">
        <v>4.4829999999999995E-2</v>
      </c>
      <c r="L1069" s="39">
        <v>4.7699999999999992E-2</v>
      </c>
      <c r="M1069" s="8">
        <v>10489.119999999999</v>
      </c>
      <c r="N1069" s="8">
        <v>100.11</v>
      </c>
      <c r="O1069" s="8">
        <v>47.479779999999991</v>
      </c>
      <c r="P1069" s="39">
        <v>1.0558642692868972E-5</v>
      </c>
      <c r="Q1069" s="39">
        <v>2.3693520425466395E-6</v>
      </c>
    </row>
    <row r="1070" spans="2:17" ht="15" x14ac:dyDescent="0.25">
      <c r="B1070" s="41" t="s">
        <v>4745</v>
      </c>
      <c r="C1070" s="3" t="s">
        <v>3056</v>
      </c>
      <c r="D1070" s="3" t="s">
        <v>4746</v>
      </c>
      <c r="E1070" s="3"/>
      <c r="F1070" s="3" t="s">
        <v>89</v>
      </c>
      <c r="G1070" s="3" t="s">
        <v>2626</v>
      </c>
      <c r="H1070" s="3" t="s">
        <v>599</v>
      </c>
      <c r="I1070" s="8">
        <v>3.3</v>
      </c>
      <c r="J1070" s="3" t="s">
        <v>58</v>
      </c>
      <c r="K1070" s="39">
        <v>4.4839999999999998E-2</v>
      </c>
      <c r="L1070" s="39">
        <v>4.6999999999999993E-2</v>
      </c>
      <c r="M1070" s="8">
        <v>23605.159999999996</v>
      </c>
      <c r="N1070" s="8">
        <v>100.1</v>
      </c>
      <c r="O1070" s="8">
        <v>106.83981999999999</v>
      </c>
      <c r="P1070" s="39">
        <v>2.3759239928037501E-5</v>
      </c>
      <c r="Q1070" s="39">
        <v>5.3315568383491947E-6</v>
      </c>
    </row>
    <row r="1071" spans="2:17" ht="15" x14ac:dyDescent="0.25">
      <c r="B1071" s="41" t="s">
        <v>4745</v>
      </c>
      <c r="C1071" s="3" t="s">
        <v>3056</v>
      </c>
      <c r="D1071" s="3" t="s">
        <v>4747</v>
      </c>
      <c r="E1071" s="3"/>
      <c r="F1071" s="3" t="s">
        <v>89</v>
      </c>
      <c r="G1071" s="3" t="s">
        <v>3957</v>
      </c>
      <c r="H1071" s="3" t="s">
        <v>599</v>
      </c>
      <c r="I1071" s="8">
        <v>3.3000000000000003</v>
      </c>
      <c r="J1071" s="3" t="s">
        <v>58</v>
      </c>
      <c r="K1071" s="39">
        <v>4.4225E-2</v>
      </c>
      <c r="L1071" s="39">
        <v>4.5699999999999991E-2</v>
      </c>
      <c r="M1071" s="8">
        <v>28368.699999999997</v>
      </c>
      <c r="N1071" s="8">
        <v>100.08</v>
      </c>
      <c r="O1071" s="8">
        <v>128.37452999999999</v>
      </c>
      <c r="P1071" s="39">
        <v>2.8548169202447628E-5</v>
      </c>
      <c r="Q1071" s="39">
        <v>6.4061892213162088E-6</v>
      </c>
    </row>
    <row r="1072" spans="2:17" ht="15" x14ac:dyDescent="0.25">
      <c r="B1072" s="41" t="s">
        <v>4748</v>
      </c>
      <c r="C1072" s="3" t="s">
        <v>3056</v>
      </c>
      <c r="D1072" s="3" t="s">
        <v>4739</v>
      </c>
      <c r="E1072" s="3"/>
      <c r="F1072" s="3" t="s">
        <v>89</v>
      </c>
      <c r="G1072" s="3" t="s">
        <v>4663</v>
      </c>
      <c r="H1072" s="3" t="s">
        <v>599</v>
      </c>
      <c r="I1072" s="8">
        <v>3.3</v>
      </c>
      <c r="J1072" s="3" t="s">
        <v>58</v>
      </c>
      <c r="K1072" s="39">
        <v>4.4829999999999995E-2</v>
      </c>
      <c r="L1072" s="39">
        <v>4.6999999999999993E-2</v>
      </c>
      <c r="M1072" s="8">
        <v>1067.2099999999998</v>
      </c>
      <c r="N1072" s="8">
        <v>100.11</v>
      </c>
      <c r="O1072" s="8">
        <v>4.8307999999999991</v>
      </c>
      <c r="P1072" s="39">
        <v>1.0742823812728583E-6</v>
      </c>
      <c r="Q1072" s="39">
        <v>2.4106821571486443E-7</v>
      </c>
    </row>
    <row r="1073" spans="2:17" ht="15" x14ac:dyDescent="0.25">
      <c r="B1073" s="41" t="s">
        <v>4748</v>
      </c>
      <c r="C1073" s="3" t="s">
        <v>3056</v>
      </c>
      <c r="D1073" s="3" t="s">
        <v>4685</v>
      </c>
      <c r="E1073" s="3"/>
      <c r="F1073" s="3" t="s">
        <v>89</v>
      </c>
      <c r="G1073" s="3" t="s">
        <v>4686</v>
      </c>
      <c r="H1073" s="3" t="s">
        <v>599</v>
      </c>
      <c r="I1073" s="8">
        <v>3.3</v>
      </c>
      <c r="J1073" s="3" t="s">
        <v>58</v>
      </c>
      <c r="K1073" s="39">
        <v>4.4829999999999995E-2</v>
      </c>
      <c r="L1073" s="39">
        <v>4.7E-2</v>
      </c>
      <c r="M1073" s="8">
        <v>1294.2299999999998</v>
      </c>
      <c r="N1073" s="8">
        <v>100.11</v>
      </c>
      <c r="O1073" s="8">
        <v>5.8584299999999994</v>
      </c>
      <c r="P1073" s="39">
        <v>1.3028086716321007E-6</v>
      </c>
      <c r="Q1073" s="39">
        <v>2.9234935559129616E-7</v>
      </c>
    </row>
    <row r="1074" spans="2:17" ht="15" x14ac:dyDescent="0.25">
      <c r="B1074" s="41" t="s">
        <v>4748</v>
      </c>
      <c r="C1074" s="3" t="s">
        <v>3056</v>
      </c>
      <c r="D1074" s="3" t="s">
        <v>4687</v>
      </c>
      <c r="E1074" s="3"/>
      <c r="F1074" s="3" t="s">
        <v>89</v>
      </c>
      <c r="G1074" s="3" t="s">
        <v>2568</v>
      </c>
      <c r="H1074" s="3" t="s">
        <v>599</v>
      </c>
      <c r="I1074" s="8">
        <v>3.3000000000000003</v>
      </c>
      <c r="J1074" s="3" t="s">
        <v>58</v>
      </c>
      <c r="K1074" s="39">
        <v>4.4829999999999995E-2</v>
      </c>
      <c r="L1074" s="39">
        <v>4.7E-2</v>
      </c>
      <c r="M1074" s="8">
        <v>3966.6099999999997</v>
      </c>
      <c r="N1074" s="8">
        <v>100.11</v>
      </c>
      <c r="O1074" s="8">
        <v>17.955149999999996</v>
      </c>
      <c r="P1074" s="39">
        <v>3.9928999954689416E-6</v>
      </c>
      <c r="Q1074" s="39">
        <v>8.9600396898914218E-7</v>
      </c>
    </row>
    <row r="1075" spans="2:17" ht="15" x14ac:dyDescent="0.25">
      <c r="B1075" s="41" t="s">
        <v>4748</v>
      </c>
      <c r="C1075" s="3" t="s">
        <v>3056</v>
      </c>
      <c r="D1075" s="3" t="s">
        <v>4688</v>
      </c>
      <c r="E1075" s="3"/>
      <c r="F1075" s="3" t="s">
        <v>89</v>
      </c>
      <c r="G1075" s="3" t="s">
        <v>2515</v>
      </c>
      <c r="H1075" s="3" t="s">
        <v>599</v>
      </c>
      <c r="I1075" s="8">
        <v>3.3</v>
      </c>
      <c r="J1075" s="3" t="s">
        <v>58</v>
      </c>
      <c r="K1075" s="39">
        <v>4.4829999999999995E-2</v>
      </c>
      <c r="L1075" s="39">
        <v>4.6999999999999993E-2</v>
      </c>
      <c r="M1075" s="8">
        <v>800.78999999999985</v>
      </c>
      <c r="N1075" s="8">
        <v>100.11</v>
      </c>
      <c r="O1075" s="8">
        <v>3.6248399999999998</v>
      </c>
      <c r="P1075" s="39">
        <v>8.0609873042417573E-7</v>
      </c>
      <c r="Q1075" s="39">
        <v>1.8088799185473821E-7</v>
      </c>
    </row>
    <row r="1076" spans="2:17" ht="15" x14ac:dyDescent="0.25">
      <c r="B1076" s="41" t="s">
        <v>4748</v>
      </c>
      <c r="C1076" s="3" t="s">
        <v>3056</v>
      </c>
      <c r="D1076" s="3" t="s">
        <v>4689</v>
      </c>
      <c r="E1076" s="3"/>
      <c r="F1076" s="3" t="s">
        <v>89</v>
      </c>
      <c r="G1076" s="3" t="s">
        <v>4264</v>
      </c>
      <c r="H1076" s="3" t="s">
        <v>599</v>
      </c>
      <c r="I1076" s="8">
        <v>3.3000000000000003</v>
      </c>
      <c r="J1076" s="3" t="s">
        <v>58</v>
      </c>
      <c r="K1076" s="39">
        <v>4.4829999999999995E-2</v>
      </c>
      <c r="L1076" s="39">
        <v>4.7E-2</v>
      </c>
      <c r="M1076" s="8">
        <v>1204.1099999999997</v>
      </c>
      <c r="N1076" s="8">
        <v>100.11</v>
      </c>
      <c r="O1076" s="8">
        <v>5.4504899999999985</v>
      </c>
      <c r="P1076" s="39">
        <v>1.2120902078959802E-6</v>
      </c>
      <c r="Q1076" s="39">
        <v>2.7199219571741976E-7</v>
      </c>
    </row>
    <row r="1077" spans="2:17" ht="15" x14ac:dyDescent="0.25">
      <c r="B1077" s="41" t="s">
        <v>4748</v>
      </c>
      <c r="C1077" s="3" t="s">
        <v>3056</v>
      </c>
      <c r="D1077" s="3" t="s">
        <v>4690</v>
      </c>
      <c r="E1077" s="3"/>
      <c r="F1077" s="3" t="s">
        <v>89</v>
      </c>
      <c r="G1077" s="3" t="s">
        <v>3827</v>
      </c>
      <c r="H1077" s="3" t="s">
        <v>599</v>
      </c>
      <c r="I1077" s="8">
        <v>3.3</v>
      </c>
      <c r="J1077" s="3" t="s">
        <v>58</v>
      </c>
      <c r="K1077" s="39">
        <v>4.4829999999999995E-2</v>
      </c>
      <c r="L1077" s="39">
        <v>4.7699999999999992E-2</v>
      </c>
      <c r="M1077" s="8">
        <v>1709.3399999999997</v>
      </c>
      <c r="N1077" s="8">
        <v>100.11</v>
      </c>
      <c r="O1077" s="8">
        <v>7.7374499999999991</v>
      </c>
      <c r="P1077" s="39">
        <v>1.7206686699883412E-6</v>
      </c>
      <c r="Q1077" s="39">
        <v>3.8611684724744926E-7</v>
      </c>
    </row>
    <row r="1078" spans="2:17" ht="15" x14ac:dyDescent="0.25">
      <c r="B1078" s="41" t="s">
        <v>4748</v>
      </c>
      <c r="C1078" s="3" t="s">
        <v>3056</v>
      </c>
      <c r="D1078" s="3" t="s">
        <v>4691</v>
      </c>
      <c r="E1078" s="3"/>
      <c r="F1078" s="3" t="s">
        <v>89</v>
      </c>
      <c r="G1078" s="3" t="s">
        <v>3831</v>
      </c>
      <c r="H1078" s="3" t="s">
        <v>599</v>
      </c>
      <c r="I1078" s="8">
        <v>3.3000000000000003</v>
      </c>
      <c r="J1078" s="3" t="s">
        <v>58</v>
      </c>
      <c r="K1078" s="39">
        <v>4.4829999999999995E-2</v>
      </c>
      <c r="L1078" s="39">
        <v>4.7700000000000006E-2</v>
      </c>
      <c r="M1078" s="8">
        <v>520.3599999999999</v>
      </c>
      <c r="N1078" s="8">
        <v>100.11</v>
      </c>
      <c r="O1078" s="8">
        <v>2.3554499999999994</v>
      </c>
      <c r="P1078" s="39">
        <v>5.2380939698790136E-7</v>
      </c>
      <c r="Q1078" s="39">
        <v>1.1754246267814387E-7</v>
      </c>
    </row>
    <row r="1079" spans="2:17" ht="15" x14ac:dyDescent="0.25">
      <c r="B1079" s="41" t="s">
        <v>4748</v>
      </c>
      <c r="C1079" s="3" t="s">
        <v>3056</v>
      </c>
      <c r="D1079" s="3" t="s">
        <v>4749</v>
      </c>
      <c r="E1079" s="3"/>
      <c r="F1079" s="3" t="s">
        <v>89</v>
      </c>
      <c r="G1079" s="3" t="s">
        <v>2626</v>
      </c>
      <c r="H1079" s="3" t="s">
        <v>599</v>
      </c>
      <c r="I1079" s="8">
        <v>3.3</v>
      </c>
      <c r="J1079" s="3" t="s">
        <v>58</v>
      </c>
      <c r="K1079" s="39">
        <v>4.4839999999999998E-2</v>
      </c>
      <c r="L1079" s="39">
        <v>4.6199999999999998E-2</v>
      </c>
      <c r="M1079" s="8">
        <v>1171.0399999999997</v>
      </c>
      <c r="N1079" s="8">
        <v>100.34</v>
      </c>
      <c r="O1079" s="8">
        <v>5.3129799999999987</v>
      </c>
      <c r="P1079" s="39">
        <v>1.1815104757090068E-6</v>
      </c>
      <c r="Q1079" s="39">
        <v>2.6513012518190787E-7</v>
      </c>
    </row>
    <row r="1080" spans="2:17" ht="15" x14ac:dyDescent="0.25">
      <c r="B1080" s="41" t="s">
        <v>4748</v>
      </c>
      <c r="C1080" s="3" t="s">
        <v>3056</v>
      </c>
      <c r="D1080" s="3" t="s">
        <v>4750</v>
      </c>
      <c r="E1080" s="3"/>
      <c r="F1080" s="3" t="s">
        <v>89</v>
      </c>
      <c r="G1080" s="3" t="s">
        <v>3957</v>
      </c>
      <c r="H1080" s="3" t="s">
        <v>599</v>
      </c>
      <c r="I1080" s="8">
        <v>3.3</v>
      </c>
      <c r="J1080" s="3" t="s">
        <v>58</v>
      </c>
      <c r="K1080" s="39">
        <v>4.4225E-2</v>
      </c>
      <c r="L1080" s="39">
        <v>4.5700000000000005E-2</v>
      </c>
      <c r="M1080" s="8">
        <v>1407.3499999999997</v>
      </c>
      <c r="N1080" s="8">
        <v>100.08</v>
      </c>
      <c r="O1080" s="8">
        <v>6.3685599999999996</v>
      </c>
      <c r="P1080" s="39">
        <v>1.4162523395874545E-6</v>
      </c>
      <c r="Q1080" s="39">
        <v>3.1780603541298693E-7</v>
      </c>
    </row>
    <row r="1081" spans="2:17" ht="15" x14ac:dyDescent="0.25">
      <c r="B1081" s="41" t="s">
        <v>4751</v>
      </c>
      <c r="C1081" s="3" t="s">
        <v>3056</v>
      </c>
      <c r="D1081" s="3" t="s">
        <v>4752</v>
      </c>
      <c r="E1081" s="3"/>
      <c r="F1081" s="3" t="s">
        <v>89</v>
      </c>
      <c r="G1081" s="3" t="s">
        <v>4663</v>
      </c>
      <c r="H1081" s="3" t="s">
        <v>599</v>
      </c>
      <c r="I1081" s="8">
        <v>0</v>
      </c>
      <c r="J1081" s="3" t="s">
        <v>58</v>
      </c>
      <c r="K1081" s="39">
        <v>0</v>
      </c>
      <c r="L1081" s="39">
        <v>0</v>
      </c>
      <c r="M1081" s="8">
        <v>10000.72540693637</v>
      </c>
      <c r="N1081" s="8">
        <v>100</v>
      </c>
      <c r="O1081" s="8">
        <v>45.219279999997525</v>
      </c>
      <c r="P1081" s="39">
        <v>1.0055948455295497E-5</v>
      </c>
      <c r="Q1081" s="39">
        <v>2.2565478068871119E-6</v>
      </c>
    </row>
    <row r="1082" spans="2:17" ht="15" x14ac:dyDescent="0.25">
      <c r="B1082" s="41" t="s">
        <v>4751</v>
      </c>
      <c r="C1082" s="3" t="s">
        <v>3056</v>
      </c>
      <c r="D1082" s="3" t="s">
        <v>4753</v>
      </c>
      <c r="E1082" s="3"/>
      <c r="F1082" s="3" t="s">
        <v>89</v>
      </c>
      <c r="G1082" s="3" t="s">
        <v>4663</v>
      </c>
      <c r="H1082" s="3" t="s">
        <v>599</v>
      </c>
      <c r="I1082" s="8">
        <v>0</v>
      </c>
      <c r="J1082" s="3" t="s">
        <v>52</v>
      </c>
      <c r="K1082" s="39">
        <v>0</v>
      </c>
      <c r="L1082" s="39">
        <v>0</v>
      </c>
      <c r="M1082" s="8">
        <v>12029.316679192707</v>
      </c>
      <c r="N1082" s="8">
        <v>100</v>
      </c>
      <c r="O1082" s="8">
        <v>42.896543278005993</v>
      </c>
      <c r="P1082" s="39">
        <v>9.5394138985407203E-6</v>
      </c>
      <c r="Q1082" s="39">
        <v>2.1406378132740682E-6</v>
      </c>
    </row>
    <row r="1083" spans="2:17" ht="15" x14ac:dyDescent="0.25">
      <c r="B1083" s="41" t="s">
        <v>4754</v>
      </c>
      <c r="C1083" s="3" t="s">
        <v>3056</v>
      </c>
      <c r="D1083" s="3" t="s">
        <v>4739</v>
      </c>
      <c r="E1083" s="3"/>
      <c r="F1083" s="3" t="s">
        <v>89</v>
      </c>
      <c r="G1083" s="3" t="s">
        <v>4663</v>
      </c>
      <c r="H1083" s="3" t="s">
        <v>599</v>
      </c>
      <c r="I1083" s="8">
        <v>3.2999999999999994</v>
      </c>
      <c r="J1083" s="3" t="s">
        <v>58</v>
      </c>
      <c r="K1083" s="39">
        <v>4.4829999999999995E-2</v>
      </c>
      <c r="L1083" s="39">
        <v>4.7E-2</v>
      </c>
      <c r="M1083" s="8">
        <v>5751.9299999999994</v>
      </c>
      <c r="N1083" s="8">
        <v>100.11</v>
      </c>
      <c r="O1083" s="8">
        <v>26.036539999999999</v>
      </c>
      <c r="P1083" s="39">
        <v>5.7900546889347583E-6</v>
      </c>
      <c r="Q1083" s="39">
        <v>1.2992842264611861E-6</v>
      </c>
    </row>
    <row r="1084" spans="2:17" ht="15" x14ac:dyDescent="0.25">
      <c r="B1084" s="41" t="s">
        <v>4754</v>
      </c>
      <c r="C1084" s="3" t="s">
        <v>3056</v>
      </c>
      <c r="D1084" s="3" t="s">
        <v>4685</v>
      </c>
      <c r="E1084" s="3"/>
      <c r="F1084" s="3" t="s">
        <v>89</v>
      </c>
      <c r="G1084" s="3" t="s">
        <v>4686</v>
      </c>
      <c r="H1084" s="3" t="s">
        <v>599</v>
      </c>
      <c r="I1084" s="8">
        <v>3.2999999999999994</v>
      </c>
      <c r="J1084" s="3" t="s">
        <v>58</v>
      </c>
      <c r="K1084" s="39">
        <v>4.4829999999999995E-2</v>
      </c>
      <c r="L1084" s="39">
        <v>4.6999999999999993E-2</v>
      </c>
      <c r="M1084" s="8">
        <v>631.82999999999993</v>
      </c>
      <c r="N1084" s="8">
        <v>100.11</v>
      </c>
      <c r="O1084" s="8">
        <v>2.8600299999999996</v>
      </c>
      <c r="P1084" s="39">
        <v>6.360188455145759E-7</v>
      </c>
      <c r="Q1084" s="39">
        <v>1.42722184522436E-7</v>
      </c>
    </row>
    <row r="1085" spans="2:17" ht="15" x14ac:dyDescent="0.25">
      <c r="B1085" s="41" t="s">
        <v>4754</v>
      </c>
      <c r="C1085" s="3" t="s">
        <v>3056</v>
      </c>
      <c r="D1085" s="3" t="s">
        <v>4687</v>
      </c>
      <c r="E1085" s="3"/>
      <c r="F1085" s="3" t="s">
        <v>89</v>
      </c>
      <c r="G1085" s="3" t="s">
        <v>2568</v>
      </c>
      <c r="H1085" s="3" t="s">
        <v>599</v>
      </c>
      <c r="I1085" s="8">
        <v>3.3000000000000003</v>
      </c>
      <c r="J1085" s="3" t="s">
        <v>58</v>
      </c>
      <c r="K1085" s="39">
        <v>4.4829999999999995E-2</v>
      </c>
      <c r="L1085" s="39">
        <v>4.7E-2</v>
      </c>
      <c r="M1085" s="8">
        <v>1936.4399999999998</v>
      </c>
      <c r="N1085" s="8">
        <v>100.11</v>
      </c>
      <c r="O1085" s="8">
        <v>8.7654399999999981</v>
      </c>
      <c r="P1085" s="39">
        <v>1.9492750178240381E-6</v>
      </c>
      <c r="Q1085" s="39">
        <v>4.3741595196565815E-7</v>
      </c>
    </row>
    <row r="1086" spans="2:17" ht="15" x14ac:dyDescent="0.25">
      <c r="B1086" s="41" t="s">
        <v>4754</v>
      </c>
      <c r="C1086" s="3" t="s">
        <v>3056</v>
      </c>
      <c r="D1086" s="3" t="s">
        <v>4688</v>
      </c>
      <c r="E1086" s="3"/>
      <c r="F1086" s="3" t="s">
        <v>89</v>
      </c>
      <c r="G1086" s="3" t="s">
        <v>2515</v>
      </c>
      <c r="H1086" s="3" t="s">
        <v>599</v>
      </c>
      <c r="I1086" s="8">
        <v>3.3000000000000003</v>
      </c>
      <c r="J1086" s="3" t="s">
        <v>58</v>
      </c>
      <c r="K1086" s="39">
        <v>4.4829999999999995E-2</v>
      </c>
      <c r="L1086" s="39">
        <v>4.7E-2</v>
      </c>
      <c r="M1086" s="8">
        <v>390.93999999999994</v>
      </c>
      <c r="N1086" s="8">
        <v>100.11</v>
      </c>
      <c r="O1086" s="8">
        <v>1.7696199999999997</v>
      </c>
      <c r="P1086" s="39">
        <v>3.9353142078911889E-7</v>
      </c>
      <c r="Q1086" s="39">
        <v>8.8308175849411785E-8</v>
      </c>
    </row>
    <row r="1087" spans="2:17" ht="15" x14ac:dyDescent="0.25">
      <c r="B1087" s="41" t="s">
        <v>4754</v>
      </c>
      <c r="C1087" s="3" t="s">
        <v>3056</v>
      </c>
      <c r="D1087" s="3" t="s">
        <v>4689</v>
      </c>
      <c r="E1087" s="3"/>
      <c r="F1087" s="3" t="s">
        <v>89</v>
      </c>
      <c r="G1087" s="3" t="s">
        <v>4264</v>
      </c>
      <c r="H1087" s="3" t="s">
        <v>599</v>
      </c>
      <c r="I1087" s="8">
        <v>3.3000000000000003</v>
      </c>
      <c r="J1087" s="3" t="s">
        <v>58</v>
      </c>
      <c r="K1087" s="39">
        <v>4.4829999999999995E-2</v>
      </c>
      <c r="L1087" s="39">
        <v>4.7E-2</v>
      </c>
      <c r="M1087" s="8">
        <v>587.8599999999999</v>
      </c>
      <c r="N1087" s="8">
        <v>100.11</v>
      </c>
      <c r="O1087" s="8">
        <v>2.6609899999999995</v>
      </c>
      <c r="P1087" s="39">
        <v>5.9175595631018949E-7</v>
      </c>
      <c r="Q1087" s="39">
        <v>1.3278962311316908E-7</v>
      </c>
    </row>
    <row r="1088" spans="2:17" ht="15" x14ac:dyDescent="0.25">
      <c r="B1088" s="41" t="s">
        <v>4754</v>
      </c>
      <c r="C1088" s="3" t="s">
        <v>3056</v>
      </c>
      <c r="D1088" s="3" t="s">
        <v>4690</v>
      </c>
      <c r="E1088" s="3"/>
      <c r="F1088" s="3" t="s">
        <v>89</v>
      </c>
      <c r="G1088" s="3" t="s">
        <v>3827</v>
      </c>
      <c r="H1088" s="3" t="s">
        <v>599</v>
      </c>
      <c r="I1088" s="8">
        <v>3.3</v>
      </c>
      <c r="J1088" s="3" t="s">
        <v>58</v>
      </c>
      <c r="K1088" s="39">
        <v>4.4829999999999995E-2</v>
      </c>
      <c r="L1088" s="39">
        <v>4.7699999999999992E-2</v>
      </c>
      <c r="M1088" s="8">
        <v>834.46999999999991</v>
      </c>
      <c r="N1088" s="8">
        <v>100.11</v>
      </c>
      <c r="O1088" s="8">
        <v>3.7772899999999994</v>
      </c>
      <c r="P1088" s="39">
        <v>8.4000084788402648E-7</v>
      </c>
      <c r="Q1088" s="39">
        <v>1.8849560332400438E-7</v>
      </c>
    </row>
    <row r="1089" spans="2:17" ht="15" x14ac:dyDescent="0.25">
      <c r="B1089" s="41" t="s">
        <v>4754</v>
      </c>
      <c r="C1089" s="3" t="s">
        <v>3056</v>
      </c>
      <c r="D1089" s="3" t="s">
        <v>4691</v>
      </c>
      <c r="E1089" s="3"/>
      <c r="F1089" s="3" t="s">
        <v>89</v>
      </c>
      <c r="G1089" s="3" t="s">
        <v>3831</v>
      </c>
      <c r="H1089" s="3" t="s">
        <v>599</v>
      </c>
      <c r="I1089" s="8">
        <v>3.3000000000000003</v>
      </c>
      <c r="J1089" s="3" t="s">
        <v>58</v>
      </c>
      <c r="K1089" s="39">
        <v>4.4829999999999995E-2</v>
      </c>
      <c r="L1089" s="39">
        <v>4.7699999999999992E-2</v>
      </c>
      <c r="M1089" s="8">
        <v>254.02999999999997</v>
      </c>
      <c r="N1089" s="8">
        <v>100.11</v>
      </c>
      <c r="O1089" s="8">
        <v>1.1498899999999999</v>
      </c>
      <c r="P1089" s="39">
        <v>2.557146988908353E-7</v>
      </c>
      <c r="Q1089" s="39">
        <v>5.7382199753325637E-8</v>
      </c>
    </row>
    <row r="1090" spans="2:17" ht="15" x14ac:dyDescent="0.25">
      <c r="B1090" s="41" t="s">
        <v>4754</v>
      </c>
      <c r="C1090" s="3" t="s">
        <v>3056</v>
      </c>
      <c r="D1090" s="3" t="s">
        <v>4755</v>
      </c>
      <c r="E1090" s="3"/>
      <c r="F1090" s="3" t="s">
        <v>89</v>
      </c>
      <c r="G1090" s="3" t="s">
        <v>2626</v>
      </c>
      <c r="H1090" s="3" t="s">
        <v>599</v>
      </c>
      <c r="I1090" s="8">
        <v>3.3000000000000003</v>
      </c>
      <c r="J1090" s="3" t="s">
        <v>58</v>
      </c>
      <c r="K1090" s="39">
        <v>4.4839999999999998E-2</v>
      </c>
      <c r="L1090" s="39">
        <v>4.6199999999999998E-2</v>
      </c>
      <c r="M1090" s="8">
        <v>571.68999999999994</v>
      </c>
      <c r="N1090" s="8">
        <v>100.34</v>
      </c>
      <c r="O1090" s="8">
        <v>2.5937399999999995</v>
      </c>
      <c r="P1090" s="39">
        <v>5.7680077494466004E-7</v>
      </c>
      <c r="Q1090" s="39">
        <v>1.2943369086450949E-7</v>
      </c>
    </row>
    <row r="1091" spans="2:17" ht="15" x14ac:dyDescent="0.25">
      <c r="B1091" s="41" t="s">
        <v>4754</v>
      </c>
      <c r="C1091" s="3" t="s">
        <v>3056</v>
      </c>
      <c r="D1091" s="3" t="s">
        <v>4756</v>
      </c>
      <c r="E1091" s="3"/>
      <c r="F1091" s="3" t="s">
        <v>89</v>
      </c>
      <c r="G1091" s="3" t="s">
        <v>3957</v>
      </c>
      <c r="H1091" s="3" t="s">
        <v>599</v>
      </c>
      <c r="I1091" s="8">
        <v>3.3000000000000003</v>
      </c>
      <c r="J1091" s="3" t="s">
        <v>58</v>
      </c>
      <c r="K1091" s="39">
        <v>4.4225E-2</v>
      </c>
      <c r="L1091" s="39">
        <v>4.5700000000000005E-2</v>
      </c>
      <c r="M1091" s="8">
        <v>687.05999999999983</v>
      </c>
      <c r="N1091" s="8">
        <v>100.08</v>
      </c>
      <c r="O1091" s="8">
        <v>3.1090999999999993</v>
      </c>
      <c r="P1091" s="39">
        <v>6.9140750012739995E-7</v>
      </c>
      <c r="Q1091" s="39">
        <v>1.5515135991535252E-7</v>
      </c>
    </row>
    <row r="1092" spans="2:17" ht="15" x14ac:dyDescent="0.25">
      <c r="B1092" s="41" t="s">
        <v>4757</v>
      </c>
      <c r="C1092" s="3" t="s">
        <v>3056</v>
      </c>
      <c r="D1092" s="3" t="s">
        <v>4739</v>
      </c>
      <c r="E1092" s="3"/>
      <c r="F1092" s="3" t="s">
        <v>89</v>
      </c>
      <c r="G1092" s="3" t="s">
        <v>4663</v>
      </c>
      <c r="H1092" s="3" t="s">
        <v>599</v>
      </c>
      <c r="I1092" s="8">
        <v>3.3</v>
      </c>
      <c r="J1092" s="3" t="s">
        <v>58</v>
      </c>
      <c r="K1092" s="39">
        <v>4.4829999999999995E-2</v>
      </c>
      <c r="L1092" s="39">
        <v>4.7000000000000007E-2</v>
      </c>
      <c r="M1092" s="8">
        <v>683150.33999999985</v>
      </c>
      <c r="N1092" s="8">
        <v>100.11</v>
      </c>
      <c r="O1092" s="8">
        <v>3092.3303999999994</v>
      </c>
      <c r="P1092" s="39">
        <v>6.8767824496862844E-4</v>
      </c>
      <c r="Q1092" s="39">
        <v>1.5431451766349943E-4</v>
      </c>
    </row>
    <row r="1093" spans="2:17" ht="15" x14ac:dyDescent="0.25">
      <c r="B1093" s="41" t="s">
        <v>4757</v>
      </c>
      <c r="C1093" s="3" t="s">
        <v>3056</v>
      </c>
      <c r="D1093" s="3" t="s">
        <v>4739</v>
      </c>
      <c r="E1093" s="3"/>
      <c r="F1093" s="3" t="s">
        <v>89</v>
      </c>
      <c r="G1093" s="3" t="s">
        <v>4634</v>
      </c>
      <c r="H1093" s="3" t="s">
        <v>599</v>
      </c>
      <c r="I1093" s="8">
        <v>3.3000000000000007</v>
      </c>
      <c r="J1093" s="3" t="s">
        <v>58</v>
      </c>
      <c r="K1093" s="39">
        <v>4.4829999999999995E-2</v>
      </c>
      <c r="L1093" s="39">
        <v>4.7000000000000014E-2</v>
      </c>
      <c r="M1093" s="8">
        <v>30133.949999999997</v>
      </c>
      <c r="N1093" s="8">
        <v>100.11</v>
      </c>
      <c r="O1093" s="8">
        <v>136.40354999999997</v>
      </c>
      <c r="P1093" s="39">
        <v>3.0333677756908046E-5</v>
      </c>
      <c r="Q1093" s="39">
        <v>6.8068560933330498E-6</v>
      </c>
    </row>
    <row r="1094" spans="2:17" ht="15" x14ac:dyDescent="0.25">
      <c r="B1094" s="41" t="s">
        <v>4757</v>
      </c>
      <c r="C1094" s="3" t="s">
        <v>3056</v>
      </c>
      <c r="D1094" s="3" t="s">
        <v>4739</v>
      </c>
      <c r="E1094" s="3"/>
      <c r="F1094" s="3" t="s">
        <v>89</v>
      </c>
      <c r="G1094" s="3" t="s">
        <v>4634</v>
      </c>
      <c r="H1094" s="3" t="s">
        <v>599</v>
      </c>
      <c r="I1094" s="8">
        <v>3.3000000000000003</v>
      </c>
      <c r="J1094" s="3" t="s">
        <v>58</v>
      </c>
      <c r="K1094" s="39">
        <v>4.4829999999999995E-2</v>
      </c>
      <c r="L1094" s="39">
        <v>4.7E-2</v>
      </c>
      <c r="M1094" s="8">
        <v>2376.4399999999996</v>
      </c>
      <c r="N1094" s="8">
        <v>100.11</v>
      </c>
      <c r="O1094" s="8">
        <v>10.757129999999997</v>
      </c>
      <c r="P1094" s="39">
        <v>2.3921907824918648E-6</v>
      </c>
      <c r="Q1094" s="39">
        <v>5.3680594007469554E-7</v>
      </c>
    </row>
    <row r="1095" spans="2:17" ht="15" x14ac:dyDescent="0.25">
      <c r="B1095" s="41" t="s">
        <v>4757</v>
      </c>
      <c r="C1095" s="3" t="s">
        <v>3056</v>
      </c>
      <c r="D1095" s="3" t="s">
        <v>4739</v>
      </c>
      <c r="E1095" s="3"/>
      <c r="F1095" s="3" t="s">
        <v>89</v>
      </c>
      <c r="G1095" s="3" t="s">
        <v>4634</v>
      </c>
      <c r="H1095" s="3" t="s">
        <v>599</v>
      </c>
      <c r="I1095" s="8">
        <v>3.3</v>
      </c>
      <c r="J1095" s="3" t="s">
        <v>58</v>
      </c>
      <c r="K1095" s="39">
        <v>4.4829999999999995E-2</v>
      </c>
      <c r="L1095" s="39">
        <v>4.6999999999999993E-2</v>
      </c>
      <c r="M1095" s="8">
        <v>27080.099999999995</v>
      </c>
      <c r="N1095" s="8">
        <v>100.11</v>
      </c>
      <c r="O1095" s="8">
        <v>122.58006999999999</v>
      </c>
      <c r="P1095" s="39">
        <v>2.7259586299617801E-5</v>
      </c>
      <c r="Q1095" s="39">
        <v>6.1170321183040466E-6</v>
      </c>
    </row>
    <row r="1096" spans="2:17" ht="15" x14ac:dyDescent="0.25">
      <c r="B1096" s="41" t="s">
        <v>4757</v>
      </c>
      <c r="C1096" s="3" t="s">
        <v>3056</v>
      </c>
      <c r="D1096" s="3" t="s">
        <v>4739</v>
      </c>
      <c r="E1096" s="3"/>
      <c r="F1096" s="3" t="s">
        <v>89</v>
      </c>
      <c r="G1096" s="3" t="s">
        <v>4634</v>
      </c>
      <c r="H1096" s="3" t="s">
        <v>599</v>
      </c>
      <c r="I1096" s="8">
        <v>3.3000000000000003</v>
      </c>
      <c r="J1096" s="3" t="s">
        <v>58</v>
      </c>
      <c r="K1096" s="39">
        <v>4.4829999999999995E-2</v>
      </c>
      <c r="L1096" s="39">
        <v>4.7E-2</v>
      </c>
      <c r="M1096" s="8">
        <v>15950.479999999998</v>
      </c>
      <c r="N1096" s="8">
        <v>100.11</v>
      </c>
      <c r="O1096" s="8">
        <v>72.201019999999986</v>
      </c>
      <c r="P1096" s="39">
        <v>1.6056198496300668E-5</v>
      </c>
      <c r="Q1096" s="39">
        <v>3.6029997234812541E-6</v>
      </c>
    </row>
    <row r="1097" spans="2:17" ht="15" x14ac:dyDescent="0.25">
      <c r="B1097" s="41" t="s">
        <v>4757</v>
      </c>
      <c r="C1097" s="3" t="s">
        <v>3056</v>
      </c>
      <c r="D1097" s="3" t="s">
        <v>4739</v>
      </c>
      <c r="E1097" s="3"/>
      <c r="F1097" s="3" t="s">
        <v>89</v>
      </c>
      <c r="G1097" s="3" t="s">
        <v>4634</v>
      </c>
      <c r="H1097" s="3" t="s">
        <v>599</v>
      </c>
      <c r="I1097" s="8">
        <v>3.3000000000000003</v>
      </c>
      <c r="J1097" s="3" t="s">
        <v>58</v>
      </c>
      <c r="K1097" s="39">
        <v>4.4829999999999995E-2</v>
      </c>
      <c r="L1097" s="39">
        <v>4.7E-2</v>
      </c>
      <c r="M1097" s="8">
        <v>1835.8099999999997</v>
      </c>
      <c r="N1097" s="8">
        <v>100.11</v>
      </c>
      <c r="O1097" s="8">
        <v>8.3099299999999978</v>
      </c>
      <c r="P1097" s="39">
        <v>1.8479778481019216E-6</v>
      </c>
      <c r="Q1097" s="39">
        <v>4.1468493786027643E-7</v>
      </c>
    </row>
    <row r="1098" spans="2:17" ht="15" x14ac:dyDescent="0.25">
      <c r="B1098" s="41" t="s">
        <v>4757</v>
      </c>
      <c r="C1098" s="3" t="s">
        <v>3056</v>
      </c>
      <c r="D1098" s="3" t="s">
        <v>4739</v>
      </c>
      <c r="E1098" s="3"/>
      <c r="F1098" s="3" t="s">
        <v>89</v>
      </c>
      <c r="G1098" s="3" t="s">
        <v>4634</v>
      </c>
      <c r="H1098" s="3" t="s">
        <v>599</v>
      </c>
      <c r="I1098" s="8">
        <v>3.3000000000000003</v>
      </c>
      <c r="J1098" s="3" t="s">
        <v>58</v>
      </c>
      <c r="K1098" s="39">
        <v>4.4829999999999995E-2</v>
      </c>
      <c r="L1098" s="39">
        <v>4.7E-2</v>
      </c>
      <c r="M1098" s="8">
        <v>517.08999999999992</v>
      </c>
      <c r="N1098" s="8">
        <v>100.11</v>
      </c>
      <c r="O1098" s="8">
        <v>2.3406499999999997</v>
      </c>
      <c r="P1098" s="39">
        <v>5.2051814517808974E-7</v>
      </c>
      <c r="Q1098" s="39">
        <v>1.1680390807174742E-7</v>
      </c>
    </row>
    <row r="1099" spans="2:17" ht="15" x14ac:dyDescent="0.25">
      <c r="B1099" s="41" t="s">
        <v>4757</v>
      </c>
      <c r="C1099" s="3" t="s">
        <v>3056</v>
      </c>
      <c r="D1099" s="3" t="s">
        <v>4739</v>
      </c>
      <c r="E1099" s="3"/>
      <c r="F1099" s="3" t="s">
        <v>89</v>
      </c>
      <c r="G1099" s="3" t="s">
        <v>4634</v>
      </c>
      <c r="H1099" s="3" t="s">
        <v>599</v>
      </c>
      <c r="I1099" s="8">
        <v>3.3</v>
      </c>
      <c r="J1099" s="3" t="s">
        <v>58</v>
      </c>
      <c r="K1099" s="39">
        <v>4.4829999999999995E-2</v>
      </c>
      <c r="L1099" s="39">
        <v>4.7E-2</v>
      </c>
      <c r="M1099" s="8">
        <v>2882.6799999999994</v>
      </c>
      <c r="N1099" s="8">
        <v>100.11</v>
      </c>
      <c r="O1099" s="8">
        <v>13.048659999999998</v>
      </c>
      <c r="P1099" s="39">
        <v>2.9017855297714448E-6</v>
      </c>
      <c r="Q1099" s="39">
        <v>6.5115864529061915E-7</v>
      </c>
    </row>
    <row r="1100" spans="2:17" ht="15" x14ac:dyDescent="0.25">
      <c r="B1100" s="41" t="s">
        <v>4757</v>
      </c>
      <c r="C1100" s="3" t="s">
        <v>3056</v>
      </c>
      <c r="D1100" s="3" t="s">
        <v>4758</v>
      </c>
      <c r="E1100" s="3"/>
      <c r="F1100" s="3" t="s">
        <v>89</v>
      </c>
      <c r="G1100" s="3" t="s">
        <v>4759</v>
      </c>
      <c r="H1100" s="3" t="s">
        <v>599</v>
      </c>
      <c r="I1100" s="8">
        <v>3.3</v>
      </c>
      <c r="J1100" s="3" t="s">
        <v>58</v>
      </c>
      <c r="K1100" s="39">
        <v>4.4829999999999995E-2</v>
      </c>
      <c r="L1100" s="39">
        <v>4.7E-2</v>
      </c>
      <c r="M1100" s="8">
        <v>19417.689999999995</v>
      </c>
      <c r="N1100" s="8">
        <v>100.11</v>
      </c>
      <c r="O1100" s="8">
        <v>87.895609999999991</v>
      </c>
      <c r="P1100" s="39">
        <v>1.9546390911283943E-5</v>
      </c>
      <c r="Q1100" s="39">
        <v>4.3861964626706956E-6</v>
      </c>
    </row>
    <row r="1101" spans="2:17" ht="15" x14ac:dyDescent="0.25">
      <c r="B1101" s="41" t="s">
        <v>4757</v>
      </c>
      <c r="C1101" s="3" t="s">
        <v>3056</v>
      </c>
      <c r="D1101" s="3" t="s">
        <v>4758</v>
      </c>
      <c r="E1101" s="3"/>
      <c r="F1101" s="3" t="s">
        <v>89</v>
      </c>
      <c r="G1101" s="3" t="s">
        <v>4759</v>
      </c>
      <c r="H1101" s="3" t="s">
        <v>599</v>
      </c>
      <c r="I1101" s="8">
        <v>3.3</v>
      </c>
      <c r="J1101" s="3" t="s">
        <v>58</v>
      </c>
      <c r="K1101" s="39">
        <v>4.4829999999999995E-2</v>
      </c>
      <c r="L1101" s="39">
        <v>4.7E-2</v>
      </c>
      <c r="M1101" s="8">
        <v>443.51999999999992</v>
      </c>
      <c r="N1101" s="8">
        <v>100.11</v>
      </c>
      <c r="O1101" s="8">
        <v>2.0076299999999998</v>
      </c>
      <c r="P1101" s="39">
        <v>4.4646053181974595E-7</v>
      </c>
      <c r="Q1101" s="39">
        <v>1.001854313810618E-7</v>
      </c>
    </row>
    <row r="1102" spans="2:17" ht="15" x14ac:dyDescent="0.25">
      <c r="B1102" s="41" t="s">
        <v>4757</v>
      </c>
      <c r="C1102" s="3" t="s">
        <v>3056</v>
      </c>
      <c r="D1102" s="3" t="s">
        <v>4758</v>
      </c>
      <c r="E1102" s="3"/>
      <c r="F1102" s="3" t="s">
        <v>89</v>
      </c>
      <c r="G1102" s="3" t="s">
        <v>4759</v>
      </c>
      <c r="H1102" s="3" t="s">
        <v>599</v>
      </c>
      <c r="I1102" s="8">
        <v>3.2999999999999994</v>
      </c>
      <c r="J1102" s="3" t="s">
        <v>58</v>
      </c>
      <c r="K1102" s="39">
        <v>4.4829999999999995E-2</v>
      </c>
      <c r="L1102" s="39">
        <v>4.6999999999999993E-2</v>
      </c>
      <c r="M1102" s="8">
        <v>8940.4499999999989</v>
      </c>
      <c r="N1102" s="8">
        <v>100.11</v>
      </c>
      <c r="O1102" s="8">
        <v>40.469609999999996</v>
      </c>
      <c r="P1102" s="39">
        <v>8.9997079158698109E-6</v>
      </c>
      <c r="Q1102" s="39">
        <v>2.0195281678762184E-6</v>
      </c>
    </row>
    <row r="1103" spans="2:17" ht="15" x14ac:dyDescent="0.25">
      <c r="B1103" s="41" t="s">
        <v>4757</v>
      </c>
      <c r="C1103" s="3" t="s">
        <v>3056</v>
      </c>
      <c r="D1103" s="3" t="s">
        <v>4758</v>
      </c>
      <c r="E1103" s="3"/>
      <c r="F1103" s="3" t="s">
        <v>89</v>
      </c>
      <c r="G1103" s="3" t="s">
        <v>4759</v>
      </c>
      <c r="H1103" s="3" t="s">
        <v>599</v>
      </c>
      <c r="I1103" s="8">
        <v>3.3</v>
      </c>
      <c r="J1103" s="3" t="s">
        <v>58</v>
      </c>
      <c r="K1103" s="39">
        <v>4.4829999999999995E-2</v>
      </c>
      <c r="L1103" s="39">
        <v>4.6999999999999993E-2</v>
      </c>
      <c r="M1103" s="8">
        <v>5060.4099999999989</v>
      </c>
      <c r="N1103" s="8">
        <v>100.11</v>
      </c>
      <c r="O1103" s="8">
        <v>22.906319999999997</v>
      </c>
      <c r="P1103" s="39">
        <v>5.0939504835220051E-6</v>
      </c>
      <c r="Q1103" s="39">
        <v>1.1430789291615703E-6</v>
      </c>
    </row>
    <row r="1104" spans="2:17" ht="15" x14ac:dyDescent="0.25">
      <c r="B1104" s="41" t="s">
        <v>4757</v>
      </c>
      <c r="C1104" s="3" t="s">
        <v>3056</v>
      </c>
      <c r="D1104" s="3" t="s">
        <v>4758</v>
      </c>
      <c r="E1104" s="3"/>
      <c r="F1104" s="3" t="s">
        <v>89</v>
      </c>
      <c r="G1104" s="3" t="s">
        <v>4759</v>
      </c>
      <c r="H1104" s="3" t="s">
        <v>599</v>
      </c>
      <c r="I1104" s="8">
        <v>3.3000000000000003</v>
      </c>
      <c r="J1104" s="3" t="s">
        <v>58</v>
      </c>
      <c r="K1104" s="39">
        <v>4.4829999999999995E-2</v>
      </c>
      <c r="L1104" s="39">
        <v>4.7E-2</v>
      </c>
      <c r="M1104" s="8">
        <v>335.25999999999993</v>
      </c>
      <c r="N1104" s="8">
        <v>100.11</v>
      </c>
      <c r="O1104" s="8">
        <v>1.5175799999999997</v>
      </c>
      <c r="P1104" s="39">
        <v>3.3748229199554199E-7</v>
      </c>
      <c r="Q1104" s="39">
        <v>7.5730790511833235E-8</v>
      </c>
    </row>
    <row r="1105" spans="2:17" ht="15" x14ac:dyDescent="0.25">
      <c r="B1105" s="41" t="s">
        <v>4757</v>
      </c>
      <c r="C1105" s="3" t="s">
        <v>3056</v>
      </c>
      <c r="D1105" s="3" t="s">
        <v>4758</v>
      </c>
      <c r="E1105" s="3"/>
      <c r="F1105" s="3" t="s">
        <v>89</v>
      </c>
      <c r="G1105" s="3" t="s">
        <v>4759</v>
      </c>
      <c r="H1105" s="3" t="s">
        <v>599</v>
      </c>
      <c r="I1105" s="8">
        <v>3.3</v>
      </c>
      <c r="J1105" s="3" t="s">
        <v>58</v>
      </c>
      <c r="K1105" s="39">
        <v>4.4829999999999995E-2</v>
      </c>
      <c r="L1105" s="39">
        <v>4.6999999999999993E-2</v>
      </c>
      <c r="M1105" s="8">
        <v>216.51999999999998</v>
      </c>
      <c r="N1105" s="8">
        <v>100.11</v>
      </c>
      <c r="O1105" s="8">
        <v>0.98008999999999991</v>
      </c>
      <c r="P1105" s="39">
        <v>2.1795425582961741E-7</v>
      </c>
      <c r="Q1105" s="39">
        <v>4.890878271507442E-8</v>
      </c>
    </row>
    <row r="1106" spans="2:17" ht="15" x14ac:dyDescent="0.25">
      <c r="B1106" s="41" t="s">
        <v>4757</v>
      </c>
      <c r="C1106" s="3" t="s">
        <v>3056</v>
      </c>
      <c r="D1106" s="3" t="s">
        <v>4758</v>
      </c>
      <c r="E1106" s="3"/>
      <c r="F1106" s="3" t="s">
        <v>89</v>
      </c>
      <c r="G1106" s="3" t="s">
        <v>4759</v>
      </c>
      <c r="H1106" s="3" t="s">
        <v>599</v>
      </c>
      <c r="I1106" s="8">
        <v>3.3</v>
      </c>
      <c r="J1106" s="3" t="s">
        <v>58</v>
      </c>
      <c r="K1106" s="39">
        <v>4.4829999999999995E-2</v>
      </c>
      <c r="L1106" s="39">
        <v>4.6999999999999993E-2</v>
      </c>
      <c r="M1106" s="8">
        <v>509.88999999999993</v>
      </c>
      <c r="N1106" s="8">
        <v>100.11</v>
      </c>
      <c r="O1106" s="8">
        <v>2.3080499999999997</v>
      </c>
      <c r="P1106" s="39">
        <v>5.1326849592134239E-7</v>
      </c>
      <c r="Q1106" s="39">
        <v>1.1517709184414443E-7</v>
      </c>
    </row>
    <row r="1107" spans="2:17" ht="15" x14ac:dyDescent="0.25">
      <c r="B1107" s="41" t="s">
        <v>4757</v>
      </c>
      <c r="C1107" s="3" t="s">
        <v>3056</v>
      </c>
      <c r="D1107" s="3" t="s">
        <v>4760</v>
      </c>
      <c r="E1107" s="3"/>
      <c r="F1107" s="3" t="s">
        <v>89</v>
      </c>
      <c r="G1107" s="3" t="s">
        <v>2766</v>
      </c>
      <c r="H1107" s="3" t="s">
        <v>599</v>
      </c>
      <c r="I1107" s="8">
        <v>3.2999999999999994</v>
      </c>
      <c r="J1107" s="3" t="s">
        <v>58</v>
      </c>
      <c r="K1107" s="39">
        <v>4.4829999999999995E-2</v>
      </c>
      <c r="L1107" s="39">
        <v>4.7000000000000007E-2</v>
      </c>
      <c r="M1107" s="8">
        <v>19806.249999999996</v>
      </c>
      <c r="N1107" s="8">
        <v>100.11</v>
      </c>
      <c r="O1107" s="8">
        <v>89.654449999999983</v>
      </c>
      <c r="P1107" s="39">
        <v>1.9937525055416994E-5</v>
      </c>
      <c r="Q1107" s="39">
        <v>4.4739666913135566E-6</v>
      </c>
    </row>
    <row r="1108" spans="2:17" ht="15" x14ac:dyDescent="0.25">
      <c r="B1108" s="41" t="s">
        <v>4757</v>
      </c>
      <c r="C1108" s="3" t="s">
        <v>3056</v>
      </c>
      <c r="D1108" s="3" t="s">
        <v>4760</v>
      </c>
      <c r="E1108" s="3"/>
      <c r="F1108" s="3" t="s">
        <v>89</v>
      </c>
      <c r="G1108" s="3" t="s">
        <v>2766</v>
      </c>
      <c r="H1108" s="3" t="s">
        <v>599</v>
      </c>
      <c r="I1108" s="8">
        <v>3.3</v>
      </c>
      <c r="J1108" s="3" t="s">
        <v>58</v>
      </c>
      <c r="K1108" s="39">
        <v>4.4829999999999995E-2</v>
      </c>
      <c r="L1108" s="39">
        <v>4.7E-2</v>
      </c>
      <c r="M1108" s="8">
        <v>452.39999999999992</v>
      </c>
      <c r="N1108" s="8">
        <v>100.11</v>
      </c>
      <c r="O1108" s="8">
        <v>2.0478199999999998</v>
      </c>
      <c r="P1108" s="39">
        <v>4.5539805953841698E-7</v>
      </c>
      <c r="Q1108" s="39">
        <v>1.0219100635613433E-7</v>
      </c>
    </row>
    <row r="1109" spans="2:17" ht="15" x14ac:dyDescent="0.25">
      <c r="B1109" s="41" t="s">
        <v>4757</v>
      </c>
      <c r="C1109" s="3" t="s">
        <v>3056</v>
      </c>
      <c r="D1109" s="3" t="s">
        <v>4760</v>
      </c>
      <c r="E1109" s="3"/>
      <c r="F1109" s="3" t="s">
        <v>89</v>
      </c>
      <c r="G1109" s="3" t="s">
        <v>2766</v>
      </c>
      <c r="H1109" s="3" t="s">
        <v>599</v>
      </c>
      <c r="I1109" s="8">
        <v>3.3</v>
      </c>
      <c r="J1109" s="3" t="s">
        <v>58</v>
      </c>
      <c r="K1109" s="39">
        <v>4.4829999999999995E-2</v>
      </c>
      <c r="L1109" s="39">
        <v>4.7E-2</v>
      </c>
      <c r="M1109" s="8">
        <v>9119.3499999999985</v>
      </c>
      <c r="N1109" s="8">
        <v>100.11</v>
      </c>
      <c r="O1109" s="8">
        <v>41.279409999999999</v>
      </c>
      <c r="P1109" s="39">
        <v>9.1797927615174813E-6</v>
      </c>
      <c r="Q1109" s="39">
        <v>2.0599390814072896E-6</v>
      </c>
    </row>
    <row r="1110" spans="2:17" ht="15" x14ac:dyDescent="0.25">
      <c r="B1110" s="41" t="s">
        <v>4757</v>
      </c>
      <c r="C1110" s="3" t="s">
        <v>3056</v>
      </c>
      <c r="D1110" s="3" t="s">
        <v>4760</v>
      </c>
      <c r="E1110" s="3"/>
      <c r="F1110" s="3" t="s">
        <v>89</v>
      </c>
      <c r="G1110" s="3" t="s">
        <v>2766</v>
      </c>
      <c r="H1110" s="3" t="s">
        <v>599</v>
      </c>
      <c r="I1110" s="8">
        <v>3.3</v>
      </c>
      <c r="J1110" s="3" t="s">
        <v>58</v>
      </c>
      <c r="K1110" s="39">
        <v>4.4829999999999995E-2</v>
      </c>
      <c r="L1110" s="39">
        <v>4.7000000000000007E-2</v>
      </c>
      <c r="M1110" s="8">
        <v>5161.6799999999994</v>
      </c>
      <c r="N1110" s="8">
        <v>100.11</v>
      </c>
      <c r="O1110" s="8">
        <v>23.364729999999994</v>
      </c>
      <c r="P1110" s="39">
        <v>5.1958925606933403E-6</v>
      </c>
      <c r="Q1110" s="39">
        <v>1.1659546600479351E-6</v>
      </c>
    </row>
    <row r="1111" spans="2:17" ht="15" x14ac:dyDescent="0.25">
      <c r="B1111" s="41" t="s">
        <v>4757</v>
      </c>
      <c r="C1111" s="3" t="s">
        <v>3056</v>
      </c>
      <c r="D1111" s="3" t="s">
        <v>4760</v>
      </c>
      <c r="E1111" s="3"/>
      <c r="F1111" s="3" t="s">
        <v>89</v>
      </c>
      <c r="G1111" s="3" t="s">
        <v>2766</v>
      </c>
      <c r="H1111" s="3" t="s">
        <v>599</v>
      </c>
      <c r="I1111" s="8">
        <v>3.2999999999999994</v>
      </c>
      <c r="J1111" s="3" t="s">
        <v>58</v>
      </c>
      <c r="K1111" s="39">
        <v>4.4829999999999995E-2</v>
      </c>
      <c r="L1111" s="39">
        <v>4.7E-2</v>
      </c>
      <c r="M1111" s="8">
        <v>341.96999999999997</v>
      </c>
      <c r="N1111" s="8">
        <v>100.11</v>
      </c>
      <c r="O1111" s="8">
        <v>1.5479499999999997</v>
      </c>
      <c r="P1111" s="39">
        <v>3.442360296620272E-7</v>
      </c>
      <c r="Q1111" s="39">
        <v>7.7246324525094067E-8</v>
      </c>
    </row>
    <row r="1112" spans="2:17" ht="15" x14ac:dyDescent="0.25">
      <c r="B1112" s="41" t="s">
        <v>4757</v>
      </c>
      <c r="C1112" s="3" t="s">
        <v>3056</v>
      </c>
      <c r="D1112" s="3" t="s">
        <v>4760</v>
      </c>
      <c r="E1112" s="3"/>
      <c r="F1112" s="3" t="s">
        <v>89</v>
      </c>
      <c r="G1112" s="3" t="s">
        <v>2766</v>
      </c>
      <c r="H1112" s="3" t="s">
        <v>599</v>
      </c>
      <c r="I1112" s="8">
        <v>3.3</v>
      </c>
      <c r="J1112" s="3" t="s">
        <v>58</v>
      </c>
      <c r="K1112" s="39">
        <v>4.4829999999999995E-2</v>
      </c>
      <c r="L1112" s="39">
        <v>4.7E-2</v>
      </c>
      <c r="M1112" s="8">
        <v>220.85999999999999</v>
      </c>
      <c r="N1112" s="8">
        <v>100.11</v>
      </c>
      <c r="O1112" s="8">
        <v>0.99973999999999985</v>
      </c>
      <c r="P1112" s="39">
        <v>2.2232405975277954E-7</v>
      </c>
      <c r="Q1112" s="39">
        <v>4.9889363662080521E-8</v>
      </c>
    </row>
    <row r="1113" spans="2:17" ht="15" x14ac:dyDescent="0.25">
      <c r="B1113" s="41" t="s">
        <v>4757</v>
      </c>
      <c r="C1113" s="3" t="s">
        <v>3056</v>
      </c>
      <c r="D1113" s="3" t="s">
        <v>4760</v>
      </c>
      <c r="E1113" s="3"/>
      <c r="F1113" s="3" t="s">
        <v>89</v>
      </c>
      <c r="G1113" s="3" t="s">
        <v>4427</v>
      </c>
      <c r="H1113" s="3" t="s">
        <v>599</v>
      </c>
      <c r="I1113" s="8">
        <v>3.3000000000000003</v>
      </c>
      <c r="J1113" s="3" t="s">
        <v>58</v>
      </c>
      <c r="K1113" s="39">
        <v>4.4829999999999995E-2</v>
      </c>
      <c r="L1113" s="39">
        <v>4.7000000000000014E-2</v>
      </c>
      <c r="M1113" s="8">
        <v>520.07999999999993</v>
      </c>
      <c r="N1113" s="8">
        <v>100.11</v>
      </c>
      <c r="O1113" s="8">
        <v>2.3541799999999995</v>
      </c>
      <c r="P1113" s="39">
        <v>5.2352697200151889E-7</v>
      </c>
      <c r="Q1113" s="39">
        <v>1.1747908670854094E-7</v>
      </c>
    </row>
    <row r="1114" spans="2:17" ht="15" x14ac:dyDescent="0.25">
      <c r="B1114" s="41" t="s">
        <v>4757</v>
      </c>
      <c r="C1114" s="3" t="s">
        <v>3056</v>
      </c>
      <c r="D1114" s="3" t="s">
        <v>4685</v>
      </c>
      <c r="E1114" s="3"/>
      <c r="F1114" s="3" t="s">
        <v>89</v>
      </c>
      <c r="G1114" s="3" t="s">
        <v>4686</v>
      </c>
      <c r="H1114" s="3" t="s">
        <v>599</v>
      </c>
      <c r="I1114" s="8">
        <v>3.3</v>
      </c>
      <c r="J1114" s="3" t="s">
        <v>58</v>
      </c>
      <c r="K1114" s="39">
        <v>4.4829999999999995E-2</v>
      </c>
      <c r="L1114" s="39">
        <v>4.6999999999999993E-2</v>
      </c>
      <c r="M1114" s="8">
        <v>56666.94999999999</v>
      </c>
      <c r="N1114" s="8">
        <v>100.11</v>
      </c>
      <c r="O1114" s="8">
        <v>256.50712999999996</v>
      </c>
      <c r="P1114" s="39">
        <v>5.7042537556898782E-5</v>
      </c>
      <c r="Q1114" s="39">
        <v>1.2800305569934747E-5</v>
      </c>
    </row>
    <row r="1115" spans="2:17" ht="15" x14ac:dyDescent="0.25">
      <c r="B1115" s="41" t="s">
        <v>4757</v>
      </c>
      <c r="C1115" s="3" t="s">
        <v>3056</v>
      </c>
      <c r="D1115" s="3" t="s">
        <v>4687</v>
      </c>
      <c r="E1115" s="3"/>
      <c r="F1115" s="3" t="s">
        <v>89</v>
      </c>
      <c r="G1115" s="3" t="s">
        <v>2568</v>
      </c>
      <c r="H1115" s="3" t="s">
        <v>599</v>
      </c>
      <c r="I1115" s="8">
        <v>3.2999999999999994</v>
      </c>
      <c r="J1115" s="3" t="s">
        <v>58</v>
      </c>
      <c r="K1115" s="39">
        <v>4.4829999999999995E-2</v>
      </c>
      <c r="L1115" s="39">
        <v>4.7000000000000014E-2</v>
      </c>
      <c r="M1115" s="8">
        <v>173659.83999999997</v>
      </c>
      <c r="N1115" s="8">
        <v>100.11</v>
      </c>
      <c r="O1115" s="8">
        <v>786.08406999999988</v>
      </c>
      <c r="P1115" s="39">
        <v>1.748108525710566E-4</v>
      </c>
      <c r="Q1115" s="39">
        <v>3.9227433169822517E-5</v>
      </c>
    </row>
    <row r="1116" spans="2:17" ht="15" x14ac:dyDescent="0.25">
      <c r="B1116" s="41" t="s">
        <v>4757</v>
      </c>
      <c r="C1116" s="3" t="s">
        <v>3056</v>
      </c>
      <c r="D1116" s="3" t="s">
        <v>4688</v>
      </c>
      <c r="E1116" s="3"/>
      <c r="F1116" s="3" t="s">
        <v>89</v>
      </c>
      <c r="G1116" s="3" t="s">
        <v>2515</v>
      </c>
      <c r="H1116" s="3" t="s">
        <v>599</v>
      </c>
      <c r="I1116" s="8">
        <v>3.3000000000000003</v>
      </c>
      <c r="J1116" s="3" t="s">
        <v>58</v>
      </c>
      <c r="K1116" s="39">
        <v>4.4829999999999995E-2</v>
      </c>
      <c r="L1116" s="39">
        <v>4.6999999999999993E-2</v>
      </c>
      <c r="M1116" s="8">
        <v>35058.029999999992</v>
      </c>
      <c r="N1116" s="8">
        <v>100.11</v>
      </c>
      <c r="O1116" s="8">
        <v>158.69275999999999</v>
      </c>
      <c r="P1116" s="39">
        <v>3.5290394159054865E-5</v>
      </c>
      <c r="Q1116" s="39">
        <v>7.9191397905248028E-6</v>
      </c>
    </row>
    <row r="1117" spans="2:17" ht="15" x14ac:dyDescent="0.25">
      <c r="B1117" s="41" t="s">
        <v>4757</v>
      </c>
      <c r="C1117" s="3" t="s">
        <v>3056</v>
      </c>
      <c r="D1117" s="3" t="s">
        <v>4689</v>
      </c>
      <c r="E1117" s="3"/>
      <c r="F1117" s="3" t="s">
        <v>89</v>
      </c>
      <c r="G1117" s="3" t="s">
        <v>4264</v>
      </c>
      <c r="H1117" s="3" t="s">
        <v>599</v>
      </c>
      <c r="I1117" s="8">
        <v>3.3000000000000003</v>
      </c>
      <c r="J1117" s="3" t="s">
        <v>58</v>
      </c>
      <c r="K1117" s="39">
        <v>4.4829999999999995E-2</v>
      </c>
      <c r="L1117" s="39">
        <v>4.7000000000000007E-2</v>
      </c>
      <c r="M1117" s="8">
        <v>52715.819999999992</v>
      </c>
      <c r="N1117" s="8">
        <v>100.11</v>
      </c>
      <c r="O1117" s="8">
        <v>238.62204999999997</v>
      </c>
      <c r="P1117" s="39">
        <v>5.3065219859694274E-5</v>
      </c>
      <c r="Q1117" s="39">
        <v>1.1907798257788187E-5</v>
      </c>
    </row>
    <row r="1118" spans="2:17" ht="15" x14ac:dyDescent="0.25">
      <c r="B1118" s="41" t="s">
        <v>4757</v>
      </c>
      <c r="C1118" s="3" t="s">
        <v>3056</v>
      </c>
      <c r="D1118" s="3" t="s">
        <v>4690</v>
      </c>
      <c r="E1118" s="3"/>
      <c r="F1118" s="3" t="s">
        <v>89</v>
      </c>
      <c r="G1118" s="3" t="s">
        <v>3827</v>
      </c>
      <c r="H1118" s="3" t="s">
        <v>599</v>
      </c>
      <c r="I1118" s="8">
        <v>3.3000000000000003</v>
      </c>
      <c r="J1118" s="3" t="s">
        <v>58</v>
      </c>
      <c r="K1118" s="39">
        <v>4.4829999999999995E-2</v>
      </c>
      <c r="L1118" s="39">
        <v>4.7699999999999999E-2</v>
      </c>
      <c r="M1118" s="8">
        <v>74833.929999999978</v>
      </c>
      <c r="N1118" s="8">
        <v>100.11</v>
      </c>
      <c r="O1118" s="8">
        <v>338.74129999999991</v>
      </c>
      <c r="P1118" s="39">
        <v>7.5329926802902974E-5</v>
      </c>
      <c r="Q1118" s="39">
        <v>1.6903982938629959E-5</v>
      </c>
    </row>
    <row r="1119" spans="2:17" ht="15" x14ac:dyDescent="0.25">
      <c r="B1119" s="41" t="s">
        <v>4757</v>
      </c>
      <c r="C1119" s="3" t="s">
        <v>3056</v>
      </c>
      <c r="D1119" s="3" t="s">
        <v>4691</v>
      </c>
      <c r="E1119" s="3"/>
      <c r="F1119" s="3" t="s">
        <v>89</v>
      </c>
      <c r="G1119" s="3" t="s">
        <v>3831</v>
      </c>
      <c r="H1119" s="3" t="s">
        <v>599</v>
      </c>
      <c r="I1119" s="8">
        <v>3.3</v>
      </c>
      <c r="J1119" s="3" t="s">
        <v>58</v>
      </c>
      <c r="K1119" s="39">
        <v>4.4829999999999995E-2</v>
      </c>
      <c r="L1119" s="39">
        <v>4.7699999999999999E-2</v>
      </c>
      <c r="M1119" s="8">
        <v>22781.049999999996</v>
      </c>
      <c r="N1119" s="8">
        <v>100.11</v>
      </c>
      <c r="O1119" s="8">
        <v>103.12009999999999</v>
      </c>
      <c r="P1119" s="39">
        <v>2.2932041604929886E-5</v>
      </c>
      <c r="Q1119" s="39">
        <v>5.1459341126393966E-6</v>
      </c>
    </row>
    <row r="1120" spans="2:17" ht="15" x14ac:dyDescent="0.25">
      <c r="B1120" s="41" t="s">
        <v>4757</v>
      </c>
      <c r="C1120" s="3" t="s">
        <v>3056</v>
      </c>
      <c r="D1120" s="3" t="s">
        <v>4761</v>
      </c>
      <c r="E1120" s="3"/>
      <c r="F1120" s="3" t="s">
        <v>89</v>
      </c>
      <c r="G1120" s="3" t="s">
        <v>2626</v>
      </c>
      <c r="H1120" s="3" t="s">
        <v>599</v>
      </c>
      <c r="I1120" s="8">
        <v>3.3</v>
      </c>
      <c r="J1120" s="3" t="s">
        <v>58</v>
      </c>
      <c r="K1120" s="39">
        <v>4.4839999999999998E-2</v>
      </c>
      <c r="L1120" s="39">
        <v>4.6999999999999993E-2</v>
      </c>
      <c r="M1120" s="8">
        <v>51267.459999999992</v>
      </c>
      <c r="N1120" s="8">
        <v>100.1</v>
      </c>
      <c r="O1120" s="8">
        <v>232.04275999999999</v>
      </c>
      <c r="P1120" s="39">
        <v>5.1602104986736439E-5</v>
      </c>
      <c r="Q1120" s="39">
        <v>1.1579476302631558E-5</v>
      </c>
    </row>
    <row r="1121" spans="2:17" ht="15" x14ac:dyDescent="0.25">
      <c r="B1121" s="41" t="s">
        <v>4757</v>
      </c>
      <c r="C1121" s="3" t="s">
        <v>3056</v>
      </c>
      <c r="D1121" s="3" t="s">
        <v>4762</v>
      </c>
      <c r="E1121" s="3"/>
      <c r="F1121" s="3" t="s">
        <v>89</v>
      </c>
      <c r="G1121" s="3" t="s">
        <v>3957</v>
      </c>
      <c r="H1121" s="3" t="s">
        <v>599</v>
      </c>
      <c r="I1121" s="8">
        <v>3.3</v>
      </c>
      <c r="J1121" s="3" t="s">
        <v>58</v>
      </c>
      <c r="K1121" s="39">
        <v>4.4225E-2</v>
      </c>
      <c r="L1121" s="39">
        <v>4.3799999999999999E-2</v>
      </c>
      <c r="M1121" s="8">
        <v>61613.26999999999</v>
      </c>
      <c r="N1121" s="8">
        <v>100.69</v>
      </c>
      <c r="O1121" s="8">
        <v>280.51283999999998</v>
      </c>
      <c r="P1121" s="39">
        <v>6.2380972454420045E-5</v>
      </c>
      <c r="Q1121" s="39">
        <v>1.3998246630767008E-5</v>
      </c>
    </row>
    <row r="1122" spans="2:17" ht="15" x14ac:dyDescent="0.25">
      <c r="B1122" s="41" t="s">
        <v>4763</v>
      </c>
      <c r="C1122" s="3" t="s">
        <v>3056</v>
      </c>
      <c r="D1122" s="3" t="s">
        <v>4764</v>
      </c>
      <c r="E1122" s="3"/>
      <c r="F1122" s="3" t="s">
        <v>89</v>
      </c>
      <c r="G1122" s="3" t="s">
        <v>4596</v>
      </c>
      <c r="H1122" s="3" t="s">
        <v>599</v>
      </c>
      <c r="I1122" s="8">
        <v>0.94</v>
      </c>
      <c r="J1122" s="3" t="s">
        <v>52</v>
      </c>
      <c r="K1122" s="39">
        <v>0.1119</v>
      </c>
      <c r="L1122" s="39">
        <v>0.14729999999999999</v>
      </c>
      <c r="M1122" s="8">
        <v>125834.56999999999</v>
      </c>
      <c r="N1122" s="8">
        <v>98.51</v>
      </c>
      <c r="O1122" s="8">
        <v>442.04005999999993</v>
      </c>
      <c r="P1122" s="39">
        <v>9.8301699154342378E-5</v>
      </c>
      <c r="Q1122" s="39">
        <v>2.205883260302468E-5</v>
      </c>
    </row>
    <row r="1123" spans="2:17" ht="15" x14ac:dyDescent="0.25">
      <c r="B1123" s="41" t="s">
        <v>4763</v>
      </c>
      <c r="C1123" s="3" t="s">
        <v>3056</v>
      </c>
      <c r="D1123" s="3" t="s">
        <v>4765</v>
      </c>
      <c r="E1123" s="3"/>
      <c r="F1123" s="3" t="s">
        <v>89</v>
      </c>
      <c r="G1123" s="3" t="s">
        <v>4766</v>
      </c>
      <c r="H1123" s="3" t="s">
        <v>599</v>
      </c>
      <c r="I1123" s="8">
        <v>0</v>
      </c>
      <c r="J1123" s="3" t="s">
        <v>52</v>
      </c>
      <c r="K1123" s="39">
        <v>0</v>
      </c>
      <c r="L1123" s="39">
        <v>0</v>
      </c>
      <c r="M1123" s="8">
        <v>0</v>
      </c>
      <c r="N1123" s="8">
        <v>100</v>
      </c>
      <c r="O1123" s="8">
        <v>0</v>
      </c>
      <c r="P1123" s="39">
        <v>0</v>
      </c>
      <c r="Q1123" s="39">
        <v>0</v>
      </c>
    </row>
    <row r="1124" spans="2:17" ht="15" x14ac:dyDescent="0.25">
      <c r="B1124" s="41" t="s">
        <v>4763</v>
      </c>
      <c r="C1124" s="3" t="s">
        <v>3056</v>
      </c>
      <c r="D1124" s="3" t="s">
        <v>4767</v>
      </c>
      <c r="E1124" s="3"/>
      <c r="F1124" s="3" t="s">
        <v>89</v>
      </c>
      <c r="G1124" s="3" t="s">
        <v>4768</v>
      </c>
      <c r="H1124" s="3" t="s">
        <v>599</v>
      </c>
      <c r="I1124" s="8">
        <v>0.94</v>
      </c>
      <c r="J1124" s="3" t="s">
        <v>52</v>
      </c>
      <c r="K1124" s="39">
        <v>0.1119</v>
      </c>
      <c r="L1124" s="39">
        <v>0.1431</v>
      </c>
      <c r="M1124" s="8">
        <v>197058.40999999997</v>
      </c>
      <c r="N1124" s="8">
        <v>98.85</v>
      </c>
      <c r="O1124" s="8">
        <v>694.62911999999983</v>
      </c>
      <c r="P1124" s="39">
        <v>1.5447292894242568E-4</v>
      </c>
      <c r="Q1124" s="39">
        <v>3.4663617318453764E-5</v>
      </c>
    </row>
    <row r="1125" spans="2:17" ht="15" x14ac:dyDescent="0.25">
      <c r="B1125" s="41" t="s">
        <v>4763</v>
      </c>
      <c r="C1125" s="3" t="s">
        <v>3056</v>
      </c>
      <c r="D1125" s="3" t="s">
        <v>4769</v>
      </c>
      <c r="E1125" s="3"/>
      <c r="F1125" s="3" t="s">
        <v>89</v>
      </c>
      <c r="G1125" s="3" t="s">
        <v>2978</v>
      </c>
      <c r="H1125" s="3" t="s">
        <v>599</v>
      </c>
      <c r="I1125" s="8">
        <v>0.94</v>
      </c>
      <c r="J1125" s="3" t="s">
        <v>52</v>
      </c>
      <c r="K1125" s="39">
        <v>0.1119</v>
      </c>
      <c r="L1125" s="39">
        <v>0.151</v>
      </c>
      <c r="M1125" s="8">
        <v>228421.51999999996</v>
      </c>
      <c r="N1125" s="8">
        <v>98.21</v>
      </c>
      <c r="O1125" s="8">
        <v>799.97066999999993</v>
      </c>
      <c r="P1125" s="39">
        <v>1.7789898077255197E-4</v>
      </c>
      <c r="Q1125" s="39">
        <v>3.9920406980443125E-5</v>
      </c>
    </row>
    <row r="1126" spans="2:17" ht="15" x14ac:dyDescent="0.25">
      <c r="B1126" s="41" t="s">
        <v>4763</v>
      </c>
      <c r="C1126" s="3" t="s">
        <v>3056</v>
      </c>
      <c r="D1126" s="3" t="s">
        <v>4770</v>
      </c>
      <c r="E1126" s="3"/>
      <c r="F1126" s="3" t="s">
        <v>89</v>
      </c>
      <c r="G1126" s="3" t="s">
        <v>3978</v>
      </c>
      <c r="H1126" s="3" t="s">
        <v>599</v>
      </c>
      <c r="I1126" s="8">
        <v>0.94</v>
      </c>
      <c r="J1126" s="3" t="s">
        <v>52</v>
      </c>
      <c r="K1126" s="39">
        <v>0.1119</v>
      </c>
      <c r="L1126" s="39">
        <v>0.13969999999999999</v>
      </c>
      <c r="M1126" s="8">
        <v>240600.52999999997</v>
      </c>
      <c r="N1126" s="8">
        <v>99.12</v>
      </c>
      <c r="O1126" s="8">
        <v>850.43124999999986</v>
      </c>
      <c r="P1126" s="39">
        <v>1.8912049937046732E-4</v>
      </c>
      <c r="Q1126" s="39">
        <v>4.2438507912905069E-5</v>
      </c>
    </row>
    <row r="1127" spans="2:17" ht="15" x14ac:dyDescent="0.25">
      <c r="B1127" s="41" t="s">
        <v>4763</v>
      </c>
      <c r="C1127" s="3" t="s">
        <v>3056</v>
      </c>
      <c r="D1127" s="3" t="s">
        <v>4771</v>
      </c>
      <c r="E1127" s="3"/>
      <c r="F1127" s="3" t="s">
        <v>89</v>
      </c>
      <c r="G1127" s="3" t="s">
        <v>4772</v>
      </c>
      <c r="H1127" s="3" t="s">
        <v>599</v>
      </c>
      <c r="I1127" s="8">
        <v>0.94</v>
      </c>
      <c r="J1127" s="3" t="s">
        <v>52</v>
      </c>
      <c r="K1127" s="39">
        <v>0.1119</v>
      </c>
      <c r="L1127" s="39">
        <v>0.1517</v>
      </c>
      <c r="M1127" s="8">
        <v>11613.109999999999</v>
      </c>
      <c r="N1127" s="8">
        <v>98.15</v>
      </c>
      <c r="O1127" s="8">
        <v>40.646219999999992</v>
      </c>
      <c r="P1127" s="39">
        <v>9.0389827795272997E-6</v>
      </c>
      <c r="Q1127" s="39">
        <v>2.0283414198380884E-6</v>
      </c>
    </row>
    <row r="1128" spans="2:17" ht="15" x14ac:dyDescent="0.25">
      <c r="B1128" s="41" t="s">
        <v>4763</v>
      </c>
      <c r="C1128" s="3" t="s">
        <v>3056</v>
      </c>
      <c r="D1128" s="3" t="s">
        <v>4773</v>
      </c>
      <c r="E1128" s="3"/>
      <c r="F1128" s="3" t="s">
        <v>89</v>
      </c>
      <c r="G1128" s="3" t="s">
        <v>4374</v>
      </c>
      <c r="H1128" s="3" t="s">
        <v>599</v>
      </c>
      <c r="I1128" s="8">
        <v>0.94</v>
      </c>
      <c r="J1128" s="3" t="s">
        <v>52</v>
      </c>
      <c r="K1128" s="39">
        <v>0.1119</v>
      </c>
      <c r="L1128" s="39">
        <v>2.9099999999999997E-2</v>
      </c>
      <c r="M1128" s="8">
        <v>161915.01999999996</v>
      </c>
      <c r="N1128" s="8">
        <v>109.16</v>
      </c>
      <c r="O1128" s="8">
        <v>630.27778999999987</v>
      </c>
      <c r="P1128" s="39">
        <v>1.4016235925821697E-4</v>
      </c>
      <c r="Q1128" s="39">
        <v>3.1452335480667392E-5</v>
      </c>
    </row>
    <row r="1129" spans="2:17" ht="15" x14ac:dyDescent="0.25">
      <c r="B1129" s="41" t="s">
        <v>4763</v>
      </c>
      <c r="C1129" s="3" t="s">
        <v>3056</v>
      </c>
      <c r="D1129" s="3" t="s">
        <v>4774</v>
      </c>
      <c r="E1129" s="3"/>
      <c r="F1129" s="3" t="s">
        <v>89</v>
      </c>
      <c r="G1129" s="3" t="s">
        <v>2071</v>
      </c>
      <c r="H1129" s="3" t="s">
        <v>599</v>
      </c>
      <c r="I1129" s="8">
        <v>0.93999999999999984</v>
      </c>
      <c r="J1129" s="3" t="s">
        <v>52</v>
      </c>
      <c r="K1129" s="39">
        <v>0.1119</v>
      </c>
      <c r="L1129" s="39">
        <v>2.9100000000000001E-2</v>
      </c>
      <c r="M1129" s="8">
        <v>171444.78999999998</v>
      </c>
      <c r="N1129" s="8">
        <v>109.16</v>
      </c>
      <c r="O1129" s="8">
        <v>667.37380999999993</v>
      </c>
      <c r="P1129" s="39">
        <v>1.4841184189077176E-4</v>
      </c>
      <c r="Q1129" s="39">
        <v>3.330351361917922E-5</v>
      </c>
    </row>
    <row r="1130" spans="2:17" ht="15" x14ac:dyDescent="0.25">
      <c r="B1130" s="41" t="s">
        <v>4763</v>
      </c>
      <c r="C1130" s="3" t="s">
        <v>3056</v>
      </c>
      <c r="D1130" s="3" t="s">
        <v>4775</v>
      </c>
      <c r="E1130" s="3"/>
      <c r="F1130" s="3" t="s">
        <v>89</v>
      </c>
      <c r="G1130" s="3" t="s">
        <v>4645</v>
      </c>
      <c r="H1130" s="3" t="s">
        <v>599</v>
      </c>
      <c r="I1130" s="8">
        <v>0.95000000000000018</v>
      </c>
      <c r="J1130" s="3" t="s">
        <v>52</v>
      </c>
      <c r="K1130" s="39">
        <v>0.1119</v>
      </c>
      <c r="L1130" s="39">
        <v>0.13390000000000002</v>
      </c>
      <c r="M1130" s="8">
        <v>176434.62999999998</v>
      </c>
      <c r="N1130" s="8">
        <v>99.6</v>
      </c>
      <c r="O1130" s="8">
        <v>626.64922999999987</v>
      </c>
      <c r="P1130" s="39">
        <v>1.3935543326720276E-4</v>
      </c>
      <c r="Q1130" s="39">
        <v>3.1271261852114284E-5</v>
      </c>
    </row>
    <row r="1131" spans="2:17" ht="15" x14ac:dyDescent="0.25">
      <c r="B1131" s="41" t="s">
        <v>4763</v>
      </c>
      <c r="C1131" s="3" t="s">
        <v>3056</v>
      </c>
      <c r="D1131" s="3" t="s">
        <v>4776</v>
      </c>
      <c r="E1131" s="3"/>
      <c r="F1131" s="3" t="s">
        <v>89</v>
      </c>
      <c r="G1131" s="3" t="s">
        <v>2580</v>
      </c>
      <c r="H1131" s="3" t="s">
        <v>599</v>
      </c>
      <c r="I1131" s="8">
        <v>0.95000000000000007</v>
      </c>
      <c r="J1131" s="3" t="s">
        <v>52</v>
      </c>
      <c r="K1131" s="39">
        <v>0.1119</v>
      </c>
      <c r="L1131" s="39">
        <v>0.12220000000000003</v>
      </c>
      <c r="M1131" s="8">
        <v>175027.10999999996</v>
      </c>
      <c r="N1131" s="8">
        <v>100.58</v>
      </c>
      <c r="O1131" s="8">
        <v>627.76671999999985</v>
      </c>
      <c r="P1131" s="39">
        <v>1.3960394279321264E-4</v>
      </c>
      <c r="Q1131" s="39">
        <v>3.1327027216107664E-5</v>
      </c>
    </row>
    <row r="1132" spans="2:17" ht="15" x14ac:dyDescent="0.25">
      <c r="B1132" s="41" t="s">
        <v>4763</v>
      </c>
      <c r="C1132" s="3" t="s">
        <v>3056</v>
      </c>
      <c r="D1132" s="3" t="s">
        <v>4777</v>
      </c>
      <c r="E1132" s="3"/>
      <c r="F1132" s="3" t="s">
        <v>89</v>
      </c>
      <c r="G1132" s="3" t="s">
        <v>3827</v>
      </c>
      <c r="H1132" s="3" t="s">
        <v>599</v>
      </c>
      <c r="I1132" s="8">
        <v>0.95</v>
      </c>
      <c r="J1132" s="3" t="s">
        <v>52</v>
      </c>
      <c r="K1132" s="39">
        <v>0.1119</v>
      </c>
      <c r="L1132" s="39">
        <v>0.1205</v>
      </c>
      <c r="M1132" s="8">
        <v>140531.50999999998</v>
      </c>
      <c r="N1132" s="8">
        <v>100.73</v>
      </c>
      <c r="O1132" s="8">
        <v>504.79364999999996</v>
      </c>
      <c r="P1132" s="39">
        <v>1.1225696041513162E-4</v>
      </c>
      <c r="Q1132" s="39">
        <v>2.5190383478863499E-5</v>
      </c>
    </row>
    <row r="1133" spans="2:17" ht="15" x14ac:dyDescent="0.25">
      <c r="B1133" s="41" t="s">
        <v>4763</v>
      </c>
      <c r="C1133" s="3" t="s">
        <v>3056</v>
      </c>
      <c r="D1133" s="3" t="s">
        <v>4778</v>
      </c>
      <c r="E1133" s="3"/>
      <c r="F1133" s="3" t="s">
        <v>89</v>
      </c>
      <c r="G1133" s="3" t="s">
        <v>2582</v>
      </c>
      <c r="H1133" s="3" t="s">
        <v>599</v>
      </c>
      <c r="I1133" s="8">
        <v>1.1199999999999999</v>
      </c>
      <c r="J1133" s="3" t="s">
        <v>52</v>
      </c>
      <c r="K1133" s="39">
        <v>0.10621999999999999</v>
      </c>
      <c r="L1133" s="39">
        <v>0.11299999999999999</v>
      </c>
      <c r="M1133" s="8">
        <v>1118858.3099999998</v>
      </c>
      <c r="N1133" s="8">
        <v>100.58</v>
      </c>
      <c r="O1133" s="8">
        <v>4012.9898599999992</v>
      </c>
      <c r="P1133" s="39">
        <v>8.9241622564060498E-4</v>
      </c>
      <c r="Q1133" s="39">
        <v>2.0025757746792324E-4</v>
      </c>
    </row>
    <row r="1134" spans="2:17" ht="15" x14ac:dyDescent="0.25">
      <c r="B1134" s="41" t="s">
        <v>4763</v>
      </c>
      <c r="C1134" s="3" t="s">
        <v>3056</v>
      </c>
      <c r="D1134" s="3" t="s">
        <v>4779</v>
      </c>
      <c r="E1134" s="3"/>
      <c r="F1134" s="3" t="s">
        <v>89</v>
      </c>
      <c r="G1134" s="3" t="s">
        <v>2600</v>
      </c>
      <c r="H1134" s="3" t="s">
        <v>599</v>
      </c>
      <c r="I1134" s="8">
        <v>0.95</v>
      </c>
      <c r="J1134" s="3" t="s">
        <v>52</v>
      </c>
      <c r="K1134" s="39">
        <v>0.1119</v>
      </c>
      <c r="L1134" s="39">
        <v>0.11280000000000001</v>
      </c>
      <c r="M1134" s="8">
        <v>109492.10999999999</v>
      </c>
      <c r="N1134" s="8">
        <v>101.39</v>
      </c>
      <c r="O1134" s="8">
        <v>395.87609999999989</v>
      </c>
      <c r="P1134" s="39">
        <v>8.8035670985553571E-5</v>
      </c>
      <c r="Q1134" s="39">
        <v>1.9755143055220511E-5</v>
      </c>
    </row>
    <row r="1135" spans="2:17" ht="15" x14ac:dyDescent="0.25">
      <c r="B1135" s="41" t="s">
        <v>4763</v>
      </c>
      <c r="C1135" s="3" t="s">
        <v>3056</v>
      </c>
      <c r="D1135" s="3" t="s">
        <v>4780</v>
      </c>
      <c r="E1135" s="3"/>
      <c r="F1135" s="3" t="s">
        <v>89</v>
      </c>
      <c r="G1135" s="3" t="s">
        <v>4708</v>
      </c>
      <c r="H1135" s="3" t="s">
        <v>599</v>
      </c>
      <c r="I1135" s="8">
        <v>0.95</v>
      </c>
      <c r="J1135" s="3" t="s">
        <v>52</v>
      </c>
      <c r="K1135" s="39">
        <v>0.1119</v>
      </c>
      <c r="L1135" s="39">
        <v>0.14280000000000001</v>
      </c>
      <c r="M1135" s="8">
        <v>101859.83999999998</v>
      </c>
      <c r="N1135" s="8">
        <v>98.87</v>
      </c>
      <c r="O1135" s="8">
        <v>359.12766999999991</v>
      </c>
      <c r="P1135" s="39">
        <v>7.986348607033477E-5</v>
      </c>
      <c r="Q1135" s="39">
        <v>1.7921310470467965E-5</v>
      </c>
    </row>
    <row r="1136" spans="2:17" ht="15" x14ac:dyDescent="0.25">
      <c r="B1136" s="41" t="s">
        <v>4763</v>
      </c>
      <c r="C1136" s="3" t="s">
        <v>3056</v>
      </c>
      <c r="D1136" s="3" t="s">
        <v>4781</v>
      </c>
      <c r="E1136" s="3"/>
      <c r="F1136" s="3" t="s">
        <v>89</v>
      </c>
      <c r="G1136" s="3" t="s">
        <v>2727</v>
      </c>
      <c r="H1136" s="3" t="s">
        <v>599</v>
      </c>
      <c r="I1136" s="8">
        <v>0.95000000000000007</v>
      </c>
      <c r="J1136" s="3" t="s">
        <v>52</v>
      </c>
      <c r="K1136" s="39">
        <v>0.1119</v>
      </c>
      <c r="L1136" s="39">
        <v>0.11959999999999998</v>
      </c>
      <c r="M1136" s="8">
        <v>102198.62999999999</v>
      </c>
      <c r="N1136" s="8">
        <v>100.75</v>
      </c>
      <c r="O1136" s="8">
        <v>367.17361999999991</v>
      </c>
      <c r="P1136" s="39">
        <v>8.1652759550007359E-5</v>
      </c>
      <c r="Q1136" s="39">
        <v>1.832282218907172E-5</v>
      </c>
    </row>
    <row r="1137" spans="2:17" ht="15" x14ac:dyDescent="0.25">
      <c r="B1137" s="41" t="s">
        <v>4763</v>
      </c>
      <c r="C1137" s="3" t="s">
        <v>3056</v>
      </c>
      <c r="D1137" s="3" t="s">
        <v>4782</v>
      </c>
      <c r="E1137" s="3"/>
      <c r="F1137" s="3" t="s">
        <v>89</v>
      </c>
      <c r="G1137" s="3" t="s">
        <v>2557</v>
      </c>
      <c r="H1137" s="3" t="s">
        <v>599</v>
      </c>
      <c r="I1137" s="8">
        <v>0.95000000000000007</v>
      </c>
      <c r="J1137" s="3" t="s">
        <v>52</v>
      </c>
      <c r="K1137" s="39">
        <v>0.1119</v>
      </c>
      <c r="L1137" s="39">
        <v>0.1183</v>
      </c>
      <c r="M1137" s="8">
        <v>72327.419999999984</v>
      </c>
      <c r="N1137" s="8">
        <v>100.88</v>
      </c>
      <c r="O1137" s="8">
        <v>260.18926999999996</v>
      </c>
      <c r="P1137" s="39">
        <v>5.7861378768992029E-5</v>
      </c>
      <c r="Q1137" s="39">
        <v>1.2984052965772359E-5</v>
      </c>
    </row>
    <row r="1138" spans="2:17" ht="15" x14ac:dyDescent="0.25">
      <c r="B1138" s="41" t="s">
        <v>4783</v>
      </c>
      <c r="C1138" s="3" t="s">
        <v>3056</v>
      </c>
      <c r="D1138" s="3" t="s">
        <v>4784</v>
      </c>
      <c r="E1138" s="3"/>
      <c r="F1138" s="3" t="s">
        <v>89</v>
      </c>
      <c r="G1138" s="3" t="s">
        <v>2580</v>
      </c>
      <c r="H1138" s="3" t="s">
        <v>599</v>
      </c>
      <c r="I1138" s="8">
        <v>0</v>
      </c>
      <c r="J1138" s="3" t="s">
        <v>52</v>
      </c>
      <c r="K1138" s="39">
        <v>0</v>
      </c>
      <c r="L1138" s="39">
        <v>0</v>
      </c>
      <c r="M1138" s="8">
        <v>0</v>
      </c>
      <c r="N1138" s="8">
        <v>100</v>
      </c>
      <c r="O1138" s="8">
        <v>0</v>
      </c>
      <c r="P1138" s="39">
        <v>0</v>
      </c>
      <c r="Q1138" s="39">
        <v>0</v>
      </c>
    </row>
    <row r="1139" spans="2:17" ht="15" x14ac:dyDescent="0.25">
      <c r="B1139" s="41" t="s">
        <v>4783</v>
      </c>
      <c r="C1139" s="3" t="s">
        <v>3056</v>
      </c>
      <c r="D1139" s="3" t="s">
        <v>4785</v>
      </c>
      <c r="E1139" s="3"/>
      <c r="F1139" s="3" t="s">
        <v>89</v>
      </c>
      <c r="G1139" s="3" t="s">
        <v>2580</v>
      </c>
      <c r="H1139" s="3" t="s">
        <v>599</v>
      </c>
      <c r="I1139" s="8">
        <v>2.1699999999999773</v>
      </c>
      <c r="J1139" s="3" t="s">
        <v>52</v>
      </c>
      <c r="K1139" s="39">
        <v>6.4384999999999998E-2</v>
      </c>
      <c r="L1139" s="39">
        <v>6.4499999999999696E-2</v>
      </c>
      <c r="M1139" s="8">
        <v>1464558.5028309997</v>
      </c>
      <c r="N1139" s="8">
        <v>100.85</v>
      </c>
      <c r="O1139" s="8">
        <v>5267.0078539869992</v>
      </c>
      <c r="P1139" s="39">
        <v>1.1712871034950736E-3</v>
      </c>
      <c r="Q1139" s="39">
        <v>2.6283600760056787E-4</v>
      </c>
    </row>
    <row r="1140" spans="2:17" ht="15" x14ac:dyDescent="0.25">
      <c r="B1140" s="41" t="s">
        <v>4783</v>
      </c>
      <c r="C1140" s="3" t="s">
        <v>3056</v>
      </c>
      <c r="D1140" s="3" t="s">
        <v>4786</v>
      </c>
      <c r="E1140" s="3"/>
      <c r="F1140" s="3" t="s">
        <v>89</v>
      </c>
      <c r="G1140" s="3" t="s">
        <v>4787</v>
      </c>
      <c r="H1140" s="3" t="s">
        <v>599</v>
      </c>
      <c r="I1140" s="8">
        <v>2.1700000000003397</v>
      </c>
      <c r="J1140" s="3" t="s">
        <v>52</v>
      </c>
      <c r="K1140" s="39">
        <v>6.4384999999999998E-2</v>
      </c>
      <c r="L1140" s="39">
        <v>6.5900000000004261E-2</v>
      </c>
      <c r="M1140" s="8">
        <v>33914.768953999992</v>
      </c>
      <c r="N1140" s="8">
        <v>100.56</v>
      </c>
      <c r="O1140" s="8">
        <v>121.61733050099998</v>
      </c>
      <c r="P1140" s="39">
        <v>2.704549048080287E-5</v>
      </c>
      <c r="Q1140" s="39">
        <v>6.0689891661590276E-6</v>
      </c>
    </row>
    <row r="1141" spans="2:17" ht="15" x14ac:dyDescent="0.25">
      <c r="B1141" s="41" t="s">
        <v>4788</v>
      </c>
      <c r="C1141" s="3" t="s">
        <v>3056</v>
      </c>
      <c r="D1141" s="3" t="s">
        <v>4789</v>
      </c>
      <c r="E1141" s="3"/>
      <c r="F1141" s="3" t="s">
        <v>89</v>
      </c>
      <c r="G1141" s="3" t="s">
        <v>3997</v>
      </c>
      <c r="H1141" s="3" t="s">
        <v>599</v>
      </c>
      <c r="I1141" s="8">
        <v>0.65</v>
      </c>
      <c r="J1141" s="3" t="s">
        <v>52</v>
      </c>
      <c r="K1141" s="39">
        <v>0.12429999999999999</v>
      </c>
      <c r="L1141" s="39">
        <v>0.15719999999999998</v>
      </c>
      <c r="M1141" s="8">
        <v>4384202.5499999989</v>
      </c>
      <c r="N1141" s="8">
        <v>99.49</v>
      </c>
      <c r="O1141" s="8">
        <v>15554.332559999999</v>
      </c>
      <c r="P1141" s="39">
        <v>3.4590017019265457E-3</v>
      </c>
      <c r="Q1141" s="39">
        <v>7.7619756497367316E-4</v>
      </c>
    </row>
    <row r="1142" spans="2:17" ht="15" x14ac:dyDescent="0.25">
      <c r="B1142" s="41" t="s">
        <v>4788</v>
      </c>
      <c r="C1142" s="3" t="s">
        <v>3056</v>
      </c>
      <c r="D1142" s="3" t="s">
        <v>4790</v>
      </c>
      <c r="E1142" s="3"/>
      <c r="F1142" s="3" t="s">
        <v>89</v>
      </c>
      <c r="G1142" s="3" t="s">
        <v>4791</v>
      </c>
      <c r="H1142" s="3" t="s">
        <v>599</v>
      </c>
      <c r="I1142" s="8">
        <v>0</v>
      </c>
      <c r="J1142" s="3" t="s">
        <v>52</v>
      </c>
      <c r="K1142" s="39">
        <v>0</v>
      </c>
      <c r="L1142" s="39">
        <v>0</v>
      </c>
      <c r="M1142" s="8">
        <v>0</v>
      </c>
      <c r="N1142" s="8">
        <v>100</v>
      </c>
      <c r="O1142" s="8">
        <v>0</v>
      </c>
      <c r="P1142" s="39">
        <v>0</v>
      </c>
      <c r="Q1142" s="39">
        <v>0</v>
      </c>
    </row>
    <row r="1143" spans="2:17" ht="15" x14ac:dyDescent="0.25">
      <c r="B1143" s="41" t="s">
        <v>4792</v>
      </c>
      <c r="C1143" s="3" t="s">
        <v>3056</v>
      </c>
      <c r="D1143" s="3" t="s">
        <v>4793</v>
      </c>
      <c r="E1143" s="3"/>
      <c r="F1143" s="3" t="s">
        <v>89</v>
      </c>
      <c r="G1143" s="3" t="s">
        <v>4791</v>
      </c>
      <c r="H1143" s="3" t="s">
        <v>599</v>
      </c>
      <c r="I1143" s="8">
        <v>2.02</v>
      </c>
      <c r="J1143" s="3" t="s">
        <v>52</v>
      </c>
      <c r="K1143" s="39">
        <v>8.7129999999999985E-2</v>
      </c>
      <c r="L1143" s="39">
        <v>8.5699999999999998E-2</v>
      </c>
      <c r="M1143" s="8">
        <v>1504904.9999999998</v>
      </c>
      <c r="N1143" s="8">
        <v>101.69</v>
      </c>
      <c r="O1143" s="8">
        <v>5457.1849299999985</v>
      </c>
      <c r="P1143" s="39">
        <v>1.2135790390094305E-3</v>
      </c>
      <c r="Q1143" s="39">
        <v>2.7232628837897395E-4</v>
      </c>
    </row>
    <row r="1144" spans="2:17" ht="15" x14ac:dyDescent="0.25">
      <c r="B1144" s="41" t="s">
        <v>4794</v>
      </c>
      <c r="C1144" s="3" t="s">
        <v>3056</v>
      </c>
      <c r="D1144" s="3" t="s">
        <v>4795</v>
      </c>
      <c r="E1144" s="3"/>
      <c r="F1144" s="3" t="s">
        <v>89</v>
      </c>
      <c r="G1144" s="3" t="s">
        <v>4289</v>
      </c>
      <c r="H1144" s="3" t="s">
        <v>599</v>
      </c>
      <c r="I1144" s="8">
        <v>0.42999999999999994</v>
      </c>
      <c r="J1144" s="3" t="s">
        <v>52</v>
      </c>
      <c r="K1144" s="39">
        <v>6.1885000000000003E-2</v>
      </c>
      <c r="L1144" s="39">
        <v>8.9800000000000005E-2</v>
      </c>
      <c r="M1144" s="8">
        <v>229856.24999999997</v>
      </c>
      <c r="N1144" s="8">
        <v>99.47</v>
      </c>
      <c r="O1144" s="8">
        <v>815.32314999999994</v>
      </c>
      <c r="P1144" s="39">
        <v>1.8131309412289641E-4</v>
      </c>
      <c r="Q1144" s="39">
        <v>4.0686531630687006E-5</v>
      </c>
    </row>
    <row r="1145" spans="2:17" ht="15" x14ac:dyDescent="0.25">
      <c r="B1145" s="41" t="s">
        <v>4796</v>
      </c>
      <c r="C1145" s="3" t="s">
        <v>3056</v>
      </c>
      <c r="D1145" s="3" t="s">
        <v>4797</v>
      </c>
      <c r="E1145" s="3"/>
      <c r="F1145" s="3" t="s">
        <v>89</v>
      </c>
      <c r="G1145" s="3" t="s">
        <v>4798</v>
      </c>
      <c r="H1145" s="3" t="s">
        <v>599</v>
      </c>
      <c r="I1145" s="8">
        <v>0</v>
      </c>
      <c r="J1145" s="3" t="s">
        <v>52</v>
      </c>
      <c r="K1145" s="39">
        <v>0</v>
      </c>
      <c r="L1145" s="39">
        <v>0</v>
      </c>
      <c r="M1145" s="8">
        <v>0</v>
      </c>
      <c r="N1145" s="8">
        <v>100</v>
      </c>
      <c r="O1145" s="8">
        <v>0</v>
      </c>
      <c r="P1145" s="39">
        <v>0</v>
      </c>
      <c r="Q1145" s="39">
        <v>0</v>
      </c>
    </row>
    <row r="1146" spans="2:17" ht="15" x14ac:dyDescent="0.25">
      <c r="B1146" s="41" t="s">
        <v>4799</v>
      </c>
      <c r="C1146" s="3" t="s">
        <v>3056</v>
      </c>
      <c r="D1146" s="3" t="s">
        <v>4800</v>
      </c>
      <c r="E1146" s="3"/>
      <c r="F1146" s="3" t="s">
        <v>89</v>
      </c>
      <c r="G1146" s="3" t="s">
        <v>4720</v>
      </c>
      <c r="H1146" s="3" t="s">
        <v>599</v>
      </c>
      <c r="I1146" s="8">
        <v>0</v>
      </c>
      <c r="J1146" s="3" t="s">
        <v>52</v>
      </c>
      <c r="K1146" s="39">
        <v>0</v>
      </c>
      <c r="L1146" s="39">
        <v>0</v>
      </c>
      <c r="M1146" s="8">
        <v>0</v>
      </c>
      <c r="N1146" s="8">
        <v>100</v>
      </c>
      <c r="O1146" s="8">
        <v>0</v>
      </c>
      <c r="P1146" s="39">
        <v>0</v>
      </c>
      <c r="Q1146" s="39">
        <v>0</v>
      </c>
    </row>
    <row r="1147" spans="2:17" x14ac:dyDescent="0.2">
      <c r="B1147" s="42"/>
      <c r="C1147" s="43"/>
      <c r="D1147" s="43"/>
      <c r="E1147" s="43"/>
      <c r="F1147" s="43"/>
      <c r="G1147" s="43"/>
      <c r="H1147" s="43"/>
      <c r="I1147" s="12"/>
      <c r="J1147" s="43"/>
      <c r="K1147" s="12"/>
      <c r="L1147" s="12"/>
      <c r="M1147" s="12"/>
      <c r="N1147" s="12"/>
      <c r="O1147" s="12"/>
      <c r="P1147" s="12"/>
      <c r="Q1147" s="12"/>
    </row>
    <row r="1148" spans="2:17" ht="15" x14ac:dyDescent="0.25">
      <c r="B1148" s="7" t="s">
        <v>4528</v>
      </c>
      <c r="C1148" s="35"/>
      <c r="D1148" s="35"/>
      <c r="E1148" s="35"/>
      <c r="F1148" s="35"/>
      <c r="G1148" s="35"/>
      <c r="H1148" s="35"/>
      <c r="I1148" s="8">
        <v>0</v>
      </c>
      <c r="J1148" s="35"/>
      <c r="K1148" s="39"/>
      <c r="L1148" s="39">
        <v>0</v>
      </c>
      <c r="M1148" s="8"/>
      <c r="N1148" s="8"/>
      <c r="O1148" s="8">
        <v>0</v>
      </c>
      <c r="P1148" s="39">
        <v>0</v>
      </c>
      <c r="Q1148" s="39">
        <v>0</v>
      </c>
    </row>
    <row r="1149" spans="2:17" ht="15" x14ac:dyDescent="0.25">
      <c r="B1149" s="40" t="s">
        <v>4528</v>
      </c>
      <c r="C1149" s="35"/>
      <c r="D1149" s="35"/>
      <c r="E1149" s="35"/>
      <c r="F1149" s="35"/>
      <c r="G1149" s="35"/>
      <c r="H1149" s="35"/>
      <c r="I1149" s="4"/>
      <c r="J1149" s="35"/>
      <c r="K1149" s="4"/>
      <c r="L1149" s="4"/>
      <c r="M1149" s="4"/>
      <c r="N1149" s="4"/>
      <c r="O1149" s="4"/>
      <c r="P1149" s="4"/>
      <c r="Q1149" s="4"/>
    </row>
    <row r="1150" spans="2:17" ht="15" x14ac:dyDescent="0.25">
      <c r="B1150" s="41"/>
      <c r="C1150" s="3" t="s">
        <v>88</v>
      </c>
      <c r="D1150" s="3"/>
      <c r="E1150" s="3"/>
      <c r="F1150" s="3"/>
      <c r="G1150" s="3" t="s">
        <v>88</v>
      </c>
      <c r="H1150" s="3"/>
      <c r="I1150" s="8">
        <v>0</v>
      </c>
      <c r="J1150" s="3" t="s">
        <v>88</v>
      </c>
      <c r="K1150" s="39">
        <v>0</v>
      </c>
      <c r="L1150" s="39">
        <v>0</v>
      </c>
      <c r="M1150" s="8">
        <v>0</v>
      </c>
      <c r="N1150" s="8">
        <v>0</v>
      </c>
      <c r="O1150" s="8">
        <v>0</v>
      </c>
      <c r="P1150" s="39">
        <v>0</v>
      </c>
      <c r="Q1150" s="39">
        <v>0</v>
      </c>
    </row>
    <row r="1151" spans="2:17" x14ac:dyDescent="0.2">
      <c r="B1151" s="42"/>
      <c r="C1151" s="43"/>
      <c r="D1151" s="43"/>
      <c r="E1151" s="43"/>
      <c r="F1151" s="43"/>
      <c r="G1151" s="43"/>
      <c r="H1151" s="43"/>
      <c r="I1151" s="12"/>
      <c r="J1151" s="43"/>
      <c r="K1151" s="12"/>
      <c r="L1151" s="12"/>
      <c r="M1151" s="12"/>
      <c r="N1151" s="12"/>
      <c r="O1151" s="12"/>
      <c r="P1151" s="12"/>
      <c r="Q1151" s="12"/>
    </row>
    <row r="1152" spans="2:17" x14ac:dyDescent="0.2">
      <c r="B1152" s="31"/>
      <c r="C1152" s="46"/>
      <c r="D1152" s="46"/>
      <c r="E1152" s="46"/>
      <c r="F1152" s="46"/>
      <c r="G1152" s="46"/>
      <c r="H1152" s="46"/>
      <c r="I1152" s="47"/>
      <c r="J1152" s="46"/>
      <c r="K1152" s="47"/>
      <c r="L1152" s="47"/>
      <c r="M1152" s="47"/>
      <c r="N1152" s="47"/>
      <c r="O1152" s="47"/>
      <c r="P1152" s="47"/>
      <c r="Q1152" s="47"/>
    </row>
    <row r="1154" spans="2:2" x14ac:dyDescent="0.2">
      <c r="B1154" s="33" t="s">
        <v>63</v>
      </c>
    </row>
    <row r="1156" spans="2:2" x14ac:dyDescent="0.2">
      <c r="B1156" s="34" t="s">
        <v>64</v>
      </c>
    </row>
  </sheetData>
  <hyperlinks>
    <hyperlink ref="B115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4823</v>
      </c>
      <c r="C6" s="23"/>
      <c r="D6" s="23"/>
      <c r="E6" s="23"/>
      <c r="F6" s="23"/>
      <c r="G6" s="23"/>
      <c r="H6" s="23"/>
      <c r="I6" s="23"/>
      <c r="J6" s="23"/>
      <c r="K6" s="23"/>
      <c r="L6" s="23"/>
      <c r="M6" s="23"/>
      <c r="N6" s="23"/>
      <c r="O6" s="23"/>
    </row>
    <row r="7" spans="2:15" ht="30" x14ac:dyDescent="0.2">
      <c r="B7" s="48" t="s">
        <v>1897</v>
      </c>
      <c r="C7" s="25" t="s">
        <v>65</v>
      </c>
      <c r="D7" s="25" t="s">
        <v>66</v>
      </c>
      <c r="E7" s="25" t="s">
        <v>114</v>
      </c>
      <c r="F7" s="25" t="s">
        <v>67</v>
      </c>
      <c r="G7" s="25" t="s">
        <v>229</v>
      </c>
      <c r="H7" s="25" t="s">
        <v>68</v>
      </c>
      <c r="I7" s="25" t="s">
        <v>4824</v>
      </c>
      <c r="J7" s="25" t="s">
        <v>116</v>
      </c>
      <c r="K7" s="25" t="s">
        <v>129</v>
      </c>
      <c r="L7" s="25" t="s">
        <v>130</v>
      </c>
      <c r="M7" s="25" t="s">
        <v>0</v>
      </c>
      <c r="N7" s="25" t="s">
        <v>117</v>
      </c>
      <c r="O7" s="25" t="s">
        <v>118</v>
      </c>
    </row>
    <row r="8" spans="2:15" ht="15" x14ac:dyDescent="0.2">
      <c r="B8" s="48"/>
      <c r="C8" s="51"/>
      <c r="D8" s="51"/>
      <c r="E8" s="51"/>
      <c r="F8" s="51"/>
      <c r="G8" s="51" t="s">
        <v>232</v>
      </c>
      <c r="H8" s="51"/>
      <c r="I8" s="51" t="s">
        <v>45</v>
      </c>
      <c r="J8" s="51" t="s">
        <v>45</v>
      </c>
      <c r="K8" s="51" t="s">
        <v>233</v>
      </c>
      <c r="L8" s="51"/>
      <c r="M8" s="51" t="s">
        <v>44</v>
      </c>
      <c r="N8" s="51" t="s">
        <v>45</v>
      </c>
      <c r="O8" s="51" t="s">
        <v>45</v>
      </c>
    </row>
    <row r="9" spans="2:15"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row>
    <row r="10" spans="2:15" ht="15" x14ac:dyDescent="0.25">
      <c r="B10" s="14" t="s">
        <v>4822</v>
      </c>
      <c r="C10" s="44"/>
      <c r="D10" s="44"/>
      <c r="E10" s="44"/>
      <c r="F10" s="44"/>
      <c r="G10" s="15">
        <v>2.864398162822587</v>
      </c>
      <c r="H10" s="44"/>
      <c r="I10" s="45"/>
      <c r="J10" s="45">
        <v>1.0841244595097338E-2</v>
      </c>
      <c r="K10" s="15"/>
      <c r="L10" s="15"/>
      <c r="M10" s="15">
        <v>39480.899255158998</v>
      </c>
      <c r="N10" s="45">
        <v>1</v>
      </c>
      <c r="O10" s="45">
        <v>1.9701891898359488E-3</v>
      </c>
    </row>
    <row r="11" spans="2:15" ht="15" x14ac:dyDescent="0.25">
      <c r="B11" s="6" t="s">
        <v>70</v>
      </c>
      <c r="C11" s="36"/>
      <c r="D11" s="36"/>
      <c r="E11" s="36"/>
      <c r="F11" s="36"/>
      <c r="G11" s="38">
        <v>2.864398162822587</v>
      </c>
      <c r="H11" s="36"/>
      <c r="I11" s="37"/>
      <c r="J11" s="37">
        <v>1.0841244595097338E-2</v>
      </c>
      <c r="K11" s="38"/>
      <c r="L11" s="38"/>
      <c r="M11" s="38">
        <v>39480.899255158998</v>
      </c>
      <c r="N11" s="37">
        <v>1</v>
      </c>
      <c r="O11" s="37">
        <v>1.9701891898359488E-3</v>
      </c>
    </row>
    <row r="12" spans="2:15" ht="15" x14ac:dyDescent="0.25">
      <c r="B12" s="7" t="s">
        <v>4804</v>
      </c>
      <c r="C12" s="35"/>
      <c r="D12" s="35"/>
      <c r="E12" s="35"/>
      <c r="F12" s="35"/>
      <c r="G12" s="8">
        <v>1.1265633025709845</v>
      </c>
      <c r="H12" s="35"/>
      <c r="I12" s="39"/>
      <c r="J12" s="39">
        <v>1.1450907779033377E-3</v>
      </c>
      <c r="K12" s="8"/>
      <c r="L12" s="8"/>
      <c r="M12" s="8">
        <v>15378.964095936</v>
      </c>
      <c r="N12" s="39">
        <v>0.38952922517149657</v>
      </c>
      <c r="O12" s="39">
        <v>7.6744626855805576E-4</v>
      </c>
    </row>
    <row r="13" spans="2:15" ht="15" x14ac:dyDescent="0.25">
      <c r="B13" s="9" t="s">
        <v>4805</v>
      </c>
      <c r="C13" s="3" t="s">
        <v>4806</v>
      </c>
      <c r="D13" s="3" t="s">
        <v>4807</v>
      </c>
      <c r="E13" s="3" t="s">
        <v>76</v>
      </c>
      <c r="F13" s="3" t="s">
        <v>77</v>
      </c>
      <c r="G13" s="8">
        <v>6.969999999999966</v>
      </c>
      <c r="H13" s="3" t="s">
        <v>78</v>
      </c>
      <c r="I13" s="39">
        <v>5.2999999999999999E-2</v>
      </c>
      <c r="J13" s="39">
        <v>4.4000000000009067E-3</v>
      </c>
      <c r="K13" s="8">
        <v>464375.82313599996</v>
      </c>
      <c r="L13" s="8">
        <v>176.4</v>
      </c>
      <c r="M13" s="8">
        <v>819.15895221099993</v>
      </c>
      <c r="N13" s="39">
        <v>2.0748234403601126E-2</v>
      </c>
      <c r="O13" s="39">
        <v>4.0877947130157264E-5</v>
      </c>
    </row>
    <row r="14" spans="2:15" ht="15" x14ac:dyDescent="0.25">
      <c r="B14" s="9" t="s">
        <v>4808</v>
      </c>
      <c r="C14" s="3" t="s">
        <v>4809</v>
      </c>
      <c r="D14" s="3" t="s">
        <v>4807</v>
      </c>
      <c r="E14" s="3" t="s">
        <v>76</v>
      </c>
      <c r="F14" s="3" t="s">
        <v>77</v>
      </c>
      <c r="G14" s="8">
        <v>6.97999999999936</v>
      </c>
      <c r="H14" s="3" t="s">
        <v>78</v>
      </c>
      <c r="I14" s="39">
        <v>5.2999999999999999E-2</v>
      </c>
      <c r="J14" s="39">
        <v>4.4000000000077822E-3</v>
      </c>
      <c r="K14" s="8">
        <v>232187.90329699998</v>
      </c>
      <c r="L14" s="8">
        <v>176.38</v>
      </c>
      <c r="M14" s="8">
        <v>409.53302401099995</v>
      </c>
      <c r="N14" s="39">
        <v>1.0372940630461602E-2</v>
      </c>
      <c r="O14" s="39">
        <v>2.043665549694554E-5</v>
      </c>
    </row>
    <row r="15" spans="2:15" ht="15" x14ac:dyDescent="0.25">
      <c r="B15" s="9" t="s">
        <v>4810</v>
      </c>
      <c r="C15" s="3" t="s">
        <v>4811</v>
      </c>
      <c r="D15" s="3" t="s">
        <v>80</v>
      </c>
      <c r="E15" s="3" t="s">
        <v>258</v>
      </c>
      <c r="F15" s="3" t="s">
        <v>259</v>
      </c>
      <c r="G15" s="8">
        <v>0.49999999999995898</v>
      </c>
      <c r="H15" s="3" t="s">
        <v>78</v>
      </c>
      <c r="I15" s="39">
        <v>9.7000000000000003E-3</v>
      </c>
      <c r="J15" s="39">
        <v>9.9999999999948654E-4</v>
      </c>
      <c r="K15" s="8">
        <v>9049827.6361739989</v>
      </c>
      <c r="L15" s="8">
        <v>102.42</v>
      </c>
      <c r="M15" s="8">
        <v>9268.8334649649987</v>
      </c>
      <c r="N15" s="39">
        <v>0.23476753670330427</v>
      </c>
      <c r="O15" s="39">
        <v>4.6253646293726447E-4</v>
      </c>
    </row>
    <row r="16" spans="2:15" ht="15" x14ac:dyDescent="0.25">
      <c r="B16" s="9" t="s">
        <v>4812</v>
      </c>
      <c r="C16" s="3" t="s">
        <v>4813</v>
      </c>
      <c r="D16" s="3" t="s">
        <v>4807</v>
      </c>
      <c r="E16" s="3" t="s">
        <v>76</v>
      </c>
      <c r="F16" s="3" t="s">
        <v>77</v>
      </c>
      <c r="G16" s="8">
        <v>6.9699999999993834</v>
      </c>
      <c r="H16" s="3" t="s">
        <v>78</v>
      </c>
      <c r="I16" s="39">
        <v>5.2999999999999999E-2</v>
      </c>
      <c r="J16" s="39">
        <v>4.3999999999814474E-3</v>
      </c>
      <c r="K16" s="8">
        <v>139312.73919199998</v>
      </c>
      <c r="L16" s="8">
        <v>176.34</v>
      </c>
      <c r="M16" s="8">
        <v>245.66408443099996</v>
      </c>
      <c r="N16" s="39">
        <v>6.2223528102364296E-3</v>
      </c>
      <c r="O16" s="39">
        <v>1.2259212242073152E-5</v>
      </c>
    </row>
    <row r="17" spans="2:15" ht="15" x14ac:dyDescent="0.25">
      <c r="B17" s="9" t="s">
        <v>4814</v>
      </c>
      <c r="C17" s="3" t="s">
        <v>4815</v>
      </c>
      <c r="D17" s="3" t="s">
        <v>80</v>
      </c>
      <c r="E17" s="3" t="s">
        <v>258</v>
      </c>
      <c r="F17" s="3" t="s">
        <v>259</v>
      </c>
      <c r="G17" s="8">
        <v>0.51999999999993485</v>
      </c>
      <c r="H17" s="3" t="s">
        <v>78</v>
      </c>
      <c r="I17" s="39">
        <v>9.7000000000000003E-3</v>
      </c>
      <c r="J17" s="39">
        <v>4.0000000000061362E-4</v>
      </c>
      <c r="K17" s="8">
        <v>4524914.1728989994</v>
      </c>
      <c r="L17" s="8">
        <v>102.45</v>
      </c>
      <c r="M17" s="8">
        <v>4635.7745703179999</v>
      </c>
      <c r="N17" s="39">
        <v>0.11741816062389308</v>
      </c>
      <c r="O17" s="39">
        <v>2.3133599075161521E-4</v>
      </c>
    </row>
    <row r="18" spans="2:15" x14ac:dyDescent="0.2">
      <c r="B18" s="42"/>
      <c r="C18" s="43"/>
      <c r="D18" s="43"/>
      <c r="E18" s="43"/>
      <c r="F18" s="43"/>
      <c r="G18" s="12"/>
      <c r="H18" s="43"/>
      <c r="I18" s="12"/>
      <c r="J18" s="12"/>
      <c r="K18" s="12"/>
      <c r="L18" s="12"/>
      <c r="M18" s="12"/>
      <c r="N18" s="12"/>
      <c r="O18" s="12"/>
    </row>
    <row r="19" spans="2:15" ht="15" x14ac:dyDescent="0.25">
      <c r="B19" s="7" t="s">
        <v>1968</v>
      </c>
      <c r="C19" s="35"/>
      <c r="D19" s="35"/>
      <c r="E19" s="35"/>
      <c r="F19" s="35"/>
      <c r="G19" s="8">
        <v>4.6600000000000037</v>
      </c>
      <c r="H19" s="35"/>
      <c r="I19" s="39"/>
      <c r="J19" s="39">
        <v>1.5099999999999942E-2</v>
      </c>
      <c r="K19" s="8"/>
      <c r="L19" s="8"/>
      <c r="M19" s="8">
        <v>20527.123251888999</v>
      </c>
      <c r="N19" s="39">
        <v>0.51992542315779966</v>
      </c>
      <c r="O19" s="39">
        <v>1.0243514482263783E-3</v>
      </c>
    </row>
    <row r="20" spans="2:15" ht="15" x14ac:dyDescent="0.25">
      <c r="B20" s="9" t="s">
        <v>4816</v>
      </c>
      <c r="C20" s="3" t="s">
        <v>4817</v>
      </c>
      <c r="D20" s="3" t="s">
        <v>82</v>
      </c>
      <c r="E20" s="3" t="s">
        <v>258</v>
      </c>
      <c r="F20" s="3" t="s">
        <v>259</v>
      </c>
      <c r="G20" s="8">
        <v>4.6600000000000037</v>
      </c>
      <c r="H20" s="3" t="s">
        <v>78</v>
      </c>
      <c r="I20" s="39">
        <v>1.9799999999999998E-2</v>
      </c>
      <c r="J20" s="39">
        <v>1.5099999999999942E-2</v>
      </c>
      <c r="K20" s="8">
        <v>19954431.079895996</v>
      </c>
      <c r="L20" s="8">
        <v>102.87</v>
      </c>
      <c r="M20" s="8">
        <v>20527.123251888999</v>
      </c>
      <c r="N20" s="39">
        <v>0.51992542315779966</v>
      </c>
      <c r="O20" s="39">
        <v>1.0243514482263783E-3</v>
      </c>
    </row>
    <row r="21" spans="2:15" x14ac:dyDescent="0.2">
      <c r="B21" s="42"/>
      <c r="C21" s="43"/>
      <c r="D21" s="43"/>
      <c r="E21" s="43"/>
      <c r="F21" s="43"/>
      <c r="G21" s="12"/>
      <c r="H21" s="43"/>
      <c r="I21" s="12"/>
      <c r="J21" s="12"/>
      <c r="K21" s="12"/>
      <c r="L21" s="12"/>
      <c r="M21" s="12"/>
      <c r="N21" s="12"/>
      <c r="O21" s="12"/>
    </row>
    <row r="22" spans="2:15" ht="15" x14ac:dyDescent="0.25">
      <c r="B22" s="7" t="s">
        <v>4818</v>
      </c>
      <c r="C22" s="35"/>
      <c r="D22" s="35"/>
      <c r="E22" s="35"/>
      <c r="F22" s="35"/>
      <c r="G22" s="8">
        <v>2.999999999999723E-2</v>
      </c>
      <c r="H22" s="35"/>
      <c r="I22" s="39"/>
      <c r="J22" s="39">
        <v>2.8100000000001131E-2</v>
      </c>
      <c r="K22" s="8"/>
      <c r="L22" s="8"/>
      <c r="M22" s="8">
        <v>3574.8119073339994</v>
      </c>
      <c r="N22" s="39">
        <v>9.0545351670703808E-2</v>
      </c>
      <c r="O22" s="39">
        <v>1.7839147305151503E-4</v>
      </c>
    </row>
    <row r="23" spans="2:15" ht="15" x14ac:dyDescent="0.25">
      <c r="B23" s="9" t="s">
        <v>4819</v>
      </c>
      <c r="C23" s="3" t="s">
        <v>4820</v>
      </c>
      <c r="D23" s="3" t="s">
        <v>75</v>
      </c>
      <c r="E23" s="3" t="s">
        <v>76</v>
      </c>
      <c r="F23" s="3" t="s">
        <v>77</v>
      </c>
      <c r="G23" s="8">
        <v>2.999999999999723E-2</v>
      </c>
      <c r="H23" s="3" t="s">
        <v>52</v>
      </c>
      <c r="I23" s="39">
        <v>2.7900000000000001E-2</v>
      </c>
      <c r="J23" s="39">
        <v>2.8100000000001131E-2</v>
      </c>
      <c r="K23" s="8">
        <v>996378.16942799988</v>
      </c>
      <c r="L23" s="8">
        <v>100.61150000000001</v>
      </c>
      <c r="M23" s="8">
        <v>3574.8119073339994</v>
      </c>
      <c r="N23" s="39">
        <v>9.0545351670703808E-2</v>
      </c>
      <c r="O23" s="39">
        <v>1.7839147305151503E-4</v>
      </c>
    </row>
    <row r="24" spans="2:15" x14ac:dyDescent="0.2">
      <c r="B24" s="42"/>
      <c r="C24" s="43"/>
      <c r="D24" s="43"/>
      <c r="E24" s="43"/>
      <c r="F24" s="43"/>
      <c r="G24" s="12"/>
      <c r="H24" s="43"/>
      <c r="I24" s="12"/>
      <c r="J24" s="12"/>
      <c r="K24" s="12"/>
      <c r="L24" s="12"/>
      <c r="M24" s="12"/>
      <c r="N24" s="12"/>
      <c r="O24" s="12"/>
    </row>
    <row r="25" spans="2:15" ht="15" x14ac:dyDescent="0.25">
      <c r="B25" s="7" t="s">
        <v>4821</v>
      </c>
      <c r="C25" s="35"/>
      <c r="D25" s="35"/>
      <c r="E25" s="35"/>
      <c r="F25" s="35"/>
      <c r="G25" s="8">
        <v>0</v>
      </c>
      <c r="H25" s="35"/>
      <c r="I25" s="39"/>
      <c r="J25" s="39">
        <v>0</v>
      </c>
      <c r="K25" s="8"/>
      <c r="L25" s="8"/>
      <c r="M25" s="8">
        <v>0</v>
      </c>
      <c r="N25" s="39">
        <v>0</v>
      </c>
      <c r="O25" s="39">
        <v>0</v>
      </c>
    </row>
    <row r="26" spans="2:15" ht="15" x14ac:dyDescent="0.25">
      <c r="B26" s="9"/>
      <c r="C26" s="3"/>
      <c r="D26" s="3" t="s">
        <v>88</v>
      </c>
      <c r="E26" s="3"/>
      <c r="F26" s="3"/>
      <c r="G26" s="8">
        <v>0</v>
      </c>
      <c r="H26" s="3" t="s">
        <v>88</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1726</v>
      </c>
      <c r="C28" s="35"/>
      <c r="D28" s="35"/>
      <c r="E28" s="35"/>
      <c r="F28" s="35"/>
      <c r="G28" s="8">
        <v>0</v>
      </c>
      <c r="H28" s="35"/>
      <c r="I28" s="39"/>
      <c r="J28" s="39">
        <v>0</v>
      </c>
      <c r="K28" s="8"/>
      <c r="L28" s="8"/>
      <c r="M28" s="8">
        <v>0</v>
      </c>
      <c r="N28" s="39">
        <v>0</v>
      </c>
      <c r="O28" s="39">
        <v>0</v>
      </c>
    </row>
    <row r="29" spans="2:15" ht="15" x14ac:dyDescent="0.25">
      <c r="B29" s="9"/>
      <c r="C29" s="3"/>
      <c r="D29" s="3" t="s">
        <v>88</v>
      </c>
      <c r="E29" s="3"/>
      <c r="F29" s="3"/>
      <c r="G29" s="8">
        <v>0</v>
      </c>
      <c r="H29" s="3" t="s">
        <v>88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245</v>
      </c>
      <c r="C31" s="35"/>
      <c r="D31" s="35"/>
      <c r="E31" s="35"/>
      <c r="F31" s="35"/>
      <c r="G31" s="8">
        <v>0</v>
      </c>
      <c r="H31" s="35"/>
      <c r="I31" s="39"/>
      <c r="J31" s="39">
        <v>0</v>
      </c>
      <c r="K31" s="8"/>
      <c r="L31" s="8"/>
      <c r="M31" s="8">
        <v>0</v>
      </c>
      <c r="N31" s="39">
        <v>0</v>
      </c>
      <c r="O31" s="39">
        <v>0</v>
      </c>
    </row>
    <row r="32" spans="2:15" ht="15" x14ac:dyDescent="0.25">
      <c r="B32" s="7" t="s">
        <v>245</v>
      </c>
      <c r="C32" s="35"/>
      <c r="D32" s="35"/>
      <c r="E32" s="35"/>
      <c r="F32" s="35"/>
      <c r="G32" s="8">
        <v>0</v>
      </c>
      <c r="H32" s="35"/>
      <c r="I32" s="39"/>
      <c r="J32" s="39">
        <v>0</v>
      </c>
      <c r="K32" s="8"/>
      <c r="L32" s="8"/>
      <c r="M32" s="8">
        <v>0</v>
      </c>
      <c r="N32" s="39">
        <v>0</v>
      </c>
      <c r="O32" s="39">
        <v>0</v>
      </c>
    </row>
    <row r="33" spans="2:15" ht="15" x14ac:dyDescent="0.25">
      <c r="B33" s="9"/>
      <c r="C33" s="3"/>
      <c r="D33" s="3" t="s">
        <v>88</v>
      </c>
      <c r="E33" s="3"/>
      <c r="F33" s="3"/>
      <c r="G33" s="8">
        <v>0</v>
      </c>
      <c r="H33" s="3" t="s">
        <v>88</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88</v>
      </c>
      <c r="D4" s="21"/>
      <c r="E4" s="21"/>
      <c r="F4" s="21"/>
      <c r="G4" s="21"/>
      <c r="H4" s="21"/>
      <c r="I4" s="21"/>
      <c r="J4" s="21"/>
    </row>
    <row r="5" spans="2:10" ht="20.25" x14ac:dyDescent="0.55000000000000004">
      <c r="B5" s="24"/>
      <c r="C5" s="24"/>
      <c r="D5" s="24"/>
      <c r="E5" s="24"/>
      <c r="G5" s="24"/>
      <c r="H5" s="24"/>
      <c r="I5" s="49"/>
    </row>
    <row r="6" spans="2:10" ht="15" x14ac:dyDescent="0.2">
      <c r="B6" s="48" t="s">
        <v>4864</v>
      </c>
      <c r="C6" s="23"/>
      <c r="D6" s="23"/>
      <c r="E6" s="23"/>
      <c r="F6" s="23"/>
      <c r="G6" s="23"/>
      <c r="H6" s="23"/>
      <c r="I6" s="23"/>
      <c r="J6" s="23"/>
    </row>
    <row r="7" spans="2:10" ht="30" x14ac:dyDescent="0.2">
      <c r="B7" s="48" t="s">
        <v>1897</v>
      </c>
      <c r="C7" s="25" t="s">
        <v>4825</v>
      </c>
      <c r="D7" s="25" t="s">
        <v>4826</v>
      </c>
      <c r="E7" s="25" t="s">
        <v>4828</v>
      </c>
      <c r="F7" s="25" t="s">
        <v>68</v>
      </c>
      <c r="G7" s="25" t="s">
        <v>4865</v>
      </c>
      <c r="H7" s="25" t="s">
        <v>117</v>
      </c>
      <c r="I7" s="25" t="s">
        <v>118</v>
      </c>
      <c r="J7" s="25" t="s">
        <v>4827</v>
      </c>
    </row>
    <row r="8" spans="2:10" ht="15" x14ac:dyDescent="0.2">
      <c r="B8" s="48"/>
      <c r="C8" s="51" t="s">
        <v>231</v>
      </c>
      <c r="D8" s="51"/>
      <c r="E8" s="51" t="s">
        <v>45</v>
      </c>
      <c r="F8" s="51"/>
      <c r="G8" s="51" t="s">
        <v>44</v>
      </c>
      <c r="H8" s="51" t="s">
        <v>45</v>
      </c>
      <c r="I8" s="51" t="s">
        <v>45</v>
      </c>
      <c r="J8" s="51"/>
    </row>
    <row r="9" spans="2:10" x14ac:dyDescent="0.2">
      <c r="B9" s="50"/>
      <c r="C9" s="51" t="s">
        <v>46</v>
      </c>
      <c r="D9" s="51" t="s">
        <v>47</v>
      </c>
      <c r="E9" s="51" t="s">
        <v>119</v>
      </c>
      <c r="F9" s="51" t="s">
        <v>120</v>
      </c>
      <c r="G9" s="51" t="s">
        <v>121</v>
      </c>
      <c r="H9" s="51" t="s">
        <v>122</v>
      </c>
      <c r="I9" s="51" t="s">
        <v>123</v>
      </c>
      <c r="J9" s="52" t="s">
        <v>124</v>
      </c>
    </row>
    <row r="10" spans="2:10" ht="15" x14ac:dyDescent="0.25">
      <c r="B10" s="14" t="s">
        <v>4863</v>
      </c>
      <c r="C10" s="44"/>
      <c r="D10" s="44"/>
      <c r="E10" s="16">
        <v>6.0341200733149282E-2</v>
      </c>
      <c r="F10" s="44"/>
      <c r="G10" s="15">
        <v>308601.43106999993</v>
      </c>
      <c r="H10" s="45">
        <v>1</v>
      </c>
      <c r="I10" s="45">
        <v>1.539993300387071E-2</v>
      </c>
      <c r="J10" s="44"/>
    </row>
    <row r="11" spans="2:10" ht="15" x14ac:dyDescent="0.25">
      <c r="B11" s="6" t="s">
        <v>4829</v>
      </c>
      <c r="C11" s="36"/>
      <c r="D11" s="36"/>
      <c r="E11" s="58">
        <v>6.3761631007187819E-2</v>
      </c>
      <c r="F11" s="36"/>
      <c r="G11" s="38">
        <v>252933.76845999996</v>
      </c>
      <c r="H11" s="37">
        <v>0.81961307691611807</v>
      </c>
      <c r="I11" s="37">
        <v>1.262198647360455E-2</v>
      </c>
      <c r="J11" s="36"/>
    </row>
    <row r="12" spans="2:10" ht="15" x14ac:dyDescent="0.25">
      <c r="B12" s="7" t="s">
        <v>4830</v>
      </c>
      <c r="C12" s="35"/>
      <c r="D12" s="35"/>
      <c r="E12" s="5">
        <v>6.5952369311045062E-2</v>
      </c>
      <c r="F12" s="35"/>
      <c r="G12" s="8">
        <v>242277.54949999996</v>
      </c>
      <c r="H12" s="39">
        <v>0.78508239141977354</v>
      </c>
      <c r="I12" s="39">
        <v>1.2090216230383114E-2</v>
      </c>
      <c r="J12" s="35"/>
    </row>
    <row r="13" spans="2:10" ht="15" x14ac:dyDescent="0.25">
      <c r="B13" s="9" t="s">
        <v>4831</v>
      </c>
      <c r="C13" s="3" t="s">
        <v>4832</v>
      </c>
      <c r="D13" s="3" t="s">
        <v>365</v>
      </c>
      <c r="E13" s="5">
        <v>6.9199999999999998E-2</v>
      </c>
      <c r="F13" s="3" t="s">
        <v>78</v>
      </c>
      <c r="G13" s="8">
        <v>23930.878289999997</v>
      </c>
      <c r="H13" s="39">
        <v>7.7546232391164011E-2</v>
      </c>
      <c r="I13" s="39">
        <v>1.1942067835265147E-3</v>
      </c>
      <c r="J13" s="3" t="s">
        <v>4833</v>
      </c>
    </row>
    <row r="14" spans="2:10" ht="15" x14ac:dyDescent="0.25">
      <c r="B14" s="9" t="s">
        <v>4834</v>
      </c>
      <c r="C14" s="3" t="s">
        <v>37</v>
      </c>
      <c r="D14" s="3" t="s">
        <v>4835</v>
      </c>
      <c r="E14" s="5">
        <v>7.3899999999999993E-2</v>
      </c>
      <c r="F14" s="3" t="s">
        <v>78</v>
      </c>
      <c r="G14" s="8">
        <v>5435.2684599999993</v>
      </c>
      <c r="H14" s="39">
        <v>1.7612583458069316E-2</v>
      </c>
      <c r="I14" s="39">
        <v>2.7123260527934899E-4</v>
      </c>
      <c r="J14" s="3" t="s">
        <v>4836</v>
      </c>
    </row>
    <row r="15" spans="2:10" ht="15" x14ac:dyDescent="0.25">
      <c r="B15" s="9" t="s">
        <v>4837</v>
      </c>
      <c r="C15" s="3" t="s">
        <v>4182</v>
      </c>
      <c r="D15" s="3" t="s">
        <v>4838</v>
      </c>
      <c r="E15" s="5">
        <v>7.0199999999999999E-2</v>
      </c>
      <c r="F15" s="3" t="s">
        <v>78</v>
      </c>
      <c r="G15" s="8">
        <v>44123.705849999991</v>
      </c>
      <c r="H15" s="39">
        <v>0.14297958922942075</v>
      </c>
      <c r="I15" s="39">
        <v>2.2018760950540338E-3</v>
      </c>
      <c r="J15" s="3" t="s">
        <v>4839</v>
      </c>
    </row>
    <row r="16" spans="2:10" ht="15" x14ac:dyDescent="0.25">
      <c r="B16" s="9" t="s">
        <v>4840</v>
      </c>
      <c r="C16" s="3" t="s">
        <v>4841</v>
      </c>
      <c r="D16" s="3" t="s">
        <v>4835</v>
      </c>
      <c r="E16" s="5">
        <v>4.6199999999999998E-2</v>
      </c>
      <c r="F16" s="3" t="s">
        <v>78</v>
      </c>
      <c r="G16" s="8">
        <v>30371.453699999995</v>
      </c>
      <c r="H16" s="39">
        <v>9.8416438299376685E-2</v>
      </c>
      <c r="I16" s="39">
        <v>1.5156065562899764E-3</v>
      </c>
      <c r="J16" s="3" t="s">
        <v>4842</v>
      </c>
    </row>
    <row r="17" spans="2:10" ht="15" x14ac:dyDescent="0.25">
      <c r="B17" s="9" t="s">
        <v>4843</v>
      </c>
      <c r="C17" s="3" t="s">
        <v>4473</v>
      </c>
      <c r="D17" s="3" t="s">
        <v>365</v>
      </c>
      <c r="E17" s="5">
        <v>5.7800000000000004E-2</v>
      </c>
      <c r="F17" s="3" t="s">
        <v>78</v>
      </c>
      <c r="G17" s="8">
        <v>545.59998999999982</v>
      </c>
      <c r="H17" s="39">
        <v>1.7679762148486006E-3</v>
      </c>
      <c r="I17" s="39">
        <v>2.7226715261105379E-5</v>
      </c>
      <c r="J17" s="3" t="s">
        <v>4844</v>
      </c>
    </row>
    <row r="18" spans="2:10" ht="15" x14ac:dyDescent="0.25">
      <c r="B18" s="9" t="s">
        <v>4845</v>
      </c>
      <c r="C18" s="3" t="s">
        <v>4473</v>
      </c>
      <c r="D18" s="3" t="s">
        <v>365</v>
      </c>
      <c r="E18" s="5">
        <v>7.1800000000000003E-2</v>
      </c>
      <c r="F18" s="3" t="s">
        <v>78</v>
      </c>
      <c r="G18" s="8">
        <v>5526.1238599999997</v>
      </c>
      <c r="H18" s="39">
        <v>1.790699362877067E-2</v>
      </c>
      <c r="I18" s="39">
        <v>2.7576650218380798E-4</v>
      </c>
      <c r="J18" s="3" t="s">
        <v>4846</v>
      </c>
    </row>
    <row r="19" spans="2:10" ht="15" x14ac:dyDescent="0.25">
      <c r="B19" s="9" t="s">
        <v>4847</v>
      </c>
      <c r="C19" s="3" t="s">
        <v>37</v>
      </c>
      <c r="D19" s="3" t="s">
        <v>365</v>
      </c>
      <c r="E19" s="5">
        <v>6.4600000000000005E-2</v>
      </c>
      <c r="F19" s="3" t="s">
        <v>78</v>
      </c>
      <c r="G19" s="8">
        <v>4577.2845699999998</v>
      </c>
      <c r="H19" s="39">
        <v>1.4832350433792175E-2</v>
      </c>
      <c r="I19" s="39">
        <v>2.2841720297033218E-4</v>
      </c>
      <c r="J19" s="3" t="s">
        <v>4848</v>
      </c>
    </row>
    <row r="20" spans="2:10" ht="15" x14ac:dyDescent="0.25">
      <c r="B20" s="9" t="s">
        <v>4849</v>
      </c>
      <c r="C20" s="3" t="s">
        <v>4473</v>
      </c>
      <c r="D20" s="3" t="s">
        <v>4835</v>
      </c>
      <c r="E20" s="5">
        <v>7.5499999999999998E-2</v>
      </c>
      <c r="F20" s="3" t="s">
        <v>78</v>
      </c>
      <c r="G20" s="8">
        <v>16029.450679999998</v>
      </c>
      <c r="H20" s="39">
        <v>5.1942243509441294E-2</v>
      </c>
      <c r="I20" s="39">
        <v>7.9990707011613413E-4</v>
      </c>
      <c r="J20" s="3" t="s">
        <v>4850</v>
      </c>
    </row>
    <row r="21" spans="2:10" ht="15" x14ac:dyDescent="0.25">
      <c r="B21" s="9" t="s">
        <v>4851</v>
      </c>
      <c r="C21" s="3" t="s">
        <v>2541</v>
      </c>
      <c r="D21" s="3" t="s">
        <v>4838</v>
      </c>
      <c r="E21" s="5">
        <v>6.7300000000000013E-2</v>
      </c>
      <c r="F21" s="3" t="s">
        <v>78</v>
      </c>
      <c r="G21" s="8">
        <v>102621.47054999998</v>
      </c>
      <c r="H21" s="39">
        <v>0.33253724778328198</v>
      </c>
      <c r="I21" s="39">
        <v>5.121051337154096E-3</v>
      </c>
      <c r="J21" s="3" t="s">
        <v>4852</v>
      </c>
    </row>
    <row r="22" spans="2:10" ht="15" x14ac:dyDescent="0.25">
      <c r="B22" s="9" t="s">
        <v>4853</v>
      </c>
      <c r="C22" s="3" t="s">
        <v>4473</v>
      </c>
      <c r="D22" s="3" t="s">
        <v>4838</v>
      </c>
      <c r="E22" s="5">
        <v>6.3600000000000004E-2</v>
      </c>
      <c r="F22" s="3" t="s">
        <v>78</v>
      </c>
      <c r="G22" s="8">
        <v>9116.3135499999989</v>
      </c>
      <c r="H22" s="39">
        <v>2.9540736471608098E-2</v>
      </c>
      <c r="I22" s="39">
        <v>4.5492536254776472E-4</v>
      </c>
      <c r="J22" s="3" t="s">
        <v>4854</v>
      </c>
    </row>
    <row r="23" spans="2:10" x14ac:dyDescent="0.2">
      <c r="B23" s="42"/>
      <c r="C23" s="43"/>
      <c r="D23" s="43"/>
      <c r="E23" s="11"/>
      <c r="F23" s="43"/>
      <c r="G23" s="12"/>
      <c r="H23" s="12"/>
      <c r="I23" s="12"/>
      <c r="J23" s="43"/>
    </row>
    <row r="24" spans="2:10" ht="15" x14ac:dyDescent="0.25">
      <c r="B24" s="7" t="s">
        <v>4855</v>
      </c>
      <c r="C24" s="35"/>
      <c r="D24" s="35"/>
      <c r="E24" s="5">
        <v>1.3953466418355202E-2</v>
      </c>
      <c r="F24" s="35"/>
      <c r="G24" s="8">
        <v>10656.218959999998</v>
      </c>
      <c r="H24" s="39">
        <v>3.4530685496344485E-2</v>
      </c>
      <c r="I24" s="39">
        <v>5.3177024322143506E-4</v>
      </c>
      <c r="J24" s="35"/>
    </row>
    <row r="25" spans="2:10" ht="15" x14ac:dyDescent="0.25">
      <c r="B25" s="9" t="s">
        <v>4856</v>
      </c>
      <c r="C25" s="3" t="s">
        <v>2541</v>
      </c>
      <c r="D25" s="3" t="s">
        <v>4838</v>
      </c>
      <c r="E25" s="5">
        <v>1.5700000000000002E-2</v>
      </c>
      <c r="F25" s="3" t="s">
        <v>78</v>
      </c>
      <c r="G25" s="8">
        <v>9470.776649999998</v>
      </c>
      <c r="H25" s="39">
        <v>3.0689347801020877E-2</v>
      </c>
      <c r="I25" s="39">
        <v>4.7261390006820842E-4</v>
      </c>
      <c r="J25" s="3" t="s">
        <v>4852</v>
      </c>
    </row>
    <row r="26" spans="2:10" ht="15" x14ac:dyDescent="0.25">
      <c r="B26" s="9" t="s">
        <v>4857</v>
      </c>
      <c r="C26" s="3" t="s">
        <v>4182</v>
      </c>
      <c r="D26" s="3" t="s">
        <v>365</v>
      </c>
      <c r="E26" s="5">
        <v>0</v>
      </c>
      <c r="F26" s="3" t="s">
        <v>78</v>
      </c>
      <c r="G26" s="8">
        <v>1185.4423099999999</v>
      </c>
      <c r="H26" s="39">
        <v>3.8413376953236049E-3</v>
      </c>
      <c r="I26" s="39">
        <v>5.9156343153226633E-5</v>
      </c>
      <c r="J26" s="3" t="s">
        <v>4858</v>
      </c>
    </row>
    <row r="27" spans="2:10" x14ac:dyDescent="0.2">
      <c r="B27" s="42"/>
      <c r="C27" s="43"/>
      <c r="D27" s="43"/>
      <c r="E27" s="11"/>
      <c r="F27" s="43"/>
      <c r="G27" s="12"/>
      <c r="H27" s="12"/>
      <c r="I27" s="12"/>
      <c r="J27" s="43"/>
    </row>
    <row r="28" spans="2:10" ht="15" x14ac:dyDescent="0.25">
      <c r="B28" s="13" t="s">
        <v>4859</v>
      </c>
      <c r="C28" s="35"/>
      <c r="D28" s="35"/>
      <c r="E28" s="5">
        <v>4.4800000000000006E-2</v>
      </c>
      <c r="F28" s="35"/>
      <c r="G28" s="8">
        <v>55667.662609999992</v>
      </c>
      <c r="H28" s="39">
        <v>0.18038692308388202</v>
      </c>
      <c r="I28" s="39">
        <v>2.7779465302661616E-3</v>
      </c>
      <c r="J28" s="35"/>
    </row>
    <row r="29" spans="2:10" ht="15" x14ac:dyDescent="0.25">
      <c r="B29" s="7" t="s">
        <v>4830</v>
      </c>
      <c r="C29" s="35"/>
      <c r="D29" s="35"/>
      <c r="E29" s="5">
        <v>4.4800000000000006E-2</v>
      </c>
      <c r="F29" s="35"/>
      <c r="G29" s="8">
        <v>55667.662609999992</v>
      </c>
      <c r="H29" s="39">
        <v>0.18038692308388202</v>
      </c>
      <c r="I29" s="39">
        <v>2.7779465302661616E-3</v>
      </c>
      <c r="J29" s="35"/>
    </row>
    <row r="30" spans="2:10" ht="15" x14ac:dyDescent="0.25">
      <c r="B30" s="9" t="s">
        <v>4860</v>
      </c>
      <c r="C30" s="3" t="s">
        <v>4861</v>
      </c>
      <c r="D30" s="3" t="s">
        <v>4835</v>
      </c>
      <c r="E30" s="5">
        <v>4.4800000000000006E-2</v>
      </c>
      <c r="F30" s="3" t="s">
        <v>58</v>
      </c>
      <c r="G30" s="8">
        <v>55667.662609999992</v>
      </c>
      <c r="H30" s="39">
        <v>0.18038692308388202</v>
      </c>
      <c r="I30" s="39">
        <v>2.7779465302661616E-3</v>
      </c>
      <c r="J30" s="3" t="s">
        <v>4862</v>
      </c>
    </row>
    <row r="31" spans="2:10" x14ac:dyDescent="0.2">
      <c r="B31" s="42"/>
      <c r="C31" s="43"/>
      <c r="D31" s="43"/>
      <c r="E31" s="11"/>
      <c r="F31" s="43"/>
      <c r="G31" s="12"/>
      <c r="H31" s="12"/>
      <c r="I31" s="12"/>
      <c r="J31" s="43"/>
    </row>
    <row r="32" spans="2:10" ht="15" x14ac:dyDescent="0.25">
      <c r="B32" s="7" t="s">
        <v>4855</v>
      </c>
      <c r="C32" s="35"/>
      <c r="D32" s="35"/>
      <c r="E32" s="5">
        <v>0</v>
      </c>
      <c r="F32" s="35"/>
      <c r="G32" s="8">
        <v>0</v>
      </c>
      <c r="H32" s="39">
        <v>0</v>
      </c>
      <c r="I32" s="39">
        <v>0</v>
      </c>
      <c r="J32" s="35"/>
    </row>
    <row r="33" spans="2:10" ht="15" x14ac:dyDescent="0.25">
      <c r="B33" s="9"/>
      <c r="C33" s="3" t="s">
        <v>88</v>
      </c>
      <c r="D33" s="3" t="s">
        <v>88</v>
      </c>
      <c r="E33" s="5">
        <v>0</v>
      </c>
      <c r="F33" s="3" t="s">
        <v>88</v>
      </c>
      <c r="G33" s="8">
        <v>0</v>
      </c>
      <c r="H33" s="39">
        <v>0</v>
      </c>
      <c r="I33" s="39">
        <v>0</v>
      </c>
      <c r="J33" s="3" t="s">
        <v>88</v>
      </c>
    </row>
    <row r="34" spans="2:10" x14ac:dyDescent="0.2">
      <c r="B34" s="42"/>
      <c r="C34" s="43"/>
      <c r="D34" s="43"/>
      <c r="E34" s="11"/>
      <c r="F34" s="43"/>
      <c r="G34" s="12"/>
      <c r="H34" s="12"/>
      <c r="I34" s="12"/>
      <c r="J34" s="43"/>
    </row>
    <row r="35" spans="2:10" x14ac:dyDescent="0.2">
      <c r="B35" s="31"/>
      <c r="C35" s="46"/>
      <c r="D35" s="46"/>
      <c r="E35" s="59"/>
      <c r="F35" s="46"/>
      <c r="G35" s="47"/>
      <c r="H35" s="47"/>
      <c r="I35" s="47"/>
      <c r="J35" s="46"/>
    </row>
    <row r="37" spans="2:10" x14ac:dyDescent="0.2">
      <c r="B37" s="33" t="s">
        <v>63</v>
      </c>
    </row>
    <row r="39" spans="2:10" x14ac:dyDescent="0.2">
      <c r="B39" s="34" t="s">
        <v>64</v>
      </c>
    </row>
  </sheetData>
  <hyperlinks>
    <hyperlink ref="B3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4867</v>
      </c>
      <c r="C6" s="23"/>
      <c r="D6" s="23"/>
      <c r="E6" s="23"/>
      <c r="F6" s="23"/>
      <c r="G6" s="23"/>
      <c r="H6" s="23"/>
      <c r="I6" s="23"/>
      <c r="J6" s="23"/>
      <c r="K6" s="23"/>
    </row>
    <row r="7" spans="2:11" ht="30" x14ac:dyDescent="0.2">
      <c r="B7" s="48" t="s">
        <v>1897</v>
      </c>
      <c r="C7" s="25" t="s">
        <v>66</v>
      </c>
      <c r="D7" s="25" t="s">
        <v>114</v>
      </c>
      <c r="E7" s="25" t="s">
        <v>4868</v>
      </c>
      <c r="F7" s="25" t="s">
        <v>4869</v>
      </c>
      <c r="G7" s="25" t="s">
        <v>68</v>
      </c>
      <c r="H7" s="25" t="s">
        <v>4870</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124</v>
      </c>
    </row>
    <row r="10" spans="2:11" ht="15" x14ac:dyDescent="0.25">
      <c r="B10" s="14" t="s">
        <v>4866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88</v>
      </c>
      <c r="D12" s="3"/>
      <c r="E12" s="3"/>
      <c r="F12" s="39">
        <v>0</v>
      </c>
      <c r="G12" s="3" t="s">
        <v>88</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110</v>
      </c>
      <c r="C14" s="35"/>
      <c r="D14" s="35"/>
      <c r="E14" s="35"/>
      <c r="F14" s="39"/>
      <c r="G14" s="35"/>
      <c r="H14" s="39">
        <v>0</v>
      </c>
      <c r="I14" s="8">
        <v>0</v>
      </c>
      <c r="J14" s="39">
        <v>0</v>
      </c>
      <c r="K14" s="39">
        <v>0</v>
      </c>
    </row>
    <row r="15" spans="2:11" ht="15" x14ac:dyDescent="0.25">
      <c r="B15" s="42"/>
      <c r="C15" s="3" t="s">
        <v>88</v>
      </c>
      <c r="D15" s="3"/>
      <c r="E15" s="3"/>
      <c r="F15" s="39">
        <v>0</v>
      </c>
      <c r="G15" s="3" t="s">
        <v>88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88</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5025</v>
      </c>
      <c r="C6" s="23"/>
      <c r="D6" s="23"/>
      <c r="E6" s="23"/>
      <c r="F6" s="23"/>
      <c r="G6" s="23"/>
      <c r="H6" s="23"/>
      <c r="I6" s="23"/>
      <c r="J6" s="23"/>
      <c r="K6" s="23"/>
    </row>
    <row r="7" spans="2:11" ht="30" x14ac:dyDescent="0.2">
      <c r="B7" s="48" t="s">
        <v>1897</v>
      </c>
      <c r="C7" s="25" t="s">
        <v>65</v>
      </c>
      <c r="D7" s="25" t="s">
        <v>114</v>
      </c>
      <c r="E7" s="25" t="s">
        <v>4868</v>
      </c>
      <c r="F7" s="25" t="s">
        <v>4869</v>
      </c>
      <c r="G7" s="25" t="s">
        <v>68</v>
      </c>
      <c r="H7" s="25" t="s">
        <v>4870</v>
      </c>
      <c r="I7" s="25" t="s">
        <v>0</v>
      </c>
      <c r="J7" s="25" t="s">
        <v>117</v>
      </c>
      <c r="K7" s="25" t="s">
        <v>118</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119</v>
      </c>
      <c r="F9" s="51" t="s">
        <v>120</v>
      </c>
      <c r="G9" s="51" t="s">
        <v>121</v>
      </c>
      <c r="H9" s="51" t="s">
        <v>122</v>
      </c>
      <c r="I9" s="51" t="s">
        <v>123</v>
      </c>
      <c r="J9" s="51" t="s">
        <v>124</v>
      </c>
      <c r="K9" s="51" t="s">
        <v>125</v>
      </c>
    </row>
    <row r="10" spans="2:11" ht="15" x14ac:dyDescent="0.25">
      <c r="B10" s="14" t="s">
        <v>5024</v>
      </c>
      <c r="C10" s="44"/>
      <c r="D10" s="44"/>
      <c r="E10" s="44"/>
      <c r="F10" s="45"/>
      <c r="G10" s="44"/>
      <c r="H10" s="45">
        <v>0</v>
      </c>
      <c r="I10" s="15">
        <v>101797.52308722099</v>
      </c>
      <c r="J10" s="45">
        <v>1</v>
      </c>
      <c r="K10" s="45">
        <v>5.079934432149766E-3</v>
      </c>
    </row>
    <row r="11" spans="2:11" ht="15" x14ac:dyDescent="0.25">
      <c r="B11" s="6" t="s">
        <v>70</v>
      </c>
      <c r="C11" s="36"/>
      <c r="D11" s="36"/>
      <c r="E11" s="36"/>
      <c r="F11" s="37"/>
      <c r="G11" s="36"/>
      <c r="H11" s="37">
        <v>0</v>
      </c>
      <c r="I11" s="38">
        <v>96008.914127220996</v>
      </c>
      <c r="J11" s="37">
        <v>0.9431360529760604</v>
      </c>
      <c r="K11" s="37">
        <v>4.7910693097149154E-3</v>
      </c>
    </row>
    <row r="12" spans="2:11" ht="15" x14ac:dyDescent="0.25">
      <c r="B12" s="42" t="s">
        <v>4871</v>
      </c>
      <c r="C12" s="3" t="s">
        <v>4872</v>
      </c>
      <c r="D12" s="3" t="s">
        <v>76</v>
      </c>
      <c r="E12" s="3" t="s">
        <v>1847</v>
      </c>
      <c r="F12" s="39">
        <v>0</v>
      </c>
      <c r="G12" s="3" t="s">
        <v>52</v>
      </c>
      <c r="H12" s="39">
        <v>0</v>
      </c>
      <c r="I12" s="8">
        <v>87761.89968766598</v>
      </c>
      <c r="J12" s="39">
        <v>0.86212215215168675</v>
      </c>
      <c r="K12" s="39">
        <v>4.3795240054344126E-3</v>
      </c>
    </row>
    <row r="13" spans="2:11" ht="15" x14ac:dyDescent="0.25">
      <c r="B13" s="42" t="s">
        <v>4873</v>
      </c>
      <c r="C13" s="3" t="s">
        <v>4874</v>
      </c>
      <c r="D13" s="3" t="s">
        <v>76</v>
      </c>
      <c r="E13" s="3" t="s">
        <v>77</v>
      </c>
      <c r="F13" s="39">
        <v>0</v>
      </c>
      <c r="G13" s="3" t="s">
        <v>52</v>
      </c>
      <c r="H13" s="39">
        <v>0</v>
      </c>
      <c r="I13" s="8">
        <v>-114.18257302799998</v>
      </c>
      <c r="J13" s="39">
        <v>-1.1216635686721705E-3</v>
      </c>
      <c r="K13" s="39">
        <v>-5.6979773837857426E-6</v>
      </c>
    </row>
    <row r="14" spans="2:11" ht="15" x14ac:dyDescent="0.25">
      <c r="B14" s="42" t="s">
        <v>4875</v>
      </c>
      <c r="C14" s="3" t="s">
        <v>4876</v>
      </c>
      <c r="D14" s="3" t="s">
        <v>76</v>
      </c>
      <c r="E14" s="3" t="s">
        <v>77</v>
      </c>
      <c r="F14" s="39">
        <v>0</v>
      </c>
      <c r="G14" s="3" t="s">
        <v>78</v>
      </c>
      <c r="H14" s="39">
        <v>0</v>
      </c>
      <c r="I14" s="8">
        <v>12362.683963254</v>
      </c>
      <c r="J14" s="39">
        <v>0.12144385824261701</v>
      </c>
      <c r="K14" s="39">
        <v>6.1692683705978537E-4</v>
      </c>
    </row>
    <row r="15" spans="2:11" ht="15" x14ac:dyDescent="0.25">
      <c r="B15" s="42" t="s">
        <v>4877</v>
      </c>
      <c r="C15" s="3" t="s">
        <v>4878</v>
      </c>
      <c r="D15" s="3" t="s">
        <v>76</v>
      </c>
      <c r="E15" s="3" t="s">
        <v>77</v>
      </c>
      <c r="F15" s="39">
        <v>0</v>
      </c>
      <c r="G15" s="3" t="s">
        <v>52</v>
      </c>
      <c r="H15" s="39">
        <v>0</v>
      </c>
      <c r="I15" s="8">
        <v>9.9999999999999974E-7</v>
      </c>
      <c r="J15" s="39">
        <v>9.8234217265108809E-12</v>
      </c>
      <c r="K15" s="39">
        <v>4.9902338270030726E-14</v>
      </c>
    </row>
    <row r="16" spans="2:11" ht="15" x14ac:dyDescent="0.25">
      <c r="B16" s="42" t="s">
        <v>4877</v>
      </c>
      <c r="C16" s="3" t="s">
        <v>4879</v>
      </c>
      <c r="D16" s="3" t="s">
        <v>76</v>
      </c>
      <c r="E16" s="3" t="s">
        <v>77</v>
      </c>
      <c r="F16" s="39">
        <v>0</v>
      </c>
      <c r="G16" s="3" t="s">
        <v>52</v>
      </c>
      <c r="H16" s="39">
        <v>0</v>
      </c>
      <c r="I16" s="8">
        <v>9.9999999999999974E-7</v>
      </c>
      <c r="J16" s="39">
        <v>9.8234217265108809E-12</v>
      </c>
      <c r="K16" s="39">
        <v>4.9902338270030726E-14</v>
      </c>
    </row>
    <row r="17" spans="2:11" ht="15" x14ac:dyDescent="0.25">
      <c r="B17" s="42" t="s">
        <v>4880</v>
      </c>
      <c r="C17" s="3" t="s">
        <v>4881</v>
      </c>
      <c r="D17" s="3" t="s">
        <v>85</v>
      </c>
      <c r="E17" s="3" t="s">
        <v>1847</v>
      </c>
      <c r="F17" s="39">
        <v>0</v>
      </c>
      <c r="G17" s="3" t="s">
        <v>78</v>
      </c>
      <c r="H17" s="39">
        <v>0</v>
      </c>
      <c r="I17" s="8">
        <v>-397.73440420499998</v>
      </c>
      <c r="J17" s="39">
        <v>-3.9071127876482582E-3</v>
      </c>
      <c r="K17" s="39">
        <v>-1.9847876780267043E-5</v>
      </c>
    </row>
    <row r="18" spans="2:11" ht="15" x14ac:dyDescent="0.25">
      <c r="B18" s="42" t="s">
        <v>4882</v>
      </c>
      <c r="C18" s="3" t="s">
        <v>4883</v>
      </c>
      <c r="D18" s="3" t="s">
        <v>85</v>
      </c>
      <c r="E18" s="3" t="s">
        <v>1847</v>
      </c>
      <c r="F18" s="39">
        <v>0</v>
      </c>
      <c r="G18" s="3" t="s">
        <v>78</v>
      </c>
      <c r="H18" s="39">
        <v>0</v>
      </c>
      <c r="I18" s="8">
        <v>-262.37398100699994</v>
      </c>
      <c r="J18" s="39">
        <v>-2.5774102654953172E-3</v>
      </c>
      <c r="K18" s="39">
        <v>-1.3093075153465931E-5</v>
      </c>
    </row>
    <row r="19" spans="2:11" ht="15" x14ac:dyDescent="0.25">
      <c r="B19" s="42" t="s">
        <v>4884</v>
      </c>
      <c r="C19" s="3" t="s">
        <v>4885</v>
      </c>
      <c r="D19" s="3" t="s">
        <v>85</v>
      </c>
      <c r="E19" s="3" t="s">
        <v>1847</v>
      </c>
      <c r="F19" s="39">
        <v>0</v>
      </c>
      <c r="G19" s="3" t="s">
        <v>78</v>
      </c>
      <c r="H19" s="39">
        <v>0</v>
      </c>
      <c r="I19" s="8">
        <v>-310.91630227899992</v>
      </c>
      <c r="J19" s="39">
        <v>-3.054261958933953E-3</v>
      </c>
      <c r="K19" s="39">
        <v>-1.5515450489993782E-5</v>
      </c>
    </row>
    <row r="20" spans="2:11" ht="15" x14ac:dyDescent="0.25">
      <c r="B20" s="42" t="s">
        <v>4886</v>
      </c>
      <c r="C20" s="3" t="s">
        <v>4887</v>
      </c>
      <c r="D20" s="3" t="s">
        <v>85</v>
      </c>
      <c r="E20" s="3" t="s">
        <v>1847</v>
      </c>
      <c r="F20" s="39">
        <v>0</v>
      </c>
      <c r="G20" s="3" t="s">
        <v>78</v>
      </c>
      <c r="H20" s="39">
        <v>0</v>
      </c>
      <c r="I20" s="8">
        <v>-336.19142405999992</v>
      </c>
      <c r="J20" s="39">
        <v>-3.3025501393776371E-3</v>
      </c>
      <c r="K20" s="39">
        <v>-1.6776738166925466E-5</v>
      </c>
    </row>
    <row r="21" spans="2:11" ht="15" x14ac:dyDescent="0.25">
      <c r="B21" s="42" t="s">
        <v>4888</v>
      </c>
      <c r="C21" s="3" t="s">
        <v>4889</v>
      </c>
      <c r="D21" s="3" t="s">
        <v>85</v>
      </c>
      <c r="E21" s="3" t="s">
        <v>1847</v>
      </c>
      <c r="F21" s="39">
        <v>0</v>
      </c>
      <c r="G21" s="3" t="s">
        <v>78</v>
      </c>
      <c r="H21" s="39">
        <v>0</v>
      </c>
      <c r="I21" s="8">
        <v>-2960.8587497719991</v>
      </c>
      <c r="J21" s="39">
        <v>-2.9085764171640108E-2</v>
      </c>
      <c r="K21" s="39">
        <v>-1.4775377490090259E-4</v>
      </c>
    </row>
    <row r="22" spans="2:11" ht="15" x14ac:dyDescent="0.25">
      <c r="B22" s="42" t="s">
        <v>4890</v>
      </c>
      <c r="C22" s="3" t="s">
        <v>3004</v>
      </c>
      <c r="D22" s="3" t="s">
        <v>85</v>
      </c>
      <c r="E22" s="3" t="s">
        <v>1847</v>
      </c>
      <c r="F22" s="39">
        <v>0</v>
      </c>
      <c r="G22" s="3" t="s">
        <v>78</v>
      </c>
      <c r="H22" s="39">
        <v>0</v>
      </c>
      <c r="I22" s="8">
        <v>-3.8914848559999995</v>
      </c>
      <c r="J22" s="39">
        <v>-3.8227696882818472E-5</v>
      </c>
      <c r="K22" s="39">
        <v>-1.9419419365681382E-7</v>
      </c>
    </row>
    <row r="23" spans="2:11" ht="15" x14ac:dyDescent="0.25">
      <c r="B23" s="42" t="s">
        <v>4891</v>
      </c>
      <c r="C23" s="3" t="s">
        <v>3002</v>
      </c>
      <c r="D23" s="3" t="s">
        <v>85</v>
      </c>
      <c r="E23" s="3" t="s">
        <v>1847</v>
      </c>
      <c r="F23" s="39">
        <v>0</v>
      </c>
      <c r="G23" s="3" t="s">
        <v>78</v>
      </c>
      <c r="H23" s="39">
        <v>0</v>
      </c>
      <c r="I23" s="8">
        <v>-2.8499209189999997</v>
      </c>
      <c r="J23" s="39">
        <v>-2.799597507454246E-5</v>
      </c>
      <c r="K23" s="39">
        <v>-1.4221771774277485E-7</v>
      </c>
    </row>
    <row r="24" spans="2:11" ht="15" x14ac:dyDescent="0.25">
      <c r="B24" s="42" t="s">
        <v>4892</v>
      </c>
      <c r="C24" s="3" t="s">
        <v>3013</v>
      </c>
      <c r="D24" s="3" t="s">
        <v>85</v>
      </c>
      <c r="E24" s="3" t="s">
        <v>1847</v>
      </c>
      <c r="F24" s="39">
        <v>0</v>
      </c>
      <c r="G24" s="3" t="s">
        <v>78</v>
      </c>
      <c r="H24" s="39">
        <v>0</v>
      </c>
      <c r="I24" s="8">
        <v>-2.0708379329999995</v>
      </c>
      <c r="J24" s="39">
        <v>-2.0342714343115086E-5</v>
      </c>
      <c r="K24" s="39">
        <v>-1.0333965503497722E-7</v>
      </c>
    </row>
    <row r="25" spans="2:11" ht="15" x14ac:dyDescent="0.25">
      <c r="B25" s="42" t="s">
        <v>4893</v>
      </c>
      <c r="C25" s="3" t="s">
        <v>3012</v>
      </c>
      <c r="D25" s="3" t="s">
        <v>85</v>
      </c>
      <c r="E25" s="3" t="s">
        <v>1847</v>
      </c>
      <c r="F25" s="39">
        <v>0</v>
      </c>
      <c r="G25" s="3" t="s">
        <v>78</v>
      </c>
      <c r="H25" s="39">
        <v>0</v>
      </c>
      <c r="I25" s="8">
        <v>-5.5965294899999991</v>
      </c>
      <c r="J25" s="39">
        <v>-5.4977069385124869E-5</v>
      </c>
      <c r="K25" s="39">
        <v>-2.7927990774818254E-7</v>
      </c>
    </row>
    <row r="26" spans="2:11" ht="15" x14ac:dyDescent="0.25">
      <c r="B26" s="42" t="s">
        <v>4894</v>
      </c>
      <c r="C26" s="3" t="s">
        <v>3011</v>
      </c>
      <c r="D26" s="3" t="s">
        <v>85</v>
      </c>
      <c r="E26" s="3" t="s">
        <v>1847</v>
      </c>
      <c r="F26" s="39">
        <v>0</v>
      </c>
      <c r="G26" s="3" t="s">
        <v>78</v>
      </c>
      <c r="H26" s="39">
        <v>0</v>
      </c>
      <c r="I26" s="8">
        <v>-3.1030876359999997</v>
      </c>
      <c r="J26" s="39">
        <v>-3.0482938502749694E-5</v>
      </c>
      <c r="K26" s="39">
        <v>-1.5485132889322198E-7</v>
      </c>
    </row>
    <row r="27" spans="2:11" ht="15" x14ac:dyDescent="0.25">
      <c r="B27" s="42" t="s">
        <v>4895</v>
      </c>
      <c r="C27" s="3" t="s">
        <v>2996</v>
      </c>
      <c r="D27" s="3" t="s">
        <v>85</v>
      </c>
      <c r="E27" s="3" t="s">
        <v>1847</v>
      </c>
      <c r="F27" s="39">
        <v>0</v>
      </c>
      <c r="G27" s="3" t="s">
        <v>78</v>
      </c>
      <c r="H27" s="39">
        <v>0</v>
      </c>
      <c r="I27" s="8">
        <v>-1.7409999999999997E-6</v>
      </c>
      <c r="J27" s="39">
        <v>-1.7102577225855445E-11</v>
      </c>
      <c r="K27" s="39">
        <v>-8.6879970928123504E-14</v>
      </c>
    </row>
    <row r="28" spans="2:11" ht="15" x14ac:dyDescent="0.25">
      <c r="B28" s="42" t="s">
        <v>4896</v>
      </c>
      <c r="C28" s="3" t="s">
        <v>4897</v>
      </c>
      <c r="D28" s="3" t="s">
        <v>85</v>
      </c>
      <c r="E28" s="3" t="s">
        <v>1847</v>
      </c>
      <c r="F28" s="39">
        <v>0</v>
      </c>
      <c r="G28" s="3" t="s">
        <v>78</v>
      </c>
      <c r="H28" s="39">
        <v>0</v>
      </c>
      <c r="I28" s="8">
        <v>-6.3781729999999995E-2</v>
      </c>
      <c r="J28" s="39">
        <v>-6.2655483223645096E-7</v>
      </c>
      <c r="K28" s="39">
        <v>-3.1828574659077671E-9</v>
      </c>
    </row>
    <row r="29" spans="2:11" ht="15" x14ac:dyDescent="0.25">
      <c r="B29" s="42" t="s">
        <v>4898</v>
      </c>
      <c r="C29" s="3" t="s">
        <v>2998</v>
      </c>
      <c r="D29" s="3" t="s">
        <v>85</v>
      </c>
      <c r="E29" s="3" t="s">
        <v>1847</v>
      </c>
      <c r="F29" s="39">
        <v>0</v>
      </c>
      <c r="G29" s="3" t="s">
        <v>78</v>
      </c>
      <c r="H29" s="39">
        <v>0</v>
      </c>
      <c r="I29" s="8">
        <v>-1.7409999999999997E-6</v>
      </c>
      <c r="J29" s="39">
        <v>-1.7102577225855445E-11</v>
      </c>
      <c r="K29" s="39">
        <v>-8.6879970928123504E-14</v>
      </c>
    </row>
    <row r="30" spans="2:11" ht="15" x14ac:dyDescent="0.25">
      <c r="B30" s="42" t="s">
        <v>4899</v>
      </c>
      <c r="C30" s="3" t="s">
        <v>3008</v>
      </c>
      <c r="D30" s="3" t="s">
        <v>85</v>
      </c>
      <c r="E30" s="3" t="s">
        <v>1847</v>
      </c>
      <c r="F30" s="39">
        <v>0</v>
      </c>
      <c r="G30" s="3" t="s">
        <v>78</v>
      </c>
      <c r="H30" s="39">
        <v>0</v>
      </c>
      <c r="I30" s="8">
        <v>-0.61422233199999998</v>
      </c>
      <c r="J30" s="39">
        <v>-6.033765001076981E-6</v>
      </c>
      <c r="K30" s="39">
        <v>-3.0651130584471126E-8</v>
      </c>
    </row>
    <row r="31" spans="2:11" ht="15" x14ac:dyDescent="0.25">
      <c r="B31" s="42" t="s">
        <v>4900</v>
      </c>
      <c r="C31" s="3" t="s">
        <v>3045</v>
      </c>
      <c r="D31" s="3" t="s">
        <v>85</v>
      </c>
      <c r="E31" s="3" t="s">
        <v>1847</v>
      </c>
      <c r="F31" s="39">
        <v>0</v>
      </c>
      <c r="G31" s="3" t="s">
        <v>78</v>
      </c>
      <c r="H31" s="39">
        <v>0</v>
      </c>
      <c r="I31" s="8">
        <v>-4.5619819999999991E-2</v>
      </c>
      <c r="J31" s="39">
        <v>-4.4814273094751566E-7</v>
      </c>
      <c r="K31" s="39">
        <v>-2.2765356894579131E-9</v>
      </c>
    </row>
    <row r="32" spans="2:11" ht="15" x14ac:dyDescent="0.25">
      <c r="B32" s="42" t="s">
        <v>4901</v>
      </c>
      <c r="C32" s="3" t="s">
        <v>3044</v>
      </c>
      <c r="D32" s="3" t="s">
        <v>85</v>
      </c>
      <c r="E32" s="3" t="s">
        <v>1847</v>
      </c>
      <c r="F32" s="39">
        <v>0</v>
      </c>
      <c r="G32" s="3" t="s">
        <v>78</v>
      </c>
      <c r="H32" s="39">
        <v>0</v>
      </c>
      <c r="I32" s="8">
        <v>-4.1954190999999995E-2</v>
      </c>
      <c r="J32" s="39">
        <v>-4.1213371138758733E-7</v>
      </c>
      <c r="K32" s="39">
        <v>-2.093612231127479E-9</v>
      </c>
    </row>
    <row r="33" spans="2:11" ht="15" x14ac:dyDescent="0.25">
      <c r="B33" s="42" t="s">
        <v>4902</v>
      </c>
      <c r="C33" s="3" t="s">
        <v>3043</v>
      </c>
      <c r="D33" s="3" t="s">
        <v>85</v>
      </c>
      <c r="E33" s="3" t="s">
        <v>1847</v>
      </c>
      <c r="F33" s="39">
        <v>0</v>
      </c>
      <c r="G33" s="3" t="s">
        <v>78</v>
      </c>
      <c r="H33" s="39">
        <v>0</v>
      </c>
      <c r="I33" s="8">
        <v>-8.2671209999999971E-3</v>
      </c>
      <c r="J33" s="39">
        <v>-8.1211416047094356E-8</v>
      </c>
      <c r="K33" s="39">
        <v>-4.1254866866127462E-10</v>
      </c>
    </row>
    <row r="34" spans="2:11" ht="15" x14ac:dyDescent="0.25">
      <c r="B34" s="42" t="s">
        <v>2995</v>
      </c>
      <c r="C34" s="3" t="s">
        <v>2996</v>
      </c>
      <c r="D34" s="3" t="s">
        <v>85</v>
      </c>
      <c r="E34" s="3" t="s">
        <v>1847</v>
      </c>
      <c r="F34" s="39">
        <v>0</v>
      </c>
      <c r="G34" s="3" t="s">
        <v>78</v>
      </c>
      <c r="H34" s="39">
        <v>0</v>
      </c>
      <c r="I34" s="8">
        <v>1.3412099879999999</v>
      </c>
      <c r="J34" s="39">
        <v>1.3175271335932601E-5</v>
      </c>
      <c r="K34" s="39">
        <v>6.6929514512319859E-8</v>
      </c>
    </row>
    <row r="35" spans="2:11" ht="15" x14ac:dyDescent="0.25">
      <c r="B35" s="42" t="s">
        <v>2995</v>
      </c>
      <c r="C35" s="3" t="s">
        <v>2998</v>
      </c>
      <c r="D35" s="3" t="s">
        <v>85</v>
      </c>
      <c r="E35" s="3" t="s">
        <v>1847</v>
      </c>
      <c r="F35" s="39">
        <v>0</v>
      </c>
      <c r="G35" s="3" t="s">
        <v>78</v>
      </c>
      <c r="H35" s="39">
        <v>0</v>
      </c>
      <c r="I35" s="8">
        <v>0.80268088199999987</v>
      </c>
      <c r="J35" s="39">
        <v>7.8850728156937177E-6</v>
      </c>
      <c r="K35" s="39">
        <v>4.0055652896450623E-8</v>
      </c>
    </row>
    <row r="36" spans="2:11" ht="15" x14ac:dyDescent="0.25">
      <c r="B36" s="42" t="s">
        <v>2995</v>
      </c>
      <c r="C36" s="3" t="s">
        <v>3002</v>
      </c>
      <c r="D36" s="3" t="s">
        <v>85</v>
      </c>
      <c r="E36" s="3" t="s">
        <v>1847</v>
      </c>
      <c r="F36" s="39">
        <v>0</v>
      </c>
      <c r="G36" s="3" t="s">
        <v>78</v>
      </c>
      <c r="H36" s="39">
        <v>0</v>
      </c>
      <c r="I36" s="8">
        <v>1.1089843419999998</v>
      </c>
      <c r="J36" s="39">
        <v>1.0894020879563176E-5</v>
      </c>
      <c r="K36" s="39">
        <v>5.5340911770651447E-8</v>
      </c>
    </row>
    <row r="37" spans="2:11" ht="15" x14ac:dyDescent="0.25">
      <c r="B37" s="42" t="s">
        <v>2995</v>
      </c>
      <c r="C37" s="3" t="s">
        <v>3004</v>
      </c>
      <c r="D37" s="3" t="s">
        <v>85</v>
      </c>
      <c r="E37" s="3" t="s">
        <v>1847</v>
      </c>
      <c r="F37" s="39">
        <v>0</v>
      </c>
      <c r="G37" s="3" t="s">
        <v>78</v>
      </c>
      <c r="H37" s="39">
        <v>0</v>
      </c>
      <c r="I37" s="8">
        <v>2.3423044409999996</v>
      </c>
      <c r="J37" s="39">
        <v>2.3009444335822327E-5</v>
      </c>
      <c r="K37" s="39">
        <v>1.1688646854617723E-7</v>
      </c>
    </row>
    <row r="38" spans="2:11" ht="15" x14ac:dyDescent="0.25">
      <c r="B38" s="42" t="s">
        <v>2995</v>
      </c>
      <c r="C38" s="3" t="s">
        <v>3007</v>
      </c>
      <c r="D38" s="3" t="s">
        <v>85</v>
      </c>
      <c r="E38" s="3" t="s">
        <v>1847</v>
      </c>
      <c r="F38" s="39">
        <v>0</v>
      </c>
      <c r="G38" s="3" t="s">
        <v>78</v>
      </c>
      <c r="H38" s="39">
        <v>0</v>
      </c>
      <c r="I38" s="8">
        <v>-19.339989248999995</v>
      </c>
      <c r="J38" s="39">
        <v>-1.8998487057911347E-4</v>
      </c>
      <c r="K38" s="39">
        <v>-9.6511068564235547E-7</v>
      </c>
    </row>
    <row r="39" spans="2:11" ht="15" x14ac:dyDescent="0.25">
      <c r="B39" s="42" t="s">
        <v>2995</v>
      </c>
      <c r="C39" s="3" t="s">
        <v>3009</v>
      </c>
      <c r="D39" s="3" t="s">
        <v>85</v>
      </c>
      <c r="E39" s="3" t="s">
        <v>1847</v>
      </c>
      <c r="F39" s="39">
        <v>0</v>
      </c>
      <c r="G39" s="3" t="s">
        <v>78</v>
      </c>
      <c r="H39" s="39">
        <v>0</v>
      </c>
      <c r="I39" s="8">
        <v>-12.619898578999999</v>
      </c>
      <c r="J39" s="39">
        <v>-1.2397058588731243E-4</v>
      </c>
      <c r="K39" s="39">
        <v>-6.2976244782273817E-7</v>
      </c>
    </row>
    <row r="40" spans="2:11" ht="15" x14ac:dyDescent="0.25">
      <c r="B40" s="42" t="s">
        <v>2995</v>
      </c>
      <c r="C40" s="3" t="s">
        <v>3007</v>
      </c>
      <c r="D40" s="3" t="s">
        <v>85</v>
      </c>
      <c r="E40" s="3" t="s">
        <v>1847</v>
      </c>
      <c r="F40" s="39">
        <v>0</v>
      </c>
      <c r="G40" s="3" t="s">
        <v>78</v>
      </c>
      <c r="H40" s="39">
        <v>0</v>
      </c>
      <c r="I40" s="8">
        <v>5.2100111619999989</v>
      </c>
      <c r="J40" s="39">
        <v>5.1180136844155007E-5</v>
      </c>
      <c r="K40" s="39">
        <v>2.5999173939675986E-7</v>
      </c>
    </row>
    <row r="41" spans="2:11" ht="15" x14ac:dyDescent="0.25">
      <c r="B41" s="42" t="s">
        <v>2995</v>
      </c>
      <c r="C41" s="3" t="s">
        <v>3008</v>
      </c>
      <c r="D41" s="3" t="s">
        <v>85</v>
      </c>
      <c r="E41" s="3" t="s">
        <v>1847</v>
      </c>
      <c r="F41" s="39">
        <v>0</v>
      </c>
      <c r="G41" s="3" t="s">
        <v>78</v>
      </c>
      <c r="H41" s="39">
        <v>0</v>
      </c>
      <c r="I41" s="8">
        <v>2.4843077129999998</v>
      </c>
      <c r="J41" s="39">
        <v>2.4404402363222763E-5</v>
      </c>
      <c r="K41" s="39">
        <v>1.2397276386097242E-7</v>
      </c>
    </row>
    <row r="42" spans="2:11" ht="15" x14ac:dyDescent="0.25">
      <c r="B42" s="42" t="s">
        <v>2995</v>
      </c>
      <c r="C42" s="3" t="s">
        <v>3009</v>
      </c>
      <c r="D42" s="3" t="s">
        <v>85</v>
      </c>
      <c r="E42" s="3" t="s">
        <v>1847</v>
      </c>
      <c r="F42" s="39">
        <v>0</v>
      </c>
      <c r="G42" s="3" t="s">
        <v>78</v>
      </c>
      <c r="H42" s="39">
        <v>0</v>
      </c>
      <c r="I42" s="8">
        <v>2.9829958839999993</v>
      </c>
      <c r="J42" s="39">
        <v>2.9303226576978134E-5</v>
      </c>
      <c r="K42" s="39">
        <v>1.4885846966147733E-7</v>
      </c>
    </row>
    <row r="43" spans="2:11" ht="15" x14ac:dyDescent="0.25">
      <c r="B43" s="42" t="s">
        <v>2995</v>
      </c>
      <c r="C43" s="3" t="s">
        <v>3010</v>
      </c>
      <c r="D43" s="3" t="s">
        <v>85</v>
      </c>
      <c r="E43" s="3" t="s">
        <v>1847</v>
      </c>
      <c r="F43" s="39">
        <v>0</v>
      </c>
      <c r="G43" s="3" t="s">
        <v>78</v>
      </c>
      <c r="H43" s="39">
        <v>0</v>
      </c>
      <c r="I43" s="8">
        <v>5.9859999999999991E-6</v>
      </c>
      <c r="J43" s="39">
        <v>5.8803002454894143E-11</v>
      </c>
      <c r="K43" s="39">
        <v>2.9871539688440396E-13</v>
      </c>
    </row>
    <row r="44" spans="2:11" ht="15" x14ac:dyDescent="0.25">
      <c r="B44" s="42" t="s">
        <v>2995</v>
      </c>
      <c r="C44" s="3" t="s">
        <v>3011</v>
      </c>
      <c r="D44" s="3" t="s">
        <v>85</v>
      </c>
      <c r="E44" s="3" t="s">
        <v>1847</v>
      </c>
      <c r="F44" s="39">
        <v>0</v>
      </c>
      <c r="G44" s="3" t="s">
        <v>78</v>
      </c>
      <c r="H44" s="39">
        <v>0</v>
      </c>
      <c r="I44" s="8">
        <v>16.417282685999997</v>
      </c>
      <c r="J44" s="39">
        <v>1.6127389142792331E-4</v>
      </c>
      <c r="K44" s="39">
        <v>8.1926079407149065E-7</v>
      </c>
    </row>
    <row r="45" spans="2:11" ht="15" x14ac:dyDescent="0.25">
      <c r="B45" s="42" t="s">
        <v>2995</v>
      </c>
      <c r="C45" s="3" t="s">
        <v>3012</v>
      </c>
      <c r="D45" s="3" t="s">
        <v>85</v>
      </c>
      <c r="E45" s="3" t="s">
        <v>1847</v>
      </c>
      <c r="F45" s="39">
        <v>0</v>
      </c>
      <c r="G45" s="3" t="s">
        <v>78</v>
      </c>
      <c r="H45" s="39">
        <v>0</v>
      </c>
      <c r="I45" s="8">
        <v>6.0527636109999996</v>
      </c>
      <c r="J45" s="39">
        <v>5.9458849561731869E-5</v>
      </c>
      <c r="K45" s="39">
        <v>3.0204705718465472E-7</v>
      </c>
    </row>
    <row r="46" spans="2:11" ht="15" x14ac:dyDescent="0.25">
      <c r="B46" s="42" t="s">
        <v>2995</v>
      </c>
      <c r="C46" s="3" t="s">
        <v>3013</v>
      </c>
      <c r="D46" s="3" t="s">
        <v>85</v>
      </c>
      <c r="E46" s="3" t="s">
        <v>1847</v>
      </c>
      <c r="F46" s="39">
        <v>0</v>
      </c>
      <c r="G46" s="3" t="s">
        <v>78</v>
      </c>
      <c r="H46" s="39">
        <v>0</v>
      </c>
      <c r="I46" s="8">
        <v>1.0549827889999996</v>
      </c>
      <c r="J46" s="39">
        <v>1.0363540850557644E-5</v>
      </c>
      <c r="K46" s="39">
        <v>5.2646108005738445E-8</v>
      </c>
    </row>
    <row r="47" spans="2:11" ht="15" x14ac:dyDescent="0.25">
      <c r="B47" s="42" t="s">
        <v>3015</v>
      </c>
      <c r="C47" s="3" t="s">
        <v>3016</v>
      </c>
      <c r="D47" s="3" t="s">
        <v>85</v>
      </c>
      <c r="E47" s="3" t="s">
        <v>1847</v>
      </c>
      <c r="F47" s="39">
        <v>0</v>
      </c>
      <c r="G47" s="3" t="s">
        <v>78</v>
      </c>
      <c r="H47" s="39">
        <v>0</v>
      </c>
      <c r="I47" s="8">
        <v>1.9990125759999999</v>
      </c>
      <c r="J47" s="39">
        <v>1.9637143570646889E-5</v>
      </c>
      <c r="K47" s="39">
        <v>9.9755401773597528E-8</v>
      </c>
    </row>
    <row r="48" spans="2:11" ht="15" x14ac:dyDescent="0.25">
      <c r="B48" s="42" t="s">
        <v>3015</v>
      </c>
      <c r="C48" s="3" t="s">
        <v>3018</v>
      </c>
      <c r="D48" s="3" t="s">
        <v>85</v>
      </c>
      <c r="E48" s="3" t="s">
        <v>1847</v>
      </c>
      <c r="F48" s="39">
        <v>0</v>
      </c>
      <c r="G48" s="3" t="s">
        <v>78</v>
      </c>
      <c r="H48" s="39">
        <v>0</v>
      </c>
      <c r="I48" s="8">
        <v>3.2590319639999992</v>
      </c>
      <c r="J48" s="39">
        <v>3.2014845402551026E-5</v>
      </c>
      <c r="K48" s="39">
        <v>1.6263331550037058E-7</v>
      </c>
    </row>
    <row r="49" spans="2:11" ht="15" x14ac:dyDescent="0.25">
      <c r="B49" s="42" t="s">
        <v>3015</v>
      </c>
      <c r="C49" s="3" t="s">
        <v>3019</v>
      </c>
      <c r="D49" s="3" t="s">
        <v>85</v>
      </c>
      <c r="E49" s="3" t="s">
        <v>1847</v>
      </c>
      <c r="F49" s="39">
        <v>0</v>
      </c>
      <c r="G49" s="3" t="s">
        <v>78</v>
      </c>
      <c r="H49" s="39">
        <v>0</v>
      </c>
      <c r="I49" s="8">
        <v>0.16283396599999997</v>
      </c>
      <c r="J49" s="39">
        <v>1.5995867194183342E-6</v>
      </c>
      <c r="K49" s="39">
        <v>8.1257956531826829E-9</v>
      </c>
    </row>
    <row r="50" spans="2:11" ht="15" x14ac:dyDescent="0.25">
      <c r="B50" s="42" t="s">
        <v>3015</v>
      </c>
      <c r="C50" s="3" t="s">
        <v>3020</v>
      </c>
      <c r="D50" s="3" t="s">
        <v>85</v>
      </c>
      <c r="E50" s="3" t="s">
        <v>1847</v>
      </c>
      <c r="F50" s="39">
        <v>0</v>
      </c>
      <c r="G50" s="3" t="s">
        <v>78</v>
      </c>
      <c r="H50" s="39">
        <v>0</v>
      </c>
      <c r="I50" s="8">
        <v>0.16153810399999999</v>
      </c>
      <c r="J50" s="39">
        <v>1.5868569204929747E-6</v>
      </c>
      <c r="K50" s="39">
        <v>8.0611291093074048E-9</v>
      </c>
    </row>
    <row r="51" spans="2:11" ht="15" x14ac:dyDescent="0.25">
      <c r="B51" s="42" t="s">
        <v>3015</v>
      </c>
      <c r="C51" s="3" t="s">
        <v>3021</v>
      </c>
      <c r="D51" s="3" t="s">
        <v>85</v>
      </c>
      <c r="E51" s="3" t="s">
        <v>1847</v>
      </c>
      <c r="F51" s="39">
        <v>0</v>
      </c>
      <c r="G51" s="3" t="s">
        <v>78</v>
      </c>
      <c r="H51" s="39">
        <v>0</v>
      </c>
      <c r="I51" s="8">
        <v>1.2047647399999999</v>
      </c>
      <c r="J51" s="39">
        <v>1.1834912122250234E-5</v>
      </c>
      <c r="K51" s="39">
        <v>6.012057759128563E-8</v>
      </c>
    </row>
    <row r="52" spans="2:11" ht="15" x14ac:dyDescent="0.25">
      <c r="B52" s="42" t="s">
        <v>3015</v>
      </c>
      <c r="C52" s="3" t="s">
        <v>3022</v>
      </c>
      <c r="D52" s="3" t="s">
        <v>85</v>
      </c>
      <c r="E52" s="3" t="s">
        <v>1847</v>
      </c>
      <c r="F52" s="39">
        <v>0</v>
      </c>
      <c r="G52" s="3" t="s">
        <v>78</v>
      </c>
      <c r="H52" s="39">
        <v>0</v>
      </c>
      <c r="I52" s="8">
        <v>0.29787076799999995</v>
      </c>
      <c r="J52" s="39">
        <v>2.9261101740636826E-6</v>
      </c>
      <c r="K52" s="39">
        <v>1.4864447825489844E-8</v>
      </c>
    </row>
    <row r="53" spans="2:11" ht="15" x14ac:dyDescent="0.25">
      <c r="B53" s="42" t="s">
        <v>3040</v>
      </c>
      <c r="C53" s="3" t="s">
        <v>3041</v>
      </c>
      <c r="D53" s="3" t="s">
        <v>85</v>
      </c>
      <c r="E53" s="3" t="s">
        <v>1847</v>
      </c>
      <c r="F53" s="39">
        <v>0</v>
      </c>
      <c r="G53" s="3" t="s">
        <v>78</v>
      </c>
      <c r="H53" s="39">
        <v>0</v>
      </c>
      <c r="I53" s="8">
        <v>0.96719443699999985</v>
      </c>
      <c r="J53" s="39">
        <v>9.5011588461862615E-6</v>
      </c>
      <c r="K53" s="39">
        <v>4.8265263968065925E-8</v>
      </c>
    </row>
    <row r="54" spans="2:11" ht="15" x14ac:dyDescent="0.25">
      <c r="B54" s="42" t="s">
        <v>3040</v>
      </c>
      <c r="C54" s="3" t="s">
        <v>3043</v>
      </c>
      <c r="D54" s="3" t="s">
        <v>85</v>
      </c>
      <c r="E54" s="3" t="s">
        <v>1847</v>
      </c>
      <c r="F54" s="39">
        <v>0</v>
      </c>
      <c r="G54" s="3" t="s">
        <v>78</v>
      </c>
      <c r="H54" s="39">
        <v>0</v>
      </c>
      <c r="I54" s="8">
        <v>0.94848798599999984</v>
      </c>
      <c r="J54" s="39">
        <v>9.3173974890069487E-6</v>
      </c>
      <c r="K54" s="39">
        <v>4.7331768322432173E-8</v>
      </c>
    </row>
    <row r="55" spans="2:11" ht="15" x14ac:dyDescent="0.25">
      <c r="B55" s="42" t="s">
        <v>3040</v>
      </c>
      <c r="C55" s="3" t="s">
        <v>3044</v>
      </c>
      <c r="D55" s="3" t="s">
        <v>85</v>
      </c>
      <c r="E55" s="3" t="s">
        <v>1847</v>
      </c>
      <c r="F55" s="39">
        <v>0</v>
      </c>
      <c r="G55" s="3" t="s">
        <v>78</v>
      </c>
      <c r="H55" s="39">
        <v>0</v>
      </c>
      <c r="I55" s="8">
        <v>0.58724094799999993</v>
      </c>
      <c r="J55" s="39">
        <v>5.7687154872800472E-6</v>
      </c>
      <c r="K55" s="39">
        <v>2.9304696433109528E-8</v>
      </c>
    </row>
    <row r="56" spans="2:11" ht="15" x14ac:dyDescent="0.25">
      <c r="B56" s="42" t="s">
        <v>3040</v>
      </c>
      <c r="C56" s="3" t="s">
        <v>3045</v>
      </c>
      <c r="D56" s="3" t="s">
        <v>85</v>
      </c>
      <c r="E56" s="3" t="s">
        <v>1847</v>
      </c>
      <c r="F56" s="39">
        <v>0</v>
      </c>
      <c r="G56" s="3" t="s">
        <v>78</v>
      </c>
      <c r="H56" s="39">
        <v>0</v>
      </c>
      <c r="I56" s="8">
        <v>1.04761E-4</v>
      </c>
      <c r="J56" s="39">
        <v>1.0291114834910065E-9</v>
      </c>
      <c r="K56" s="39">
        <v>5.2278188595066894E-12</v>
      </c>
    </row>
    <row r="57" spans="2:11" ht="15" x14ac:dyDescent="0.25">
      <c r="B57" s="42" t="s">
        <v>4903</v>
      </c>
      <c r="C57" s="3" t="s">
        <v>4904</v>
      </c>
      <c r="D57" s="3" t="s">
        <v>85</v>
      </c>
      <c r="E57" s="3" t="s">
        <v>1847</v>
      </c>
      <c r="F57" s="39">
        <v>0</v>
      </c>
      <c r="G57" s="3" t="s">
        <v>78</v>
      </c>
      <c r="H57" s="39">
        <v>0</v>
      </c>
      <c r="I57" s="8">
        <v>-3.4829999999999995E-6</v>
      </c>
      <c r="J57" s="39">
        <v>-3.42149778734374E-11</v>
      </c>
      <c r="K57" s="39">
        <v>-1.7380984419451704E-13</v>
      </c>
    </row>
    <row r="58" spans="2:11" ht="15" x14ac:dyDescent="0.25">
      <c r="B58" s="42" t="s">
        <v>4905</v>
      </c>
      <c r="C58" s="3" t="s">
        <v>3027</v>
      </c>
      <c r="D58" s="3" t="s">
        <v>85</v>
      </c>
      <c r="E58" s="3" t="s">
        <v>1847</v>
      </c>
      <c r="F58" s="39">
        <v>0</v>
      </c>
      <c r="G58" s="3" t="s">
        <v>78</v>
      </c>
      <c r="H58" s="39">
        <v>0</v>
      </c>
      <c r="I58" s="8">
        <v>6.1611059999999995E-3</v>
      </c>
      <c r="J58" s="39">
        <v>6.0523142539736558E-8</v>
      </c>
      <c r="K58" s="39">
        <v>3.0745359572951596E-10</v>
      </c>
    </row>
    <row r="59" spans="2:11" ht="15" x14ac:dyDescent="0.25">
      <c r="B59" s="42" t="s">
        <v>4906</v>
      </c>
      <c r="C59" s="3" t="s">
        <v>3032</v>
      </c>
      <c r="D59" s="3" t="s">
        <v>85</v>
      </c>
      <c r="E59" s="3" t="s">
        <v>1847</v>
      </c>
      <c r="F59" s="39">
        <v>0</v>
      </c>
      <c r="G59" s="3" t="s">
        <v>78</v>
      </c>
      <c r="H59" s="39">
        <v>0</v>
      </c>
      <c r="I59" s="8">
        <v>0.52849423499999992</v>
      </c>
      <c r="J59" s="39">
        <v>5.191621750434748E-6</v>
      </c>
      <c r="K59" s="39">
        <v>2.6373098088731114E-8</v>
      </c>
    </row>
    <row r="60" spans="2:11" ht="15" x14ac:dyDescent="0.25">
      <c r="B60" s="42" t="s">
        <v>4907</v>
      </c>
      <c r="C60" s="3" t="s">
        <v>1147</v>
      </c>
      <c r="D60" s="3" t="s">
        <v>85</v>
      </c>
      <c r="E60" s="3" t="s">
        <v>1847</v>
      </c>
      <c r="F60" s="39">
        <v>0</v>
      </c>
      <c r="G60" s="3" t="s">
        <v>78</v>
      </c>
      <c r="H60" s="39">
        <v>0</v>
      </c>
      <c r="I60" s="8">
        <v>1.6671382999999994E-2</v>
      </c>
      <c r="J60" s="39">
        <v>1.6377002597318413E-7</v>
      </c>
      <c r="K60" s="39">
        <v>8.3194099389523961E-10</v>
      </c>
    </row>
    <row r="61" spans="2:11" ht="15" x14ac:dyDescent="0.25">
      <c r="B61" s="42" t="s">
        <v>4908</v>
      </c>
      <c r="C61" s="3" t="s">
        <v>3028</v>
      </c>
      <c r="D61" s="3" t="s">
        <v>85</v>
      </c>
      <c r="E61" s="3" t="s">
        <v>1847</v>
      </c>
      <c r="F61" s="39">
        <v>0</v>
      </c>
      <c r="G61" s="3" t="s">
        <v>78</v>
      </c>
      <c r="H61" s="39">
        <v>0</v>
      </c>
      <c r="I61" s="8">
        <v>1.7409999999999997E-6</v>
      </c>
      <c r="J61" s="39">
        <v>1.7102577225855445E-11</v>
      </c>
      <c r="K61" s="39">
        <v>8.6879970928123504E-14</v>
      </c>
    </row>
    <row r="62" spans="2:11" ht="15" x14ac:dyDescent="0.25">
      <c r="B62" s="42" t="s">
        <v>4909</v>
      </c>
      <c r="C62" s="3" t="s">
        <v>3026</v>
      </c>
      <c r="D62" s="3" t="s">
        <v>85</v>
      </c>
      <c r="E62" s="3" t="s">
        <v>1847</v>
      </c>
      <c r="F62" s="39">
        <v>0</v>
      </c>
      <c r="G62" s="3" t="s">
        <v>78</v>
      </c>
      <c r="H62" s="39">
        <v>0</v>
      </c>
      <c r="I62" s="8">
        <v>0.18464250599999996</v>
      </c>
      <c r="J62" s="39">
        <v>1.8138212050778157E-6</v>
      </c>
      <c r="K62" s="39">
        <v>9.2140927934381785E-9</v>
      </c>
    </row>
    <row r="63" spans="2:11" ht="15" x14ac:dyDescent="0.25">
      <c r="B63" s="42" t="s">
        <v>4910</v>
      </c>
      <c r="C63" s="3" t="s">
        <v>3034</v>
      </c>
      <c r="D63" s="3" t="s">
        <v>85</v>
      </c>
      <c r="E63" s="3" t="s">
        <v>1847</v>
      </c>
      <c r="F63" s="39">
        <v>0</v>
      </c>
      <c r="G63" s="3" t="s">
        <v>78</v>
      </c>
      <c r="H63" s="39">
        <v>0</v>
      </c>
      <c r="I63" s="8">
        <v>3.6052397999999992E-2</v>
      </c>
      <c r="J63" s="39">
        <v>3.5415790980601747E-7</v>
      </c>
      <c r="K63" s="39">
        <v>1.7990989604417792E-9</v>
      </c>
    </row>
    <row r="64" spans="2:11" ht="15" x14ac:dyDescent="0.25">
      <c r="B64" s="42" t="s">
        <v>4911</v>
      </c>
      <c r="C64" s="3" t="s">
        <v>3025</v>
      </c>
      <c r="D64" s="3" t="s">
        <v>85</v>
      </c>
      <c r="E64" s="3" t="s">
        <v>1847</v>
      </c>
      <c r="F64" s="39">
        <v>0</v>
      </c>
      <c r="G64" s="3" t="s">
        <v>78</v>
      </c>
      <c r="H64" s="39">
        <v>0</v>
      </c>
      <c r="I64" s="8">
        <v>3.5971422999999995E-2</v>
      </c>
      <c r="J64" s="39">
        <v>3.5336245823171328E-7</v>
      </c>
      <c r="K64" s="39">
        <v>1.7950581186003636E-9</v>
      </c>
    </row>
    <row r="65" spans="2:11" ht="15" x14ac:dyDescent="0.25">
      <c r="B65" s="42" t="s">
        <v>4912</v>
      </c>
      <c r="C65" s="3" t="s">
        <v>3031</v>
      </c>
      <c r="D65" s="3" t="s">
        <v>85</v>
      </c>
      <c r="E65" s="3" t="s">
        <v>1847</v>
      </c>
      <c r="F65" s="39">
        <v>0</v>
      </c>
      <c r="G65" s="3" t="s">
        <v>78</v>
      </c>
      <c r="H65" s="39">
        <v>0</v>
      </c>
      <c r="I65" s="8">
        <v>4.3927684999999987E-2</v>
      </c>
      <c r="J65" s="39">
        <v>4.3152017522432613E-7</v>
      </c>
      <c r="K65" s="39">
        <v>2.1920941962893543E-9</v>
      </c>
    </row>
    <row r="66" spans="2:11" ht="15" x14ac:dyDescent="0.25">
      <c r="B66" s="42" t="s">
        <v>4913</v>
      </c>
      <c r="C66" s="3" t="s">
        <v>3039</v>
      </c>
      <c r="D66" s="3" t="s">
        <v>85</v>
      </c>
      <c r="E66" s="3" t="s">
        <v>1847</v>
      </c>
      <c r="F66" s="39">
        <v>0</v>
      </c>
      <c r="G66" s="3" t="s">
        <v>78</v>
      </c>
      <c r="H66" s="39">
        <v>0</v>
      </c>
      <c r="I66" s="8">
        <v>4.9786299999999997E-4</v>
      </c>
      <c r="J66" s="39">
        <v>4.8907182110258875E-9</v>
      </c>
      <c r="K66" s="39">
        <v>2.484452783813231E-11</v>
      </c>
    </row>
    <row r="67" spans="2:11" ht="15" x14ac:dyDescent="0.25">
      <c r="B67" s="42" t="s">
        <v>4914</v>
      </c>
      <c r="C67" s="3" t="s">
        <v>3030</v>
      </c>
      <c r="D67" s="3" t="s">
        <v>85</v>
      </c>
      <c r="E67" s="3" t="s">
        <v>1847</v>
      </c>
      <c r="F67" s="39">
        <v>0</v>
      </c>
      <c r="G67" s="3" t="s">
        <v>78</v>
      </c>
      <c r="H67" s="39">
        <v>0</v>
      </c>
      <c r="I67" s="8">
        <v>0.25461155699999999</v>
      </c>
      <c r="J67" s="39">
        <v>2.5011567008545643E-6</v>
      </c>
      <c r="K67" s="39">
        <v>1.2705712044873212E-8</v>
      </c>
    </row>
    <row r="68" spans="2:11" ht="15" x14ac:dyDescent="0.25">
      <c r="B68" s="42" t="s">
        <v>4915</v>
      </c>
      <c r="C68" s="3" t="s">
        <v>3038</v>
      </c>
      <c r="D68" s="3" t="s">
        <v>85</v>
      </c>
      <c r="E68" s="3" t="s">
        <v>1847</v>
      </c>
      <c r="F68" s="39">
        <v>0</v>
      </c>
      <c r="G68" s="3" t="s">
        <v>78</v>
      </c>
      <c r="H68" s="39">
        <v>0</v>
      </c>
      <c r="I68" s="8">
        <v>2.4611794999999999E-2</v>
      </c>
      <c r="J68" s="39">
        <v>2.4177204173143192E-7</v>
      </c>
      <c r="K68" s="39">
        <v>1.228186119522651E-9</v>
      </c>
    </row>
    <row r="69" spans="2:11" ht="15" x14ac:dyDescent="0.25">
      <c r="B69" s="42" t="s">
        <v>4916</v>
      </c>
      <c r="C69" s="3" t="s">
        <v>3029</v>
      </c>
      <c r="D69" s="3" t="s">
        <v>85</v>
      </c>
      <c r="E69" s="3" t="s">
        <v>1847</v>
      </c>
      <c r="F69" s="39">
        <v>0</v>
      </c>
      <c r="G69" s="3" t="s">
        <v>78</v>
      </c>
      <c r="H69" s="39">
        <v>0</v>
      </c>
      <c r="I69" s="8">
        <v>0.53895521499999988</v>
      </c>
      <c r="J69" s="39">
        <v>5.2943843686473429E-6</v>
      </c>
      <c r="K69" s="39">
        <v>2.6895125451327137E-8</v>
      </c>
    </row>
    <row r="70" spans="2:11" ht="15" x14ac:dyDescent="0.25">
      <c r="B70" s="42" t="s">
        <v>4917</v>
      </c>
      <c r="C70" s="3" t="s">
        <v>3037</v>
      </c>
      <c r="D70" s="3" t="s">
        <v>85</v>
      </c>
      <c r="E70" s="3" t="s">
        <v>1847</v>
      </c>
      <c r="F70" s="39">
        <v>0</v>
      </c>
      <c r="G70" s="3" t="s">
        <v>78</v>
      </c>
      <c r="H70" s="39">
        <v>0</v>
      </c>
      <c r="I70" s="8">
        <v>1.8773128999999996E-2</v>
      </c>
      <c r="J70" s="39">
        <v>1.844163632931915E-7</v>
      </c>
      <c r="K70" s="39">
        <v>9.3682303374492367E-10</v>
      </c>
    </row>
    <row r="71" spans="2:11" ht="15" x14ac:dyDescent="0.25">
      <c r="B71" s="42" t="s">
        <v>4918</v>
      </c>
      <c r="C71" s="3" t="s">
        <v>4919</v>
      </c>
      <c r="D71" s="3" t="s">
        <v>593</v>
      </c>
      <c r="E71" s="3" t="s">
        <v>77</v>
      </c>
      <c r="F71" s="39">
        <v>7.2899999999999996E-3</v>
      </c>
      <c r="G71" s="3" t="s">
        <v>78</v>
      </c>
      <c r="H71" s="39">
        <v>0</v>
      </c>
      <c r="I71" s="8">
        <v>461.2155092239999</v>
      </c>
      <c r="J71" s="39">
        <v>4.5307144539148215E-3</v>
      </c>
      <c r="K71" s="39">
        <v>2.3015732356680524E-5</v>
      </c>
    </row>
    <row r="72" spans="2:11" ht="15" x14ac:dyDescent="0.25">
      <c r="B72" s="42" t="s">
        <v>4920</v>
      </c>
      <c r="C72" s="3" t="s">
        <v>4921</v>
      </c>
      <c r="D72" s="3" t="s">
        <v>89</v>
      </c>
      <c r="E72" s="3" t="s">
        <v>599</v>
      </c>
      <c r="F72" s="39">
        <v>0</v>
      </c>
      <c r="G72" s="3" t="s">
        <v>52</v>
      </c>
      <c r="H72" s="39">
        <v>0</v>
      </c>
      <c r="I72" s="8">
        <v>1.1405494999999998E-2</v>
      </c>
      <c r="J72" s="39">
        <v>1.1204098738461123E-7</v>
      </c>
      <c r="K72" s="39">
        <v>5.6916086962714418E-10</v>
      </c>
    </row>
    <row r="73" spans="2:11" ht="15" x14ac:dyDescent="0.25">
      <c r="B73" s="42" t="s">
        <v>4922</v>
      </c>
      <c r="C73" s="3" t="s">
        <v>4923</v>
      </c>
      <c r="D73" s="3" t="s">
        <v>89</v>
      </c>
      <c r="E73" s="3" t="s">
        <v>599</v>
      </c>
      <c r="F73" s="39">
        <v>0</v>
      </c>
      <c r="G73" s="3" t="s">
        <v>52</v>
      </c>
      <c r="H73" s="39">
        <v>0</v>
      </c>
      <c r="I73" s="8">
        <v>5.6832799999999989E-3</v>
      </c>
      <c r="J73" s="39">
        <v>5.5829256229844765E-8</v>
      </c>
      <c r="K73" s="39">
        <v>2.8360896104330025E-10</v>
      </c>
    </row>
    <row r="74" spans="2:11" ht="15" x14ac:dyDescent="0.25">
      <c r="B74" s="42" t="s">
        <v>4924</v>
      </c>
      <c r="C74" s="3" t="s">
        <v>4925</v>
      </c>
      <c r="D74" s="3" t="s">
        <v>89</v>
      </c>
      <c r="E74" s="3" t="s">
        <v>599</v>
      </c>
      <c r="F74" s="39">
        <v>5.1299999999999998E-2</v>
      </c>
      <c r="G74" s="3" t="s">
        <v>78</v>
      </c>
      <c r="H74" s="39">
        <v>0</v>
      </c>
      <c r="I74" s="8">
        <v>108.65688963899998</v>
      </c>
      <c r="J74" s="39">
        <v>1.0673824504148477E-3</v>
      </c>
      <c r="K74" s="39">
        <v>5.4222328621347752E-6</v>
      </c>
    </row>
    <row r="75" spans="2:11" ht="15" x14ac:dyDescent="0.25">
      <c r="B75" s="42" t="s">
        <v>4926</v>
      </c>
      <c r="C75" s="3" t="s">
        <v>4927</v>
      </c>
      <c r="D75" s="3" t="s">
        <v>89</v>
      </c>
      <c r="E75" s="3" t="s">
        <v>599</v>
      </c>
      <c r="F75" s="39">
        <v>4.0270000000000002E-3</v>
      </c>
      <c r="G75" s="3" t="s">
        <v>78</v>
      </c>
      <c r="H75" s="39">
        <v>0</v>
      </c>
      <c r="I75" s="8">
        <v>11.319769999999998</v>
      </c>
      <c r="J75" s="39">
        <v>1.1119887455710608E-4</v>
      </c>
      <c r="K75" s="39">
        <v>5.6488299167894573E-7</v>
      </c>
    </row>
    <row r="76" spans="2:11" ht="15" x14ac:dyDescent="0.25">
      <c r="B76" s="42" t="s">
        <v>4928</v>
      </c>
      <c r="C76" s="3" t="s">
        <v>4929</v>
      </c>
      <c r="D76" s="3" t="s">
        <v>89</v>
      </c>
      <c r="E76" s="3" t="s">
        <v>599</v>
      </c>
      <c r="F76" s="39">
        <v>8.1860000000000006E-3</v>
      </c>
      <c r="G76" s="3" t="s">
        <v>78</v>
      </c>
      <c r="H76" s="39">
        <v>0</v>
      </c>
      <c r="I76" s="8">
        <v>11.737669999999998</v>
      </c>
      <c r="J76" s="39">
        <v>1.1530408249661499E-4</v>
      </c>
      <c r="K76" s="39">
        <v>5.8573717884199155E-7</v>
      </c>
    </row>
    <row r="77" spans="2:11" ht="15" x14ac:dyDescent="0.25">
      <c r="B77" s="42" t="s">
        <v>4930</v>
      </c>
      <c r="C77" s="3" t="s">
        <v>4931</v>
      </c>
      <c r="D77" s="3" t="s">
        <v>89</v>
      </c>
      <c r="E77" s="3" t="s">
        <v>599</v>
      </c>
      <c r="F77" s="39">
        <v>6.6000000000000003E-2</v>
      </c>
      <c r="G77" s="3" t="s">
        <v>78</v>
      </c>
      <c r="H77" s="39">
        <v>0</v>
      </c>
      <c r="I77" s="8">
        <v>11.784069999999998</v>
      </c>
      <c r="J77" s="39">
        <v>1.1575988926472509E-4</v>
      </c>
      <c r="K77" s="39">
        <v>5.8805264733772103E-7</v>
      </c>
    </row>
    <row r="78" spans="2:11" ht="15" x14ac:dyDescent="0.25">
      <c r="B78" s="42" t="s">
        <v>4932</v>
      </c>
      <c r="C78" s="3" t="s">
        <v>4933</v>
      </c>
      <c r="D78" s="3" t="s">
        <v>89</v>
      </c>
      <c r="E78" s="3" t="s">
        <v>599</v>
      </c>
      <c r="F78" s="39">
        <v>6.9500000000000006E-2</v>
      </c>
      <c r="G78" s="3" t="s">
        <v>78</v>
      </c>
      <c r="H78" s="39">
        <v>0</v>
      </c>
      <c r="I78" s="8">
        <v>173.01698999999996</v>
      </c>
      <c r="J78" s="39">
        <v>1.6996188586215159E-3</v>
      </c>
      <c r="K78" s="39">
        <v>8.633952361442524E-6</v>
      </c>
    </row>
    <row r="79" spans="2:11" ht="15" x14ac:dyDescent="0.25">
      <c r="B79" s="42" t="s">
        <v>4934</v>
      </c>
      <c r="C79" s="3" t="s">
        <v>4935</v>
      </c>
      <c r="D79" s="3" t="s">
        <v>89</v>
      </c>
      <c r="E79" s="3" t="s">
        <v>599</v>
      </c>
      <c r="F79" s="39">
        <v>6.6000000000000003E-2</v>
      </c>
      <c r="G79" s="3" t="s">
        <v>78</v>
      </c>
      <c r="H79" s="39">
        <v>0</v>
      </c>
      <c r="I79" s="8">
        <v>11.319769999999998</v>
      </c>
      <c r="J79" s="39">
        <v>1.1119887455710608E-4</v>
      </c>
      <c r="K79" s="39">
        <v>5.6488299167894573E-7</v>
      </c>
    </row>
    <row r="80" spans="2:11" ht="15" x14ac:dyDescent="0.25">
      <c r="B80" s="42" t="s">
        <v>4936</v>
      </c>
      <c r="C80" s="3" t="s">
        <v>4937</v>
      </c>
      <c r="D80" s="3" t="s">
        <v>89</v>
      </c>
      <c r="E80" s="3" t="s">
        <v>599</v>
      </c>
      <c r="F80" s="39">
        <v>5.7500000000000002E-2</v>
      </c>
      <c r="G80" s="3" t="s">
        <v>78</v>
      </c>
      <c r="H80" s="39">
        <v>0</v>
      </c>
      <c r="I80" s="8">
        <v>49.928189999999994</v>
      </c>
      <c r="J80" s="39">
        <v>4.9046566641136342E-4</v>
      </c>
      <c r="K80" s="39">
        <v>2.4915334265903656E-6</v>
      </c>
    </row>
    <row r="81" spans="2:11" ht="15" x14ac:dyDescent="0.25">
      <c r="B81" s="42" t="s">
        <v>4938</v>
      </c>
      <c r="C81" s="3" t="s">
        <v>4939</v>
      </c>
      <c r="D81" s="3" t="s">
        <v>89</v>
      </c>
      <c r="E81" s="3" t="s">
        <v>599</v>
      </c>
      <c r="F81" s="39">
        <v>6.6000000000000003E-2</v>
      </c>
      <c r="G81" s="3" t="s">
        <v>78</v>
      </c>
      <c r="H81" s="39">
        <v>0</v>
      </c>
      <c r="I81" s="8">
        <v>11.784069999999998</v>
      </c>
      <c r="J81" s="39">
        <v>1.1575988926472509E-4</v>
      </c>
      <c r="K81" s="39">
        <v>5.8805264733772103E-7</v>
      </c>
    </row>
    <row r="82" spans="2:11" ht="15" x14ac:dyDescent="0.25">
      <c r="B82" s="42" t="s">
        <v>4940</v>
      </c>
      <c r="C82" s="3" t="s">
        <v>4941</v>
      </c>
      <c r="D82" s="3" t="s">
        <v>89</v>
      </c>
      <c r="E82" s="3" t="s">
        <v>599</v>
      </c>
      <c r="F82" s="39">
        <v>5.2000000000000005E-2</v>
      </c>
      <c r="G82" s="3" t="s">
        <v>78</v>
      </c>
      <c r="H82" s="39">
        <v>0</v>
      </c>
      <c r="I82" s="8">
        <v>29.203679999999995</v>
      </c>
      <c r="J82" s="39">
        <v>2.868800646060713E-4</v>
      </c>
      <c r="K82" s="39">
        <v>1.457331918089731E-6</v>
      </c>
    </row>
    <row r="83" spans="2:11" ht="15" x14ac:dyDescent="0.25">
      <c r="B83" s="42" t="s">
        <v>4942</v>
      </c>
      <c r="C83" s="3" t="s">
        <v>4943</v>
      </c>
      <c r="D83" s="3" t="s">
        <v>89</v>
      </c>
      <c r="E83" s="3" t="s">
        <v>599</v>
      </c>
      <c r="F83" s="39">
        <v>0</v>
      </c>
      <c r="G83" s="3" t="s">
        <v>52</v>
      </c>
      <c r="H83" s="39">
        <v>0</v>
      </c>
      <c r="I83" s="8">
        <v>5.5619999999999994E-6</v>
      </c>
      <c r="J83" s="39">
        <v>5.463787164285353E-11</v>
      </c>
      <c r="K83" s="39">
        <v>2.7755680545791095E-13</v>
      </c>
    </row>
    <row r="84" spans="2:11" ht="15" x14ac:dyDescent="0.25">
      <c r="B84" s="42" t="s">
        <v>4944</v>
      </c>
      <c r="C84" s="3" t="s">
        <v>4945</v>
      </c>
      <c r="D84" s="3" t="s">
        <v>89</v>
      </c>
      <c r="E84" s="3" t="s">
        <v>599</v>
      </c>
      <c r="F84" s="39">
        <v>4.4999999999999998E-2</v>
      </c>
      <c r="G84" s="3" t="s">
        <v>78</v>
      </c>
      <c r="H84" s="39">
        <v>0</v>
      </c>
      <c r="I84" s="8">
        <v>0.76734999999999987</v>
      </c>
      <c r="J84" s="39">
        <v>7.5380026618381254E-6</v>
      </c>
      <c r="K84" s="39">
        <v>3.8292559271508079E-8</v>
      </c>
    </row>
    <row r="85" spans="2:11" ht="15" x14ac:dyDescent="0.25">
      <c r="B85" s="42" t="s">
        <v>4946</v>
      </c>
      <c r="C85" s="3" t="s">
        <v>4947</v>
      </c>
      <c r="D85" s="3" t="s">
        <v>89</v>
      </c>
      <c r="E85" s="3" t="s">
        <v>599</v>
      </c>
      <c r="F85" s="39">
        <v>0</v>
      </c>
      <c r="G85" s="3" t="s">
        <v>78</v>
      </c>
      <c r="H85" s="39">
        <v>0</v>
      </c>
      <c r="I85" s="8">
        <v>-32.559999999999995</v>
      </c>
      <c r="J85" s="39">
        <v>-3.1985061141519435E-4</v>
      </c>
      <c r="K85" s="39">
        <v>-1.6248201340722005E-6</v>
      </c>
    </row>
    <row r="86" spans="2:11" ht="15" x14ac:dyDescent="0.25">
      <c r="B86" s="42" t="s">
        <v>4948</v>
      </c>
      <c r="C86" s="3" t="s">
        <v>4949</v>
      </c>
      <c r="D86" s="3" t="s">
        <v>89</v>
      </c>
      <c r="E86" s="3" t="s">
        <v>599</v>
      </c>
      <c r="F86" s="39">
        <v>0</v>
      </c>
      <c r="G86" s="3" t="s">
        <v>78</v>
      </c>
      <c r="H86" s="39">
        <v>0</v>
      </c>
      <c r="I86" s="8">
        <v>-69.327999999999989</v>
      </c>
      <c r="J86" s="39">
        <v>-6.8103818145554646E-4</v>
      </c>
      <c r="K86" s="39">
        <v>-3.4596293075846903E-6</v>
      </c>
    </row>
    <row r="87" spans="2:11" ht="15" x14ac:dyDescent="0.25">
      <c r="B87" s="42" t="s">
        <v>4950</v>
      </c>
      <c r="C87" s="3" t="s">
        <v>4951</v>
      </c>
      <c r="D87" s="3" t="s">
        <v>89</v>
      </c>
      <c r="E87" s="3" t="s">
        <v>599</v>
      </c>
      <c r="F87" s="39">
        <v>0</v>
      </c>
      <c r="G87" s="3" t="s">
        <v>78</v>
      </c>
      <c r="H87" s="39">
        <v>0</v>
      </c>
      <c r="I87" s="8">
        <v>43.109999999999992</v>
      </c>
      <c r="J87" s="39">
        <v>4.234877106298841E-4</v>
      </c>
      <c r="K87" s="39">
        <v>2.1512898028210245E-6</v>
      </c>
    </row>
    <row r="88" spans="2:11" ht="15" x14ac:dyDescent="0.25">
      <c r="B88" s="42" t="s">
        <v>4952</v>
      </c>
      <c r="C88" s="3" t="s">
        <v>4953</v>
      </c>
      <c r="D88" s="3" t="s">
        <v>89</v>
      </c>
      <c r="E88" s="3" t="s">
        <v>599</v>
      </c>
      <c r="F88" s="39">
        <v>0</v>
      </c>
      <c r="G88" s="3" t="s">
        <v>78</v>
      </c>
      <c r="H88" s="39">
        <v>0</v>
      </c>
      <c r="I88" s="8">
        <v>7.4289999999999994</v>
      </c>
      <c r="J88" s="39">
        <v>7.2978200006249347E-5</v>
      </c>
      <c r="K88" s="39">
        <v>3.7072447100805829E-7</v>
      </c>
    </row>
    <row r="89" spans="2:11" ht="15" x14ac:dyDescent="0.25">
      <c r="B89" s="42" t="s">
        <v>4954</v>
      </c>
      <c r="C89" s="3" t="s">
        <v>4955</v>
      </c>
      <c r="D89" s="3" t="s">
        <v>89</v>
      </c>
      <c r="E89" s="3" t="s">
        <v>599</v>
      </c>
      <c r="F89" s="39">
        <v>0</v>
      </c>
      <c r="G89" s="3" t="s">
        <v>78</v>
      </c>
      <c r="H89" s="39">
        <v>0</v>
      </c>
      <c r="I89" s="8">
        <v>-139.25475999999998</v>
      </c>
      <c r="J89" s="39">
        <v>-1.3679582349040585E-3</v>
      </c>
      <c r="K89" s="39">
        <v>-6.9491381392319444E-6</v>
      </c>
    </row>
    <row r="90" spans="2:11" ht="15" x14ac:dyDescent="0.25">
      <c r="B90" s="42" t="s">
        <v>4956</v>
      </c>
      <c r="C90" s="3" t="s">
        <v>4957</v>
      </c>
      <c r="D90" s="3" t="s">
        <v>89</v>
      </c>
      <c r="E90" s="3" t="s">
        <v>599</v>
      </c>
      <c r="F90" s="39">
        <v>0</v>
      </c>
      <c r="G90" s="3" t="s">
        <v>78</v>
      </c>
      <c r="H90" s="39">
        <v>0</v>
      </c>
      <c r="I90" s="8">
        <v>-3.0099999999999992E-3</v>
      </c>
      <c r="J90" s="39">
        <v>-2.9568499396797753E-8</v>
      </c>
      <c r="K90" s="39">
        <v>-1.5020603819279248E-10</v>
      </c>
    </row>
    <row r="91" spans="2:11" ht="15" x14ac:dyDescent="0.25">
      <c r="B91" s="42" t="s">
        <v>4958</v>
      </c>
      <c r="C91" s="3" t="s">
        <v>4959</v>
      </c>
      <c r="D91" s="3" t="s">
        <v>89</v>
      </c>
      <c r="E91" s="3" t="s">
        <v>599</v>
      </c>
      <c r="F91" s="39">
        <v>0</v>
      </c>
      <c r="G91" s="3" t="s">
        <v>78</v>
      </c>
      <c r="H91" s="39">
        <v>0</v>
      </c>
      <c r="I91" s="8">
        <v>-45.704999999999991</v>
      </c>
      <c r="J91" s="39">
        <v>-4.4897949001017985E-4</v>
      </c>
      <c r="K91" s="39">
        <v>-2.2807863706317546E-6</v>
      </c>
    </row>
    <row r="92" spans="2:11" ht="15" x14ac:dyDescent="0.25">
      <c r="B92" s="42" t="s">
        <v>4960</v>
      </c>
      <c r="C92" s="3" t="s">
        <v>4961</v>
      </c>
      <c r="D92" s="3" t="s">
        <v>89</v>
      </c>
      <c r="E92" s="3" t="s">
        <v>599</v>
      </c>
      <c r="F92" s="39">
        <v>0</v>
      </c>
      <c r="G92" s="3" t="s">
        <v>78</v>
      </c>
      <c r="H92" s="39">
        <v>0</v>
      </c>
      <c r="I92" s="8">
        <v>-24.343899999999998</v>
      </c>
      <c r="J92" s="39">
        <v>-2.3914039616800827E-4</v>
      </c>
      <c r="K92" s="39">
        <v>-1.2148175326118012E-6</v>
      </c>
    </row>
    <row r="93" spans="2:11" ht="15" x14ac:dyDescent="0.25">
      <c r="B93" s="42" t="s">
        <v>4962</v>
      </c>
      <c r="C93" s="3" t="s">
        <v>4963</v>
      </c>
      <c r="D93" s="3" t="s">
        <v>89</v>
      </c>
      <c r="E93" s="3" t="s">
        <v>599</v>
      </c>
      <c r="F93" s="39">
        <v>0</v>
      </c>
      <c r="G93" s="3" t="s">
        <v>78</v>
      </c>
      <c r="H93" s="39">
        <v>0</v>
      </c>
      <c r="I93" s="8">
        <v>-2.0144499999999996</v>
      </c>
      <c r="J93" s="39">
        <v>-1.9788791896969847E-5</v>
      </c>
      <c r="K93" s="39">
        <v>-1.005257653280634E-7</v>
      </c>
    </row>
    <row r="94" spans="2:11" ht="15" x14ac:dyDescent="0.25">
      <c r="B94" s="42" t="s">
        <v>4964</v>
      </c>
      <c r="C94" s="3" t="s">
        <v>4965</v>
      </c>
      <c r="D94" s="3" t="s">
        <v>89</v>
      </c>
      <c r="E94" s="3" t="s">
        <v>599</v>
      </c>
      <c r="F94" s="39">
        <v>0</v>
      </c>
      <c r="G94" s="3" t="s">
        <v>78</v>
      </c>
      <c r="H94" s="39">
        <v>0</v>
      </c>
      <c r="I94" s="8">
        <v>-311.85799999999995</v>
      </c>
      <c r="J94" s="39">
        <v>-3.0635126527862305E-3</v>
      </c>
      <c r="K94" s="39">
        <v>-1.5562443408215243E-5</v>
      </c>
    </row>
    <row r="95" spans="2:11" ht="15" x14ac:dyDescent="0.25">
      <c r="B95" s="42" t="s">
        <v>4966</v>
      </c>
      <c r="C95" s="3" t="s">
        <v>4967</v>
      </c>
      <c r="D95" s="3" t="s">
        <v>89</v>
      </c>
      <c r="E95" s="3" t="s">
        <v>599</v>
      </c>
      <c r="F95" s="39">
        <v>0</v>
      </c>
      <c r="G95" s="3" t="s">
        <v>78</v>
      </c>
      <c r="H95" s="39">
        <v>0</v>
      </c>
      <c r="I95" s="8">
        <v>-25.455999999999996</v>
      </c>
      <c r="J95" s="39">
        <v>-2.5006502347006102E-4</v>
      </c>
      <c r="K95" s="39">
        <v>-1.2703139230019022E-6</v>
      </c>
    </row>
    <row r="96" spans="2:11" ht="15" x14ac:dyDescent="0.25">
      <c r="B96" s="42" t="s">
        <v>4968</v>
      </c>
      <c r="C96" s="3" t="s">
        <v>4969</v>
      </c>
      <c r="D96" s="3" t="s">
        <v>89</v>
      </c>
      <c r="E96" s="3" t="s">
        <v>599</v>
      </c>
      <c r="F96" s="39">
        <v>0</v>
      </c>
      <c r="G96" s="3" t="s">
        <v>78</v>
      </c>
      <c r="H96" s="39">
        <v>0</v>
      </c>
      <c r="I96" s="8">
        <v>-53.888939999999998</v>
      </c>
      <c r="J96" s="39">
        <v>-5.2937378401464138E-4</v>
      </c>
      <c r="K96" s="39">
        <v>-2.6891841128933902E-6</v>
      </c>
    </row>
    <row r="97" spans="2:11" ht="15" x14ac:dyDescent="0.25">
      <c r="B97" s="42" t="s">
        <v>4970</v>
      </c>
      <c r="C97" s="3" t="s">
        <v>4971</v>
      </c>
      <c r="D97" s="3" t="s">
        <v>89</v>
      </c>
      <c r="E97" s="3" t="s">
        <v>599</v>
      </c>
      <c r="F97" s="39">
        <v>0</v>
      </c>
      <c r="G97" s="3" t="s">
        <v>78</v>
      </c>
      <c r="H97" s="39">
        <v>0</v>
      </c>
      <c r="I97" s="8">
        <v>-91.287999999999982</v>
      </c>
      <c r="J97" s="39">
        <v>-8.9676052256972537E-4</v>
      </c>
      <c r="K97" s="39">
        <v>-4.5554846559945647E-6</v>
      </c>
    </row>
    <row r="98" spans="2:11" ht="15" x14ac:dyDescent="0.25">
      <c r="B98" s="42" t="s">
        <v>4972</v>
      </c>
      <c r="C98" s="3" t="s">
        <v>4973</v>
      </c>
      <c r="D98" s="3" t="s">
        <v>89</v>
      </c>
      <c r="E98" s="3" t="s">
        <v>599</v>
      </c>
      <c r="F98" s="39">
        <v>0</v>
      </c>
      <c r="G98" s="3" t="s">
        <v>78</v>
      </c>
      <c r="H98" s="39">
        <v>0</v>
      </c>
      <c r="I98" s="8">
        <v>-259.14499999999998</v>
      </c>
      <c r="J98" s="39">
        <v>-2.5456906233166628E-3</v>
      </c>
      <c r="K98" s="39">
        <v>-1.2931941450987115E-5</v>
      </c>
    </row>
    <row r="99" spans="2:11" ht="15" x14ac:dyDescent="0.25">
      <c r="B99" s="42" t="s">
        <v>4974</v>
      </c>
      <c r="C99" s="3" t="s">
        <v>4975</v>
      </c>
      <c r="D99" s="3" t="s">
        <v>89</v>
      </c>
      <c r="E99" s="3" t="s">
        <v>599</v>
      </c>
      <c r="F99" s="39">
        <v>0</v>
      </c>
      <c r="G99" s="3" t="s">
        <v>78</v>
      </c>
      <c r="H99" s="39">
        <v>0</v>
      </c>
      <c r="I99" s="8">
        <v>-6.1917899999999992</v>
      </c>
      <c r="J99" s="39">
        <v>-6.0824564411992816E-5</v>
      </c>
      <c r="K99" s="39">
        <v>-3.089847990769936E-7</v>
      </c>
    </row>
    <row r="100" spans="2:11" ht="15" x14ac:dyDescent="0.25">
      <c r="B100" s="42" t="s">
        <v>4976</v>
      </c>
      <c r="C100" s="3" t="s">
        <v>4977</v>
      </c>
      <c r="D100" s="3" t="s">
        <v>89</v>
      </c>
      <c r="E100" s="3" t="s">
        <v>599</v>
      </c>
      <c r="F100" s="39">
        <v>0</v>
      </c>
      <c r="G100" s="3" t="s">
        <v>78</v>
      </c>
      <c r="H100" s="39">
        <v>0</v>
      </c>
      <c r="I100" s="8">
        <v>-30.349999999999998</v>
      </c>
      <c r="J100" s="39">
        <v>-2.981408493996053E-4</v>
      </c>
      <c r="K100" s="39">
        <v>-1.5145359664954328E-6</v>
      </c>
    </row>
    <row r="101" spans="2:11" ht="15" x14ac:dyDescent="0.25">
      <c r="B101" s="42" t="s">
        <v>4978</v>
      </c>
      <c r="C101" s="3" t="s">
        <v>4979</v>
      </c>
      <c r="D101" s="3" t="s">
        <v>89</v>
      </c>
      <c r="E101" s="3" t="s">
        <v>599</v>
      </c>
      <c r="F101" s="39">
        <v>5.5E-2</v>
      </c>
      <c r="G101" s="3" t="s">
        <v>78</v>
      </c>
      <c r="H101" s="39">
        <v>0</v>
      </c>
      <c r="I101" s="8">
        <v>29.204989999999995</v>
      </c>
      <c r="J101" s="39">
        <v>2.8689293328853306E-4</v>
      </c>
      <c r="K101" s="39">
        <v>1.4573972901528648E-6</v>
      </c>
    </row>
    <row r="102" spans="2:11" ht="15" x14ac:dyDescent="0.25">
      <c r="B102" s="42" t="s">
        <v>4980</v>
      </c>
      <c r="C102" s="3" t="s">
        <v>4981</v>
      </c>
      <c r="D102" s="3" t="s">
        <v>89</v>
      </c>
      <c r="E102" s="3" t="s">
        <v>599</v>
      </c>
      <c r="F102" s="39">
        <v>0.05</v>
      </c>
      <c r="G102" s="3" t="s">
        <v>78</v>
      </c>
      <c r="H102" s="39">
        <v>0</v>
      </c>
      <c r="I102" s="8">
        <v>138.30238999999995</v>
      </c>
      <c r="J102" s="39">
        <v>1.3586027027543812E-3</v>
      </c>
      <c r="K102" s="39">
        <v>6.9016126493337138E-6</v>
      </c>
    </row>
    <row r="103" spans="2:11" ht="15" x14ac:dyDescent="0.25">
      <c r="B103" s="42" t="s">
        <v>4982</v>
      </c>
      <c r="C103" s="3" t="s">
        <v>4983</v>
      </c>
      <c r="D103" s="3" t="s">
        <v>89</v>
      </c>
      <c r="E103" s="3" t="s">
        <v>599</v>
      </c>
      <c r="F103" s="39">
        <v>0</v>
      </c>
      <c r="G103" s="3" t="s">
        <v>78</v>
      </c>
      <c r="H103" s="39">
        <v>0</v>
      </c>
      <c r="I103" s="8">
        <v>3.9519999999999995</v>
      </c>
      <c r="J103" s="39">
        <v>3.8822162663171007E-5</v>
      </c>
      <c r="K103" s="39">
        <v>1.9721404084316145E-7</v>
      </c>
    </row>
    <row r="104" spans="2:11" ht="15" x14ac:dyDescent="0.25">
      <c r="B104" s="42" t="s">
        <v>4984</v>
      </c>
      <c r="C104" s="3" t="s">
        <v>4985</v>
      </c>
      <c r="D104" s="3" t="s">
        <v>89</v>
      </c>
      <c r="E104" s="3" t="s">
        <v>599</v>
      </c>
      <c r="F104" s="39">
        <v>0</v>
      </c>
      <c r="G104" s="3" t="s">
        <v>52</v>
      </c>
      <c r="H104" s="39">
        <v>0</v>
      </c>
      <c r="I104" s="8">
        <v>0.47166999999999998</v>
      </c>
      <c r="J104" s="39">
        <v>4.6334133257433886E-6</v>
      </c>
      <c r="K104" s="39">
        <v>2.3537435891825397E-8</v>
      </c>
    </row>
    <row r="105" spans="2:11" ht="15" x14ac:dyDescent="0.25">
      <c r="B105" s="42" t="s">
        <v>4986</v>
      </c>
      <c r="C105" s="3" t="s">
        <v>4987</v>
      </c>
      <c r="D105" s="3" t="s">
        <v>89</v>
      </c>
      <c r="E105" s="3" t="s">
        <v>599</v>
      </c>
      <c r="F105" s="39">
        <v>0.06</v>
      </c>
      <c r="G105" s="3" t="s">
        <v>78</v>
      </c>
      <c r="H105" s="39">
        <v>0</v>
      </c>
      <c r="I105" s="8">
        <v>2.1065299999999998</v>
      </c>
      <c r="J105" s="39">
        <v>2.0693332569546971E-5</v>
      </c>
      <c r="K105" s="39">
        <v>1.0512077263596783E-7</v>
      </c>
    </row>
    <row r="106" spans="2:11" ht="15" x14ac:dyDescent="0.25">
      <c r="B106" s="42" t="s">
        <v>4988</v>
      </c>
      <c r="C106" s="3" t="s">
        <v>4989</v>
      </c>
      <c r="D106" s="3" t="s">
        <v>89</v>
      </c>
      <c r="E106" s="3" t="s">
        <v>599</v>
      </c>
      <c r="F106" s="39">
        <v>0.06</v>
      </c>
      <c r="G106" s="3" t="s">
        <v>78</v>
      </c>
      <c r="H106" s="39">
        <v>0</v>
      </c>
      <c r="I106" s="8">
        <v>12.639279999999999</v>
      </c>
      <c r="J106" s="39">
        <v>1.2416097775945449E-4</v>
      </c>
      <c r="K106" s="39">
        <v>6.3072962604963407E-7</v>
      </c>
    </row>
    <row r="107" spans="2:11" ht="15" x14ac:dyDescent="0.25">
      <c r="B107" s="42" t="s">
        <v>4990</v>
      </c>
      <c r="C107" s="3" t="s">
        <v>4991</v>
      </c>
      <c r="D107" s="3" t="s">
        <v>89</v>
      </c>
      <c r="E107" s="3" t="s">
        <v>599</v>
      </c>
      <c r="F107" s="39">
        <v>0</v>
      </c>
      <c r="G107" s="3" t="s">
        <v>78</v>
      </c>
      <c r="H107" s="39">
        <v>0</v>
      </c>
      <c r="I107" s="8">
        <v>-86.524649056999991</v>
      </c>
      <c r="J107" s="39">
        <v>-8.4996811742526319E-4</v>
      </c>
      <c r="K107" s="39">
        <v>-4.3177823059381094E-6</v>
      </c>
    </row>
    <row r="108" spans="2:11" ht="15" x14ac:dyDescent="0.25">
      <c r="B108" s="42" t="s">
        <v>4992</v>
      </c>
      <c r="C108" s="3" t="s">
        <v>4993</v>
      </c>
      <c r="D108" s="3" t="s">
        <v>89</v>
      </c>
      <c r="E108" s="3" t="s">
        <v>599</v>
      </c>
      <c r="F108" s="39">
        <v>3.9E-2</v>
      </c>
      <c r="G108" s="3" t="s">
        <v>78</v>
      </c>
      <c r="H108" s="39">
        <v>0</v>
      </c>
      <c r="I108" s="8">
        <v>22.208679999999998</v>
      </c>
      <c r="J108" s="39">
        <v>2.1816522962912771E-4</v>
      </c>
      <c r="K108" s="39">
        <v>1.1082650618908661E-6</v>
      </c>
    </row>
    <row r="109" spans="2:11" ht="15" x14ac:dyDescent="0.25">
      <c r="B109" s="42" t="s">
        <v>4994</v>
      </c>
      <c r="C109" s="3" t="s">
        <v>4995</v>
      </c>
      <c r="D109" s="3" t="s">
        <v>89</v>
      </c>
      <c r="E109" s="3" t="s">
        <v>599</v>
      </c>
      <c r="F109" s="39">
        <v>0</v>
      </c>
      <c r="G109" s="3" t="s">
        <v>78</v>
      </c>
      <c r="H109" s="39">
        <v>0</v>
      </c>
      <c r="I109" s="8">
        <v>13.62079</v>
      </c>
      <c r="J109" s="39">
        <v>1.3380276441824217E-4</v>
      </c>
      <c r="K109" s="39">
        <v>6.7970927008505194E-7</v>
      </c>
    </row>
    <row r="110" spans="2:11" ht="15" x14ac:dyDescent="0.25">
      <c r="B110" s="42" t="s">
        <v>4996</v>
      </c>
      <c r="C110" s="3" t="s">
        <v>4997</v>
      </c>
      <c r="D110" s="3" t="s">
        <v>89</v>
      </c>
      <c r="E110" s="3" t="s">
        <v>599</v>
      </c>
      <c r="F110" s="39">
        <v>0</v>
      </c>
      <c r="G110" s="3" t="s">
        <v>78</v>
      </c>
      <c r="H110" s="39">
        <v>0</v>
      </c>
      <c r="I110" s="8">
        <v>6.1376299999999944</v>
      </c>
      <c r="J110" s="39">
        <v>6.0292527891284936E-5</v>
      </c>
      <c r="K110" s="39">
        <v>3.0628208843628848E-7</v>
      </c>
    </row>
    <row r="111" spans="2:11" ht="15" x14ac:dyDescent="0.25">
      <c r="B111" s="42" t="s">
        <v>4998</v>
      </c>
      <c r="C111" s="3" t="s">
        <v>4999</v>
      </c>
      <c r="D111" s="3" t="s">
        <v>89</v>
      </c>
      <c r="E111" s="3" t="s">
        <v>599</v>
      </c>
      <c r="F111" s="39">
        <v>0</v>
      </c>
      <c r="G111" s="3" t="s">
        <v>78</v>
      </c>
      <c r="H111" s="39">
        <v>0</v>
      </c>
      <c r="I111" s="8">
        <v>3.8128467960000023</v>
      </c>
      <c r="J111" s="39">
        <v>3.7455202055683836E-5</v>
      </c>
      <c r="K111" s="39">
        <v>1.9026997058579498E-7</v>
      </c>
    </row>
    <row r="112" spans="2:11" ht="15" x14ac:dyDescent="0.25">
      <c r="B112" s="42" t="s">
        <v>5000</v>
      </c>
      <c r="C112" s="3" t="s">
        <v>5001</v>
      </c>
      <c r="D112" s="3" t="s">
        <v>89</v>
      </c>
      <c r="E112" s="3" t="s">
        <v>599</v>
      </c>
      <c r="F112" s="39">
        <v>0</v>
      </c>
      <c r="G112" s="3" t="s">
        <v>78</v>
      </c>
      <c r="H112" s="39">
        <v>0</v>
      </c>
      <c r="I112" s="8">
        <v>-7.5259999999999989</v>
      </c>
      <c r="J112" s="39">
        <v>-7.3931071913720903E-5</v>
      </c>
      <c r="K112" s="39">
        <v>-3.7556499782025128E-7</v>
      </c>
    </row>
    <row r="113" spans="2:11" ht="15" x14ac:dyDescent="0.25">
      <c r="B113" s="42" t="s">
        <v>5002</v>
      </c>
      <c r="C113" s="3" t="s">
        <v>5003</v>
      </c>
      <c r="D113" s="3" t="s">
        <v>89</v>
      </c>
      <c r="E113" s="3" t="s">
        <v>599</v>
      </c>
      <c r="F113" s="39">
        <v>0.04</v>
      </c>
      <c r="G113" s="3" t="s">
        <v>78</v>
      </c>
      <c r="H113" s="39">
        <v>0</v>
      </c>
      <c r="I113" s="8">
        <v>147.49901999999997</v>
      </c>
      <c r="J113" s="39">
        <v>1.4489450777070631E-3</v>
      </c>
      <c r="K113" s="39">
        <v>7.360545990538028E-6</v>
      </c>
    </row>
    <row r="114" spans="2:11" ht="15" x14ac:dyDescent="0.25">
      <c r="B114" s="42" t="s">
        <v>5004</v>
      </c>
      <c r="C114" s="3" t="s">
        <v>5005</v>
      </c>
      <c r="D114" s="3" t="s">
        <v>89</v>
      </c>
      <c r="E114" s="3" t="s">
        <v>599</v>
      </c>
      <c r="F114" s="39">
        <v>4.2000000000000003E-2</v>
      </c>
      <c r="G114" s="3" t="s">
        <v>78</v>
      </c>
      <c r="H114" s="39">
        <v>0</v>
      </c>
      <c r="I114" s="8">
        <v>139.95014676399998</v>
      </c>
      <c r="J114" s="39">
        <v>1.3747893123498642E-3</v>
      </c>
      <c r="K114" s="39">
        <v>6.9838395647575743E-6</v>
      </c>
    </row>
    <row r="115" spans="2:11" x14ac:dyDescent="0.2">
      <c r="B115" s="55"/>
      <c r="C115" s="43"/>
      <c r="D115" s="43"/>
      <c r="E115" s="43"/>
      <c r="F115" s="12"/>
      <c r="G115" s="43"/>
      <c r="H115" s="12"/>
      <c r="I115" s="10"/>
      <c r="J115" s="12"/>
      <c r="K115" s="12"/>
    </row>
    <row r="116" spans="2:11" ht="15" x14ac:dyDescent="0.25">
      <c r="B116" s="13" t="s">
        <v>110</v>
      </c>
      <c r="C116" s="35"/>
      <c r="D116" s="35"/>
      <c r="E116" s="35"/>
      <c r="F116" s="39"/>
      <c r="G116" s="35"/>
      <c r="H116" s="39">
        <v>0</v>
      </c>
      <c r="I116" s="8">
        <v>5788.6089599999987</v>
      </c>
      <c r="J116" s="39">
        <v>5.6863947023939557E-2</v>
      </c>
      <c r="K116" s="39">
        <v>2.8886512243485074E-4</v>
      </c>
    </row>
    <row r="117" spans="2:11" ht="15" x14ac:dyDescent="0.25">
      <c r="B117" s="42" t="s">
        <v>5006</v>
      </c>
      <c r="C117" s="3" t="s">
        <v>5007</v>
      </c>
      <c r="D117" s="3" t="s">
        <v>89</v>
      </c>
      <c r="E117" s="3" t="s">
        <v>599</v>
      </c>
      <c r="F117" s="39">
        <v>0</v>
      </c>
      <c r="G117" s="3" t="s">
        <v>52</v>
      </c>
      <c r="H117" s="39">
        <v>0</v>
      </c>
      <c r="I117" s="8">
        <v>1.0524699999999998</v>
      </c>
      <c r="J117" s="39">
        <v>1.0338856664500908E-5</v>
      </c>
      <c r="K117" s="39">
        <v>5.2520713959059237E-8</v>
      </c>
    </row>
    <row r="118" spans="2:11" ht="15" x14ac:dyDescent="0.25">
      <c r="B118" s="42" t="s">
        <v>5008</v>
      </c>
      <c r="C118" s="3" t="s">
        <v>5009</v>
      </c>
      <c r="D118" s="3" t="s">
        <v>89</v>
      </c>
      <c r="E118" s="3" t="s">
        <v>599</v>
      </c>
      <c r="F118" s="39">
        <v>0</v>
      </c>
      <c r="G118" s="3" t="s">
        <v>58</v>
      </c>
      <c r="H118" s="39">
        <v>0</v>
      </c>
      <c r="I118" s="8">
        <v>2971.9123899999995</v>
      </c>
      <c r="J118" s="39">
        <v>2.9194348741212881E-2</v>
      </c>
      <c r="K118" s="39">
        <v>1.4830537739467548E-4</v>
      </c>
    </row>
    <row r="119" spans="2:11" ht="15" x14ac:dyDescent="0.25">
      <c r="B119" s="42" t="s">
        <v>5010</v>
      </c>
      <c r="C119" s="3" t="s">
        <v>5011</v>
      </c>
      <c r="D119" s="3" t="s">
        <v>89</v>
      </c>
      <c r="E119" s="3" t="s">
        <v>599</v>
      </c>
      <c r="F119" s="39">
        <v>0</v>
      </c>
      <c r="G119" s="3" t="s">
        <v>52</v>
      </c>
      <c r="H119" s="39">
        <v>0</v>
      </c>
      <c r="I119" s="8">
        <v>-13.940459999999998</v>
      </c>
      <c r="J119" s="39">
        <v>-1.3694301764155591E-4</v>
      </c>
      <c r="K119" s="39">
        <v>-6.9566155055983259E-7</v>
      </c>
    </row>
    <row r="120" spans="2:11" ht="15" x14ac:dyDescent="0.25">
      <c r="B120" s="42" t="s">
        <v>5012</v>
      </c>
      <c r="C120" s="3" t="s">
        <v>5013</v>
      </c>
      <c r="D120" s="3" t="s">
        <v>89</v>
      </c>
      <c r="E120" s="3" t="s">
        <v>599</v>
      </c>
      <c r="F120" s="39">
        <v>0</v>
      </c>
      <c r="G120" s="3" t="s">
        <v>52</v>
      </c>
      <c r="H120" s="39">
        <v>0</v>
      </c>
      <c r="I120" s="8">
        <v>783.26914999999985</v>
      </c>
      <c r="J120" s="39">
        <v>7.6943831858157109E-3</v>
      </c>
      <c r="K120" s="39">
        <v>3.9086962079779441E-5</v>
      </c>
    </row>
    <row r="121" spans="2:11" ht="15" x14ac:dyDescent="0.25">
      <c r="B121" s="42" t="s">
        <v>5014</v>
      </c>
      <c r="C121" s="3" t="s">
        <v>5015</v>
      </c>
      <c r="D121" s="3" t="s">
        <v>89</v>
      </c>
      <c r="E121" s="3" t="s">
        <v>599</v>
      </c>
      <c r="F121" s="39">
        <v>0</v>
      </c>
      <c r="G121" s="3" t="s">
        <v>52</v>
      </c>
      <c r="H121" s="39">
        <v>0</v>
      </c>
      <c r="I121" s="8">
        <v>0.50280999999999998</v>
      </c>
      <c r="J121" s="39">
        <v>4.9393146783069372E-6</v>
      </c>
      <c r="K121" s="39">
        <v>2.5091394705554155E-8</v>
      </c>
    </row>
    <row r="122" spans="2:11" ht="15" x14ac:dyDescent="0.25">
      <c r="B122" s="42" t="s">
        <v>5016</v>
      </c>
      <c r="C122" s="3" t="s">
        <v>5017</v>
      </c>
      <c r="D122" s="3" t="s">
        <v>89</v>
      </c>
      <c r="E122" s="3" t="s">
        <v>599</v>
      </c>
      <c r="F122" s="39">
        <v>0</v>
      </c>
      <c r="G122" s="3" t="s">
        <v>52</v>
      </c>
      <c r="H122" s="39">
        <v>0</v>
      </c>
      <c r="I122" s="8">
        <v>1.1496399999999998</v>
      </c>
      <c r="J122" s="39">
        <v>1.129339855366597E-5</v>
      </c>
      <c r="K122" s="39">
        <v>5.7369724168758128E-8</v>
      </c>
    </row>
    <row r="123" spans="2:11" ht="15" x14ac:dyDescent="0.25">
      <c r="B123" s="42" t="s">
        <v>5018</v>
      </c>
      <c r="C123" s="3" t="s">
        <v>5019</v>
      </c>
      <c r="D123" s="3" t="s">
        <v>89</v>
      </c>
      <c r="E123" s="3" t="s">
        <v>599</v>
      </c>
      <c r="F123" s="39">
        <v>0</v>
      </c>
      <c r="G123" s="3" t="s">
        <v>52</v>
      </c>
      <c r="H123" s="39">
        <v>0</v>
      </c>
      <c r="I123" s="8">
        <v>888.59021999999982</v>
      </c>
      <c r="J123" s="39">
        <v>8.7289964731130845E-3</v>
      </c>
      <c r="K123" s="39">
        <v>4.4342729741881021E-5</v>
      </c>
    </row>
    <row r="124" spans="2:11" ht="15" x14ac:dyDescent="0.25">
      <c r="B124" s="42" t="s">
        <v>5020</v>
      </c>
      <c r="C124" s="3" t="s">
        <v>5021</v>
      </c>
      <c r="D124" s="3" t="s">
        <v>89</v>
      </c>
      <c r="E124" s="3" t="s">
        <v>599</v>
      </c>
      <c r="F124" s="39">
        <v>0</v>
      </c>
      <c r="G124" s="3" t="s">
        <v>52</v>
      </c>
      <c r="H124" s="39">
        <v>0</v>
      </c>
      <c r="I124" s="8">
        <v>0.49713999999999992</v>
      </c>
      <c r="J124" s="39">
        <v>4.8836158771176199E-6</v>
      </c>
      <c r="K124" s="39">
        <v>2.4808448447563077E-8</v>
      </c>
    </row>
    <row r="125" spans="2:11" ht="15" x14ac:dyDescent="0.25">
      <c r="B125" s="42" t="s">
        <v>5022</v>
      </c>
      <c r="C125" s="3" t="s">
        <v>5023</v>
      </c>
      <c r="D125" s="3" t="s">
        <v>89</v>
      </c>
      <c r="E125" s="3" t="s">
        <v>599</v>
      </c>
      <c r="F125" s="39">
        <v>0</v>
      </c>
      <c r="G125" s="3" t="s">
        <v>50</v>
      </c>
      <c r="H125" s="39">
        <v>0</v>
      </c>
      <c r="I125" s="8">
        <v>1155.5755999999999</v>
      </c>
      <c r="J125" s="39">
        <v>1.135170645566585E-2</v>
      </c>
      <c r="K125" s="39">
        <v>5.7665924487793723E-5</v>
      </c>
    </row>
    <row r="126" spans="2:11" x14ac:dyDescent="0.2">
      <c r="B126" s="55"/>
      <c r="C126" s="43"/>
      <c r="D126" s="43"/>
      <c r="E126" s="43"/>
      <c r="F126" s="12"/>
      <c r="G126" s="43"/>
      <c r="H126" s="12"/>
      <c r="I126" s="10"/>
      <c r="J126" s="12"/>
      <c r="K126" s="12"/>
    </row>
    <row r="127" spans="2:11" x14ac:dyDescent="0.2">
      <c r="B127" s="31"/>
      <c r="C127" s="46"/>
      <c r="D127" s="46"/>
      <c r="E127" s="46"/>
      <c r="F127" s="47"/>
      <c r="G127" s="46"/>
      <c r="H127" s="47"/>
      <c r="I127" s="32"/>
      <c r="J127" s="47"/>
      <c r="K127" s="47"/>
    </row>
    <row r="129" spans="2:2" x14ac:dyDescent="0.2">
      <c r="B129" s="33" t="s">
        <v>63</v>
      </c>
    </row>
    <row r="131" spans="2:2" x14ac:dyDescent="0.2">
      <c r="B131" s="34" t="s">
        <v>64</v>
      </c>
    </row>
  </sheetData>
  <hyperlinks>
    <hyperlink ref="B13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88</v>
      </c>
      <c r="D4" s="21"/>
    </row>
    <row r="5" spans="2:4" ht="20.25" x14ac:dyDescent="0.55000000000000004">
      <c r="B5" s="24"/>
      <c r="C5" s="24"/>
      <c r="D5" s="24"/>
    </row>
    <row r="6" spans="2:4" ht="15" x14ac:dyDescent="0.2">
      <c r="B6" s="48" t="s">
        <v>5215</v>
      </c>
      <c r="C6" s="23"/>
      <c r="D6" s="23"/>
    </row>
    <row r="7" spans="2:4" ht="30" x14ac:dyDescent="0.2">
      <c r="B7" s="48" t="s">
        <v>1897</v>
      </c>
      <c r="C7" s="25" t="s">
        <v>5026</v>
      </c>
      <c r="D7" s="25" t="s">
        <v>5216</v>
      </c>
    </row>
    <row r="8" spans="2:4" ht="15" x14ac:dyDescent="0.2">
      <c r="B8" s="48"/>
      <c r="C8" s="51" t="s">
        <v>44</v>
      </c>
      <c r="D8" s="51" t="s">
        <v>231</v>
      </c>
    </row>
    <row r="9" spans="2:4" x14ac:dyDescent="0.2">
      <c r="B9" s="50"/>
      <c r="C9" s="51" t="s">
        <v>46</v>
      </c>
      <c r="D9" s="51" t="s">
        <v>47</v>
      </c>
    </row>
    <row r="10" spans="2:4" ht="15" x14ac:dyDescent="0.25">
      <c r="B10" s="14" t="s">
        <v>5214</v>
      </c>
      <c r="C10" s="15">
        <v>2183602.4014856424</v>
      </c>
      <c r="D10" s="44"/>
    </row>
    <row r="11" spans="2:4" ht="15" x14ac:dyDescent="0.25">
      <c r="B11" s="6" t="s">
        <v>70</v>
      </c>
      <c r="C11" s="38">
        <v>665247.79741914989</v>
      </c>
      <c r="D11" s="36"/>
    </row>
    <row r="12" spans="2:4" x14ac:dyDescent="0.2">
      <c r="B12" s="42"/>
      <c r="C12" s="10">
        <v>0</v>
      </c>
      <c r="D12" s="30" t="s">
        <v>88</v>
      </c>
    </row>
    <row r="13" spans="2:4" x14ac:dyDescent="0.2">
      <c r="B13" s="42" t="s">
        <v>2240</v>
      </c>
      <c r="C13" s="10">
        <v>804.87400000000002</v>
      </c>
      <c r="D13" s="30" t="s">
        <v>5027</v>
      </c>
    </row>
    <row r="14" spans="2:4" x14ac:dyDescent="0.2">
      <c r="B14" s="42" t="s">
        <v>2242</v>
      </c>
      <c r="C14" s="10">
        <v>21253.742999999999</v>
      </c>
      <c r="D14" s="30" t="s">
        <v>5028</v>
      </c>
    </row>
    <row r="15" spans="2:4" x14ac:dyDescent="0.2">
      <c r="B15" s="42" t="s">
        <v>2244</v>
      </c>
      <c r="C15" s="10">
        <v>247.577</v>
      </c>
      <c r="D15" s="30" t="s">
        <v>5029</v>
      </c>
    </row>
    <row r="16" spans="2:4" x14ac:dyDescent="0.2">
      <c r="B16" s="42" t="s">
        <v>2207</v>
      </c>
      <c r="C16" s="10">
        <v>144.423</v>
      </c>
      <c r="D16" s="30" t="s">
        <v>5030</v>
      </c>
    </row>
    <row r="17" spans="2:4" x14ac:dyDescent="0.2">
      <c r="B17" s="42" t="s">
        <v>2209</v>
      </c>
      <c r="C17" s="10">
        <v>1242.44</v>
      </c>
      <c r="D17" s="30" t="s">
        <v>5031</v>
      </c>
    </row>
    <row r="18" spans="2:4" x14ac:dyDescent="0.2">
      <c r="B18" s="42" t="s">
        <v>2246</v>
      </c>
      <c r="C18" s="10">
        <v>69.537000000000006</v>
      </c>
      <c r="D18" s="30" t="s">
        <v>5032</v>
      </c>
    </row>
    <row r="19" spans="2:4" x14ac:dyDescent="0.2">
      <c r="B19" s="42" t="s">
        <v>2248</v>
      </c>
      <c r="C19" s="10">
        <v>144.423</v>
      </c>
      <c r="D19" s="30" t="s">
        <v>5033</v>
      </c>
    </row>
    <row r="20" spans="2:4" x14ac:dyDescent="0.2">
      <c r="B20" s="42" t="s">
        <v>2250</v>
      </c>
      <c r="C20" s="10">
        <v>4083.4270000000001</v>
      </c>
      <c r="D20" s="30" t="s">
        <v>5028</v>
      </c>
    </row>
    <row r="21" spans="2:4" x14ac:dyDescent="0.2">
      <c r="B21" s="42" t="s">
        <v>2252</v>
      </c>
      <c r="C21" s="10">
        <v>8230.9419999999991</v>
      </c>
      <c r="D21" s="30" t="s">
        <v>5034</v>
      </c>
    </row>
    <row r="22" spans="2:4" x14ac:dyDescent="0.2">
      <c r="B22" s="42" t="s">
        <v>2254</v>
      </c>
      <c r="C22" s="10">
        <v>1142.3699999999999</v>
      </c>
      <c r="D22" s="30" t="s">
        <v>5035</v>
      </c>
    </row>
    <row r="23" spans="2:4" x14ac:dyDescent="0.2">
      <c r="B23" s="42" t="s">
        <v>2211</v>
      </c>
      <c r="C23" s="10">
        <v>259.60500000000002</v>
      </c>
      <c r="D23" s="30" t="s">
        <v>5036</v>
      </c>
    </row>
    <row r="24" spans="2:4" x14ac:dyDescent="0.2">
      <c r="B24" s="42" t="s">
        <v>2213</v>
      </c>
      <c r="C24" s="10">
        <v>4758.88</v>
      </c>
      <c r="D24" s="30" t="s">
        <v>5037</v>
      </c>
    </row>
    <row r="25" spans="2:4" x14ac:dyDescent="0.2">
      <c r="B25" s="42" t="s">
        <v>2215</v>
      </c>
      <c r="C25" s="10">
        <v>13646.115</v>
      </c>
      <c r="D25" s="30" t="s">
        <v>5038</v>
      </c>
    </row>
    <row r="26" spans="2:4" x14ac:dyDescent="0.2">
      <c r="B26" s="42" t="s">
        <v>2233</v>
      </c>
      <c r="C26" s="10">
        <v>21525.909</v>
      </c>
      <c r="D26" s="30" t="s">
        <v>5039</v>
      </c>
    </row>
    <row r="27" spans="2:4" x14ac:dyDescent="0.2">
      <c r="B27" s="42" t="s">
        <v>2256</v>
      </c>
      <c r="C27" s="10">
        <v>7820.317</v>
      </c>
      <c r="D27" s="30" t="s">
        <v>5040</v>
      </c>
    </row>
    <row r="28" spans="2:4" x14ac:dyDescent="0.2">
      <c r="B28" s="42" t="s">
        <v>2258</v>
      </c>
      <c r="C28" s="10">
        <v>528.35900000000004</v>
      </c>
      <c r="D28" s="30" t="s">
        <v>5041</v>
      </c>
    </row>
    <row r="29" spans="2:4" x14ac:dyDescent="0.2">
      <c r="B29" s="42" t="s">
        <v>2260</v>
      </c>
      <c r="C29" s="10">
        <v>3077.759</v>
      </c>
      <c r="D29" s="30" t="s">
        <v>5042</v>
      </c>
    </row>
    <row r="30" spans="2:4" x14ac:dyDescent="0.2">
      <c r="B30" s="42" t="s">
        <v>2262</v>
      </c>
      <c r="C30" s="10">
        <v>16603.107</v>
      </c>
      <c r="D30" s="30" t="s">
        <v>5043</v>
      </c>
    </row>
    <row r="31" spans="2:4" x14ac:dyDescent="0.2">
      <c r="B31" s="42" t="s">
        <v>2264</v>
      </c>
      <c r="C31" s="10">
        <v>302.00900000000001</v>
      </c>
      <c r="D31" s="30"/>
    </row>
    <row r="32" spans="2:4" x14ac:dyDescent="0.2">
      <c r="B32" s="42" t="s">
        <v>2266</v>
      </c>
      <c r="C32" s="10">
        <v>25752.977999999999</v>
      </c>
      <c r="D32" s="30" t="s">
        <v>5044</v>
      </c>
    </row>
    <row r="33" spans="2:4" x14ac:dyDescent="0.2">
      <c r="B33" s="42" t="s">
        <v>2268</v>
      </c>
      <c r="C33" s="10">
        <v>30.593</v>
      </c>
      <c r="D33" s="30" t="s">
        <v>5045</v>
      </c>
    </row>
    <row r="34" spans="2:4" x14ac:dyDescent="0.2">
      <c r="B34" s="42" t="s">
        <v>5046</v>
      </c>
      <c r="C34" s="10">
        <v>688.6069933949999</v>
      </c>
      <c r="D34" s="30" t="s">
        <v>5047</v>
      </c>
    </row>
    <row r="35" spans="2:4" x14ac:dyDescent="0.2">
      <c r="B35" s="42" t="s">
        <v>5048</v>
      </c>
      <c r="C35" s="10">
        <v>2654.7885902219996</v>
      </c>
      <c r="D35" s="30" t="s">
        <v>5049</v>
      </c>
    </row>
    <row r="36" spans="2:4" x14ac:dyDescent="0.2">
      <c r="B36" s="42" t="s">
        <v>5050</v>
      </c>
      <c r="C36" s="10">
        <v>12986.987609999996</v>
      </c>
      <c r="D36" s="30" t="s">
        <v>5051</v>
      </c>
    </row>
    <row r="37" spans="2:4" x14ac:dyDescent="0.2">
      <c r="B37" s="42" t="s">
        <v>5052</v>
      </c>
      <c r="C37" s="10">
        <v>31896.581014940995</v>
      </c>
      <c r="D37" s="30" t="s">
        <v>5053</v>
      </c>
    </row>
    <row r="38" spans="2:4" x14ac:dyDescent="0.2">
      <c r="B38" s="42" t="s">
        <v>5054</v>
      </c>
      <c r="C38" s="10">
        <v>2908.1168812789997</v>
      </c>
      <c r="D38" s="30" t="s">
        <v>5055</v>
      </c>
    </row>
    <row r="39" spans="2:4" x14ac:dyDescent="0.2">
      <c r="B39" s="42" t="s">
        <v>5056</v>
      </c>
      <c r="C39" s="10">
        <v>16678.59346</v>
      </c>
      <c r="D39" s="30" t="s">
        <v>5029</v>
      </c>
    </row>
    <row r="40" spans="2:4" x14ac:dyDescent="0.2">
      <c r="B40" s="42" t="s">
        <v>5057</v>
      </c>
      <c r="C40" s="10">
        <v>40512.001639999995</v>
      </c>
      <c r="D40" s="30" t="s">
        <v>5058</v>
      </c>
    </row>
    <row r="41" spans="2:4" x14ac:dyDescent="0.2">
      <c r="B41" s="42" t="s">
        <v>5059</v>
      </c>
      <c r="C41" s="10">
        <v>8599.0596874259991</v>
      </c>
      <c r="D41" s="30" t="s">
        <v>5060</v>
      </c>
    </row>
    <row r="42" spans="2:4" x14ac:dyDescent="0.2">
      <c r="B42" s="42" t="s">
        <v>5061</v>
      </c>
      <c r="C42" s="10">
        <v>5221.0117627869995</v>
      </c>
      <c r="D42" s="30" t="s">
        <v>5062</v>
      </c>
    </row>
    <row r="43" spans="2:4" x14ac:dyDescent="0.2">
      <c r="B43" s="42" t="s">
        <v>5063</v>
      </c>
      <c r="C43" s="10">
        <v>661.16338155999995</v>
      </c>
      <c r="D43" s="30" t="s">
        <v>5029</v>
      </c>
    </row>
    <row r="44" spans="2:4" x14ac:dyDescent="0.2">
      <c r="B44" s="42" t="s">
        <v>5064</v>
      </c>
      <c r="C44" s="10">
        <v>35635.62097350799</v>
      </c>
      <c r="D44" s="30" t="s">
        <v>5065</v>
      </c>
    </row>
    <row r="45" spans="2:4" x14ac:dyDescent="0.2">
      <c r="B45" s="42" t="s">
        <v>5066</v>
      </c>
      <c r="C45" s="10">
        <v>7737.2849299999989</v>
      </c>
      <c r="D45" s="30" t="s">
        <v>5067</v>
      </c>
    </row>
    <row r="46" spans="2:4" x14ac:dyDescent="0.2">
      <c r="B46" s="42" t="s">
        <v>5068</v>
      </c>
      <c r="C46" s="10">
        <v>2068.2461563679999</v>
      </c>
      <c r="D46" s="30" t="s">
        <v>5069</v>
      </c>
    </row>
    <row r="47" spans="2:4" x14ac:dyDescent="0.2">
      <c r="B47" s="42" t="s">
        <v>5070</v>
      </c>
      <c r="C47" s="10">
        <v>168.37175999999997</v>
      </c>
      <c r="D47" s="30" t="s">
        <v>5071</v>
      </c>
    </row>
    <row r="48" spans="2:4" x14ac:dyDescent="0.2">
      <c r="B48" s="42" t="s">
        <v>5072</v>
      </c>
      <c r="C48" s="10">
        <v>113.66290999999998</v>
      </c>
      <c r="D48" s="30" t="s">
        <v>5073</v>
      </c>
    </row>
    <row r="49" spans="2:4" x14ac:dyDescent="0.2">
      <c r="B49" s="42" t="s">
        <v>5074</v>
      </c>
      <c r="C49" s="10">
        <v>818.90586999999982</v>
      </c>
      <c r="D49" s="30" t="s">
        <v>5075</v>
      </c>
    </row>
    <row r="50" spans="2:4" x14ac:dyDescent="0.2">
      <c r="B50" s="42" t="s">
        <v>5076</v>
      </c>
      <c r="C50" s="10">
        <v>838.74883999999986</v>
      </c>
      <c r="D50" s="30" t="s">
        <v>5077</v>
      </c>
    </row>
    <row r="51" spans="2:4" x14ac:dyDescent="0.2">
      <c r="B51" s="42" t="s">
        <v>5078</v>
      </c>
      <c r="C51" s="10">
        <v>16729.76081</v>
      </c>
      <c r="D51" s="30" t="s">
        <v>5029</v>
      </c>
    </row>
    <row r="52" spans="2:4" x14ac:dyDescent="0.2">
      <c r="B52" s="42" t="s">
        <v>5079</v>
      </c>
      <c r="C52" s="10">
        <v>2.2322599999999997</v>
      </c>
      <c r="D52" s="30" t="s">
        <v>5073</v>
      </c>
    </row>
    <row r="53" spans="2:4" x14ac:dyDescent="0.2">
      <c r="B53" s="42" t="s">
        <v>5080</v>
      </c>
      <c r="C53" s="10">
        <v>6874.8801855249994</v>
      </c>
      <c r="D53" s="30" t="s">
        <v>5081</v>
      </c>
    </row>
    <row r="54" spans="2:4" x14ac:dyDescent="0.2">
      <c r="B54" s="42" t="s">
        <v>5082</v>
      </c>
      <c r="C54" s="10">
        <v>4764.4297140069993</v>
      </c>
      <c r="D54" s="30" t="s">
        <v>5083</v>
      </c>
    </row>
    <row r="55" spans="2:4" x14ac:dyDescent="0.2">
      <c r="B55" s="42" t="s">
        <v>5084</v>
      </c>
      <c r="C55" s="10">
        <v>9910.6176262189983</v>
      </c>
      <c r="D55" s="30" t="s">
        <v>5085</v>
      </c>
    </row>
    <row r="56" spans="2:4" x14ac:dyDescent="0.2">
      <c r="B56" s="42" t="s">
        <v>5086</v>
      </c>
      <c r="C56" s="10">
        <v>1375.3182366409999</v>
      </c>
      <c r="D56" s="30" t="s">
        <v>5087</v>
      </c>
    </row>
    <row r="57" spans="2:4" x14ac:dyDescent="0.2">
      <c r="B57" s="42" t="s">
        <v>5086</v>
      </c>
      <c r="C57" s="10">
        <v>1911.6852166289996</v>
      </c>
      <c r="D57" s="30" t="s">
        <v>5029</v>
      </c>
    </row>
    <row r="58" spans="2:4" x14ac:dyDescent="0.2">
      <c r="B58" s="42" t="s">
        <v>5088</v>
      </c>
      <c r="C58" s="10">
        <v>8919.7049315599979</v>
      </c>
      <c r="D58" s="30" t="s">
        <v>5081</v>
      </c>
    </row>
    <row r="59" spans="2:4" x14ac:dyDescent="0.2">
      <c r="B59" s="42" t="s">
        <v>5089</v>
      </c>
      <c r="C59" s="10">
        <v>141.10055383599999</v>
      </c>
      <c r="D59" s="30" t="s">
        <v>5090</v>
      </c>
    </row>
    <row r="60" spans="2:4" x14ac:dyDescent="0.2">
      <c r="B60" s="42" t="s">
        <v>5089</v>
      </c>
      <c r="C60" s="10">
        <v>45554.534320210994</v>
      </c>
      <c r="D60" s="30" t="s">
        <v>5091</v>
      </c>
    </row>
    <row r="61" spans="2:4" x14ac:dyDescent="0.2">
      <c r="B61" s="42" t="s">
        <v>5092</v>
      </c>
      <c r="C61" s="10">
        <v>7361.6312748009987</v>
      </c>
      <c r="D61" s="30" t="s">
        <v>5093</v>
      </c>
    </row>
    <row r="62" spans="2:4" x14ac:dyDescent="0.2">
      <c r="B62" s="42" t="s">
        <v>5092</v>
      </c>
      <c r="C62" s="10">
        <v>119.62650802299999</v>
      </c>
      <c r="D62" s="30" t="s">
        <v>5094</v>
      </c>
    </row>
    <row r="63" spans="2:4" x14ac:dyDescent="0.2">
      <c r="B63" s="42" t="s">
        <v>5095</v>
      </c>
      <c r="C63" s="10">
        <v>4579.1540186959992</v>
      </c>
      <c r="D63" s="30" t="s">
        <v>5096</v>
      </c>
    </row>
    <row r="64" spans="2:4" x14ac:dyDescent="0.2">
      <c r="B64" s="42" t="s">
        <v>5097</v>
      </c>
      <c r="C64" s="10">
        <v>2379.5922299999993</v>
      </c>
      <c r="D64" s="30" t="s">
        <v>5049</v>
      </c>
    </row>
    <row r="65" spans="2:4" x14ac:dyDescent="0.2">
      <c r="B65" s="42" t="s">
        <v>5098</v>
      </c>
      <c r="C65" s="10">
        <v>1789.4364799999998</v>
      </c>
      <c r="D65" s="30" t="s">
        <v>5099</v>
      </c>
    </row>
    <row r="66" spans="2:4" x14ac:dyDescent="0.2">
      <c r="B66" s="42" t="s">
        <v>5100</v>
      </c>
      <c r="C66" s="10">
        <v>26088.591851409998</v>
      </c>
      <c r="D66" s="30" t="s">
        <v>5101</v>
      </c>
    </row>
    <row r="67" spans="2:4" x14ac:dyDescent="0.2">
      <c r="B67" s="42" t="s">
        <v>5102</v>
      </c>
      <c r="C67" s="10">
        <v>9596.4253499999977</v>
      </c>
      <c r="D67" s="30" t="s">
        <v>5103</v>
      </c>
    </row>
    <row r="68" spans="2:4" x14ac:dyDescent="0.2">
      <c r="B68" s="42" t="s">
        <v>5102</v>
      </c>
      <c r="C68" s="10">
        <v>110.00057999999999</v>
      </c>
      <c r="D68" s="30" t="s">
        <v>5104</v>
      </c>
    </row>
    <row r="69" spans="2:4" x14ac:dyDescent="0.2">
      <c r="B69" s="42" t="s">
        <v>5102</v>
      </c>
      <c r="C69" s="10">
        <v>402.55529999999993</v>
      </c>
      <c r="D69" s="30" t="s">
        <v>5105</v>
      </c>
    </row>
    <row r="70" spans="2:4" x14ac:dyDescent="0.2">
      <c r="B70" s="42" t="s">
        <v>5106</v>
      </c>
      <c r="C70" s="10">
        <v>46805.382513461984</v>
      </c>
      <c r="D70" s="30" t="s">
        <v>5107</v>
      </c>
    </row>
    <row r="71" spans="2:4" x14ac:dyDescent="0.2">
      <c r="B71" s="42" t="s">
        <v>5106</v>
      </c>
      <c r="C71" s="10">
        <v>250.76294935199996</v>
      </c>
      <c r="D71" s="30" t="s">
        <v>5108</v>
      </c>
    </row>
    <row r="72" spans="2:4" x14ac:dyDescent="0.2">
      <c r="B72" s="42" t="s">
        <v>5106</v>
      </c>
      <c r="C72" s="10">
        <v>16597.946999999996</v>
      </c>
      <c r="D72" s="30" t="s">
        <v>5109</v>
      </c>
    </row>
    <row r="73" spans="2:4" x14ac:dyDescent="0.2">
      <c r="B73" s="42" t="s">
        <v>5110</v>
      </c>
      <c r="C73" s="10">
        <v>11322.084976647997</v>
      </c>
      <c r="D73" s="30" t="s">
        <v>5111</v>
      </c>
    </row>
    <row r="74" spans="2:4" x14ac:dyDescent="0.2">
      <c r="B74" s="42" t="s">
        <v>5112</v>
      </c>
      <c r="C74" s="10">
        <v>9051.0229144479981</v>
      </c>
      <c r="D74" s="30" t="s">
        <v>5113</v>
      </c>
    </row>
    <row r="75" spans="2:4" x14ac:dyDescent="0.2">
      <c r="B75" s="42" t="s">
        <v>5114</v>
      </c>
      <c r="C75" s="10">
        <v>14124.458702368998</v>
      </c>
      <c r="D75" s="30" t="s">
        <v>5115</v>
      </c>
    </row>
    <row r="76" spans="2:4" x14ac:dyDescent="0.2">
      <c r="B76" s="42" t="s">
        <v>5114</v>
      </c>
      <c r="C76" s="10">
        <v>7062.2291738289996</v>
      </c>
      <c r="D76" s="30" t="s">
        <v>5029</v>
      </c>
    </row>
    <row r="77" spans="2:4" x14ac:dyDescent="0.2">
      <c r="B77" s="42" t="s">
        <v>5116</v>
      </c>
      <c r="C77" s="10">
        <v>3211.6427899999994</v>
      </c>
      <c r="D77" s="30" t="s">
        <v>5117</v>
      </c>
    </row>
    <row r="78" spans="2:4" x14ac:dyDescent="0.2">
      <c r="B78" s="42" t="s">
        <v>5118</v>
      </c>
      <c r="C78" s="10">
        <v>4631.3074826209995</v>
      </c>
      <c r="D78" s="30" t="s">
        <v>5049</v>
      </c>
    </row>
    <row r="79" spans="2:4" x14ac:dyDescent="0.2">
      <c r="B79" s="42" t="s">
        <v>5119</v>
      </c>
      <c r="C79" s="10">
        <v>20647.416719999994</v>
      </c>
      <c r="D79" s="30" t="s">
        <v>5109</v>
      </c>
    </row>
    <row r="80" spans="2:4" x14ac:dyDescent="0.2">
      <c r="B80" s="42" t="s">
        <v>5120</v>
      </c>
      <c r="C80" s="10">
        <v>110.99249999999998</v>
      </c>
      <c r="D80" s="30" t="s">
        <v>5121</v>
      </c>
    </row>
    <row r="81" spans="2:4" x14ac:dyDescent="0.2">
      <c r="B81" s="42" t="s">
        <v>5120</v>
      </c>
      <c r="C81" s="10">
        <v>6963.3516499999996</v>
      </c>
      <c r="D81" s="30" t="s">
        <v>5029</v>
      </c>
    </row>
    <row r="82" spans="2:4" x14ac:dyDescent="0.2">
      <c r="B82" s="42" t="s">
        <v>5122</v>
      </c>
      <c r="C82" s="10">
        <v>17068.889137376998</v>
      </c>
      <c r="D82" s="30" t="s">
        <v>5115</v>
      </c>
    </row>
    <row r="83" spans="2:4" x14ac:dyDescent="0.2">
      <c r="B83" s="42" t="s">
        <v>2117</v>
      </c>
      <c r="C83" s="10">
        <v>6575.9070000000002</v>
      </c>
      <c r="D83" s="30"/>
    </row>
    <row r="84" spans="2:4" x14ac:dyDescent="0.2">
      <c r="B84" s="42" t="s">
        <v>2272</v>
      </c>
      <c r="C84" s="10">
        <v>1797.682</v>
      </c>
      <c r="D84" s="30"/>
    </row>
    <row r="85" spans="2:4" x14ac:dyDescent="0.2">
      <c r="B85" s="42" t="s">
        <v>2274</v>
      </c>
      <c r="C85" s="10">
        <v>2011.6690000000001</v>
      </c>
      <c r="D85" s="30"/>
    </row>
    <row r="86" spans="2:4" x14ac:dyDescent="0.2">
      <c r="B86" s="42" t="s">
        <v>2276</v>
      </c>
      <c r="C86" s="10">
        <v>268.15300000000002</v>
      </c>
      <c r="D86" s="30" t="s">
        <v>5123</v>
      </c>
    </row>
    <row r="87" spans="2:4" x14ac:dyDescent="0.2">
      <c r="B87" s="42" t="s">
        <v>2278</v>
      </c>
      <c r="C87" s="10">
        <v>1360.8779999999999</v>
      </c>
      <c r="D87" s="30" t="s">
        <v>5124</v>
      </c>
    </row>
    <row r="88" spans="2:4" x14ac:dyDescent="0.2">
      <c r="B88" s="42" t="s">
        <v>2280</v>
      </c>
      <c r="C88" s="10">
        <v>2270.857</v>
      </c>
      <c r="D88" s="30"/>
    </row>
    <row r="89" spans="2:4" x14ac:dyDescent="0.2">
      <c r="B89" s="42" t="s">
        <v>2235</v>
      </c>
      <c r="C89" s="10">
        <v>29.643000000000001</v>
      </c>
      <c r="D89" s="30"/>
    </row>
    <row r="90" spans="2:4" x14ac:dyDescent="0.2">
      <c r="B90" s="42" t="s">
        <v>2284</v>
      </c>
      <c r="C90" s="10">
        <v>418.858</v>
      </c>
      <c r="D90" s="30" t="s">
        <v>5125</v>
      </c>
    </row>
    <row r="91" spans="2:4" x14ac:dyDescent="0.2">
      <c r="B91" s="42" t="s">
        <v>2286</v>
      </c>
      <c r="C91" s="10">
        <v>12292.857</v>
      </c>
      <c r="D91" s="30"/>
    </row>
    <row r="92" spans="2:4" x14ac:dyDescent="0.2">
      <c r="B92" s="42" t="s">
        <v>2288</v>
      </c>
      <c r="C92" s="10">
        <v>20027.575000000001</v>
      </c>
      <c r="D92" s="30" t="s">
        <v>5126</v>
      </c>
    </row>
    <row r="93" spans="2:4" x14ac:dyDescent="0.2">
      <c r="B93" s="42" t="s">
        <v>2290</v>
      </c>
      <c r="C93" s="10">
        <v>9877.8130000000001</v>
      </c>
      <c r="D93" s="30" t="s">
        <v>5126</v>
      </c>
    </row>
    <row r="94" spans="2:4" ht="15" x14ac:dyDescent="0.25">
      <c r="B94" s="13" t="s">
        <v>110</v>
      </c>
      <c r="C94" s="8">
        <v>1518354.6040664928</v>
      </c>
      <c r="D94" s="35"/>
    </row>
    <row r="95" spans="2:4" x14ac:dyDescent="0.2">
      <c r="B95" s="42"/>
      <c r="C95" s="10">
        <v>0</v>
      </c>
      <c r="D95" s="30" t="s">
        <v>88</v>
      </c>
    </row>
    <row r="96" spans="2:4" x14ac:dyDescent="0.2">
      <c r="B96" s="42" t="s">
        <v>2353</v>
      </c>
      <c r="C96" s="10">
        <v>125.91800000000001</v>
      </c>
      <c r="D96" s="30" t="s">
        <v>5029</v>
      </c>
    </row>
    <row r="97" spans="2:4" x14ac:dyDescent="0.2">
      <c r="B97" s="42" t="s">
        <v>2355</v>
      </c>
      <c r="C97" s="10">
        <v>10.805999999999999</v>
      </c>
      <c r="D97" s="30" t="s">
        <v>5127</v>
      </c>
    </row>
    <row r="98" spans="2:4" x14ac:dyDescent="0.2">
      <c r="B98" s="42" t="s">
        <v>2357</v>
      </c>
      <c r="C98" s="10">
        <v>63865.476000000002</v>
      </c>
      <c r="D98" s="30" t="s">
        <v>5128</v>
      </c>
    </row>
    <row r="99" spans="2:4" x14ac:dyDescent="0.2">
      <c r="B99" s="42" t="s">
        <v>2359</v>
      </c>
      <c r="C99" s="10">
        <v>24631.681</v>
      </c>
      <c r="D99" s="30" t="s">
        <v>5129</v>
      </c>
    </row>
    <row r="100" spans="2:4" x14ac:dyDescent="0.2">
      <c r="B100" s="42" t="s">
        <v>2361</v>
      </c>
      <c r="C100" s="10">
        <v>1993.57</v>
      </c>
      <c r="D100" s="30" t="s">
        <v>5130</v>
      </c>
    </row>
    <row r="101" spans="2:4" x14ac:dyDescent="0.2">
      <c r="B101" s="42" t="s">
        <v>2317</v>
      </c>
      <c r="C101" s="10">
        <v>15263.42</v>
      </c>
      <c r="D101" s="30" t="s">
        <v>5131</v>
      </c>
    </row>
    <row r="102" spans="2:4" x14ac:dyDescent="0.2">
      <c r="B102" s="42" t="s">
        <v>2141</v>
      </c>
      <c r="C102" s="10">
        <v>54908.639000000003</v>
      </c>
      <c r="D102" s="30"/>
    </row>
    <row r="103" spans="2:4" x14ac:dyDescent="0.2">
      <c r="B103" s="42" t="s">
        <v>2133</v>
      </c>
      <c r="C103" s="10">
        <v>205.874</v>
      </c>
      <c r="D103" s="30" t="s">
        <v>5035</v>
      </c>
    </row>
    <row r="104" spans="2:4" x14ac:dyDescent="0.2">
      <c r="B104" s="42" t="s">
        <v>2369</v>
      </c>
      <c r="C104" s="10">
        <v>3712.5770000000002</v>
      </c>
      <c r="D104" s="30" t="s">
        <v>5132</v>
      </c>
    </row>
    <row r="105" spans="2:4" x14ac:dyDescent="0.2">
      <c r="B105" s="42" t="s">
        <v>2319</v>
      </c>
      <c r="C105" s="10">
        <v>3.3530000000000002</v>
      </c>
      <c r="D105" s="30" t="s">
        <v>5029</v>
      </c>
    </row>
    <row r="106" spans="2:4" x14ac:dyDescent="0.2">
      <c r="B106" s="42" t="s">
        <v>2371</v>
      </c>
      <c r="C106" s="10">
        <v>14134.422</v>
      </c>
      <c r="D106" s="30" t="s">
        <v>5133</v>
      </c>
    </row>
    <row r="107" spans="2:4" x14ac:dyDescent="0.2">
      <c r="B107" s="42" t="s">
        <v>5134</v>
      </c>
      <c r="C107" s="10">
        <v>83560.793999999994</v>
      </c>
      <c r="D107" s="30" t="s">
        <v>5135</v>
      </c>
    </row>
    <row r="108" spans="2:4" x14ac:dyDescent="0.2">
      <c r="B108" s="42" t="s">
        <v>2373</v>
      </c>
      <c r="C108" s="10">
        <v>7383.2030000000004</v>
      </c>
      <c r="D108" s="30" t="s">
        <v>5136</v>
      </c>
    </row>
    <row r="109" spans="2:4" x14ac:dyDescent="0.2">
      <c r="B109" s="42" t="s">
        <v>2375</v>
      </c>
      <c r="C109" s="10">
        <v>36812.733999999997</v>
      </c>
      <c r="D109" s="30" t="s">
        <v>5137</v>
      </c>
    </row>
    <row r="110" spans="2:4" x14ac:dyDescent="0.2">
      <c r="B110" s="42" t="s">
        <v>2377</v>
      </c>
      <c r="C110" s="10">
        <v>165.52500000000001</v>
      </c>
      <c r="D110" s="30"/>
    </row>
    <row r="111" spans="2:4" x14ac:dyDescent="0.2">
      <c r="B111" s="42" t="s">
        <v>5138</v>
      </c>
      <c r="C111" s="10">
        <v>83180.516000000003</v>
      </c>
      <c r="D111" s="30" t="s">
        <v>5139</v>
      </c>
    </row>
    <row r="112" spans="2:4" x14ac:dyDescent="0.2">
      <c r="B112" s="42" t="s">
        <v>5140</v>
      </c>
      <c r="C112" s="10">
        <v>33041.843000000001</v>
      </c>
      <c r="D112" s="30" t="s">
        <v>5141</v>
      </c>
    </row>
    <row r="113" spans="2:4" x14ac:dyDescent="0.2">
      <c r="B113" s="42" t="s">
        <v>5142</v>
      </c>
      <c r="C113" s="10">
        <v>69903.384999999995</v>
      </c>
      <c r="D113" s="30" t="s">
        <v>5143</v>
      </c>
    </row>
    <row r="114" spans="2:4" x14ac:dyDescent="0.2">
      <c r="B114" s="42" t="s">
        <v>2323</v>
      </c>
      <c r="C114" s="10">
        <v>40578.212</v>
      </c>
      <c r="D114" s="30" t="s">
        <v>5144</v>
      </c>
    </row>
    <row r="115" spans="2:4" x14ac:dyDescent="0.2">
      <c r="B115" s="42" t="s">
        <v>2381</v>
      </c>
      <c r="C115" s="10">
        <v>531.25699999999995</v>
      </c>
      <c r="D115" s="30" t="s">
        <v>5045</v>
      </c>
    </row>
    <row r="116" spans="2:4" x14ac:dyDescent="0.2">
      <c r="B116" s="42" t="s">
        <v>2383</v>
      </c>
      <c r="C116" s="10">
        <v>438.613</v>
      </c>
      <c r="D116" s="30" t="s">
        <v>5145</v>
      </c>
    </row>
    <row r="117" spans="2:4" x14ac:dyDescent="0.2">
      <c r="B117" s="42" t="s">
        <v>2385</v>
      </c>
      <c r="C117" s="10">
        <v>5480.7560000000003</v>
      </c>
      <c r="D117" s="30" t="s">
        <v>5146</v>
      </c>
    </row>
    <row r="118" spans="2:4" x14ac:dyDescent="0.2">
      <c r="B118" s="42" t="s">
        <v>2387</v>
      </c>
      <c r="C118" s="10">
        <v>13334.64</v>
      </c>
      <c r="D118" s="30" t="s">
        <v>5147</v>
      </c>
    </row>
    <row r="119" spans="2:4" x14ac:dyDescent="0.2">
      <c r="B119" s="42" t="s">
        <v>2389</v>
      </c>
      <c r="C119" s="10">
        <v>3052.1219999999998</v>
      </c>
      <c r="D119" s="30" t="s">
        <v>5148</v>
      </c>
    </row>
    <row r="120" spans="2:4" x14ac:dyDescent="0.2">
      <c r="B120" s="42" t="s">
        <v>2391</v>
      </c>
      <c r="C120" s="10">
        <v>10933.823</v>
      </c>
      <c r="D120" s="30" t="s">
        <v>5149</v>
      </c>
    </row>
    <row r="121" spans="2:4" x14ac:dyDescent="0.2">
      <c r="B121" s="42" t="s">
        <v>2393</v>
      </c>
      <c r="C121" s="10">
        <v>38902.341999999997</v>
      </c>
      <c r="D121" s="30" t="s">
        <v>5150</v>
      </c>
    </row>
    <row r="122" spans="2:4" x14ac:dyDescent="0.2">
      <c r="B122" s="42" t="s">
        <v>2395</v>
      </c>
      <c r="C122" s="10">
        <v>32319.311000000002</v>
      </c>
      <c r="D122" s="30" t="s">
        <v>5151</v>
      </c>
    </row>
    <row r="123" spans="2:4" x14ac:dyDescent="0.2">
      <c r="B123" s="42" t="s">
        <v>2397</v>
      </c>
      <c r="C123" s="10">
        <v>543.11300000000006</v>
      </c>
      <c r="D123" s="30" t="s">
        <v>5152</v>
      </c>
    </row>
    <row r="124" spans="2:4" x14ac:dyDescent="0.2">
      <c r="B124" s="42" t="s">
        <v>2399</v>
      </c>
      <c r="C124" s="10">
        <v>81193.491999999998</v>
      </c>
      <c r="D124" s="30" t="s">
        <v>5153</v>
      </c>
    </row>
    <row r="125" spans="2:4" x14ac:dyDescent="0.2">
      <c r="B125" s="42" t="s">
        <v>2401</v>
      </c>
      <c r="C125" s="10">
        <v>1141.4849999999999</v>
      </c>
      <c r="D125" s="30" t="s">
        <v>5154</v>
      </c>
    </row>
    <row r="126" spans="2:4" x14ac:dyDescent="0.2">
      <c r="B126" s="42" t="s">
        <v>2403</v>
      </c>
      <c r="C126" s="10">
        <v>40098.065000000002</v>
      </c>
      <c r="D126" s="30" t="s">
        <v>5031</v>
      </c>
    </row>
    <row r="127" spans="2:4" x14ac:dyDescent="0.2">
      <c r="B127" s="42" t="s">
        <v>2325</v>
      </c>
      <c r="C127" s="10">
        <v>1767.595</v>
      </c>
      <c r="D127" s="30"/>
    </row>
    <row r="128" spans="2:4" x14ac:dyDescent="0.2">
      <c r="B128" s="42" t="s">
        <v>2405</v>
      </c>
      <c r="C128" s="10">
        <v>28725.97</v>
      </c>
      <c r="D128" s="30" t="s">
        <v>5155</v>
      </c>
    </row>
    <row r="129" spans="2:4" x14ac:dyDescent="0.2">
      <c r="B129" s="42" t="s">
        <v>2407</v>
      </c>
      <c r="C129" s="10">
        <v>16339.945</v>
      </c>
      <c r="D129" s="30" t="s">
        <v>5154</v>
      </c>
    </row>
    <row r="130" spans="2:4" x14ac:dyDescent="0.2">
      <c r="B130" s="42" t="s">
        <v>2409</v>
      </c>
      <c r="C130" s="10">
        <v>48623.248</v>
      </c>
      <c r="D130" s="30" t="s">
        <v>5156</v>
      </c>
    </row>
    <row r="131" spans="2:4" x14ac:dyDescent="0.2">
      <c r="B131" s="42" t="s">
        <v>2411</v>
      </c>
      <c r="C131" s="10">
        <v>66.403999999999996</v>
      </c>
      <c r="D131" s="30" t="s">
        <v>5049</v>
      </c>
    </row>
    <row r="132" spans="2:4" x14ac:dyDescent="0.2">
      <c r="B132" s="42" t="s">
        <v>2415</v>
      </c>
      <c r="C132" s="10">
        <v>8515.0210000000006</v>
      </c>
      <c r="D132" s="30" t="s">
        <v>5157</v>
      </c>
    </row>
    <row r="133" spans="2:4" x14ac:dyDescent="0.2">
      <c r="B133" s="42" t="s">
        <v>2417</v>
      </c>
      <c r="C133" s="10">
        <v>674.39800000000002</v>
      </c>
      <c r="D133" s="30" t="s">
        <v>5158</v>
      </c>
    </row>
    <row r="134" spans="2:4" x14ac:dyDescent="0.2">
      <c r="B134" s="42" t="s">
        <v>2419</v>
      </c>
      <c r="C134" s="10">
        <v>71817.385999999999</v>
      </c>
      <c r="D134" s="30" t="s">
        <v>5159</v>
      </c>
    </row>
    <row r="135" spans="2:4" x14ac:dyDescent="0.2">
      <c r="B135" s="42" t="s">
        <v>2421</v>
      </c>
      <c r="C135" s="10">
        <v>12001.245000000001</v>
      </c>
      <c r="D135" s="30" t="s">
        <v>5160</v>
      </c>
    </row>
    <row r="136" spans="2:4" x14ac:dyDescent="0.2">
      <c r="B136" s="42" t="s">
        <v>2329</v>
      </c>
      <c r="C136" s="10">
        <v>2146.7510000000002</v>
      </c>
      <c r="D136" s="30" t="s">
        <v>5161</v>
      </c>
    </row>
    <row r="137" spans="2:4" x14ac:dyDescent="0.2">
      <c r="B137" s="42" t="s">
        <v>2423</v>
      </c>
      <c r="C137" s="10">
        <v>179557.921</v>
      </c>
      <c r="D137" s="30" t="s">
        <v>5162</v>
      </c>
    </row>
    <row r="138" spans="2:4" x14ac:dyDescent="0.2">
      <c r="B138" s="42" t="s">
        <v>2425</v>
      </c>
      <c r="C138" s="10">
        <v>6807.5439999999999</v>
      </c>
      <c r="D138" s="30" t="s">
        <v>5163</v>
      </c>
    </row>
    <row r="139" spans="2:4" x14ac:dyDescent="0.2">
      <c r="B139" s="42" t="s">
        <v>2427</v>
      </c>
      <c r="C139" s="10">
        <v>2328.2570000000001</v>
      </c>
      <c r="D139" s="30" t="s">
        <v>5164</v>
      </c>
    </row>
    <row r="140" spans="2:4" x14ac:dyDescent="0.2">
      <c r="B140" s="42" t="s">
        <v>2429</v>
      </c>
      <c r="C140" s="10">
        <v>939.81799999999998</v>
      </c>
      <c r="D140" s="30" t="s">
        <v>5165</v>
      </c>
    </row>
    <row r="141" spans="2:4" x14ac:dyDescent="0.2">
      <c r="B141" s="42" t="s">
        <v>2293</v>
      </c>
      <c r="C141" s="10">
        <v>15244.261</v>
      </c>
      <c r="D141" s="30" t="s">
        <v>5166</v>
      </c>
    </row>
    <row r="142" spans="2:4" x14ac:dyDescent="0.2">
      <c r="B142" s="42" t="s">
        <v>2331</v>
      </c>
      <c r="C142" s="10">
        <v>2613.3629999999998</v>
      </c>
      <c r="D142" s="30" t="s">
        <v>5167</v>
      </c>
    </row>
    <row r="143" spans="2:4" x14ac:dyDescent="0.2">
      <c r="B143" s="42" t="s">
        <v>2431</v>
      </c>
      <c r="C143" s="10">
        <v>4711.71</v>
      </c>
      <c r="D143" s="30" t="s">
        <v>5168</v>
      </c>
    </row>
    <row r="144" spans="2:4" x14ac:dyDescent="0.2">
      <c r="B144" s="42" t="s">
        <v>2333</v>
      </c>
      <c r="C144" s="10">
        <v>137.63399999999999</v>
      </c>
      <c r="D144" s="30" t="s">
        <v>5169</v>
      </c>
    </row>
    <row r="145" spans="2:4" x14ac:dyDescent="0.2">
      <c r="B145" s="42" t="s">
        <v>2433</v>
      </c>
      <c r="C145" s="10">
        <v>64364.555</v>
      </c>
      <c r="D145" s="30" t="s">
        <v>5170</v>
      </c>
    </row>
    <row r="146" spans="2:4" x14ac:dyDescent="0.2">
      <c r="B146" s="42" t="s">
        <v>2435</v>
      </c>
      <c r="C146" s="10">
        <v>26.239000000000001</v>
      </c>
      <c r="D146" s="30" t="s">
        <v>5171</v>
      </c>
    </row>
    <row r="147" spans="2:4" x14ac:dyDescent="0.2">
      <c r="B147" s="42" t="s">
        <v>2337</v>
      </c>
      <c r="C147" s="10">
        <v>2921.962</v>
      </c>
      <c r="D147" s="30" t="s">
        <v>5172</v>
      </c>
    </row>
    <row r="148" spans="2:4" x14ac:dyDescent="0.2">
      <c r="B148" s="42" t="s">
        <v>2439</v>
      </c>
      <c r="C148" s="10">
        <v>3.2490000000000001</v>
      </c>
      <c r="D148" s="30" t="s">
        <v>5173</v>
      </c>
    </row>
    <row r="149" spans="2:4" x14ac:dyDescent="0.2">
      <c r="B149" s="42" t="s">
        <v>2441</v>
      </c>
      <c r="C149" s="10">
        <v>143.57900000000001</v>
      </c>
      <c r="D149" s="30" t="s">
        <v>5174</v>
      </c>
    </row>
    <row r="150" spans="2:4" x14ac:dyDescent="0.2">
      <c r="B150" s="42" t="s">
        <v>5175</v>
      </c>
      <c r="C150" s="10">
        <v>46708.4</v>
      </c>
      <c r="D150" s="30" t="s">
        <v>5176</v>
      </c>
    </row>
    <row r="151" spans="2:4" x14ac:dyDescent="0.2">
      <c r="B151" s="42" t="s">
        <v>2343</v>
      </c>
      <c r="C151" s="10">
        <v>288.846</v>
      </c>
      <c r="D151" s="30" t="s">
        <v>5081</v>
      </c>
    </row>
    <row r="152" spans="2:4" x14ac:dyDescent="0.2">
      <c r="B152" s="42" t="s">
        <v>2449</v>
      </c>
      <c r="C152" s="10">
        <v>1655.93</v>
      </c>
      <c r="D152" s="30" t="s">
        <v>5177</v>
      </c>
    </row>
    <row r="153" spans="2:4" x14ac:dyDescent="0.2">
      <c r="B153" s="42" t="s">
        <v>2347</v>
      </c>
      <c r="C153" s="10">
        <v>8245.5910000000003</v>
      </c>
      <c r="D153" s="30" t="s">
        <v>5124</v>
      </c>
    </row>
    <row r="154" spans="2:4" x14ac:dyDescent="0.2">
      <c r="B154" s="42" t="s">
        <v>2297</v>
      </c>
      <c r="C154" s="10">
        <v>37.655000000000001</v>
      </c>
      <c r="D154" s="30"/>
    </row>
    <row r="155" spans="2:4" x14ac:dyDescent="0.2">
      <c r="B155" s="42" t="s">
        <v>2349</v>
      </c>
      <c r="C155" s="10">
        <v>2666.5720000000001</v>
      </c>
      <c r="D155" s="30" t="s">
        <v>5178</v>
      </c>
    </row>
    <row r="156" spans="2:4" x14ac:dyDescent="0.2">
      <c r="B156" s="42" t="s">
        <v>2451</v>
      </c>
      <c r="C156" s="10">
        <v>19260.769</v>
      </c>
      <c r="D156" s="30" t="s">
        <v>5179</v>
      </c>
    </row>
    <row r="157" spans="2:4" x14ac:dyDescent="0.2">
      <c r="B157" s="42" t="s">
        <v>2453</v>
      </c>
      <c r="C157" s="10">
        <v>744.84</v>
      </c>
      <c r="D157" s="30" t="s">
        <v>5180</v>
      </c>
    </row>
    <row r="158" spans="2:4" x14ac:dyDescent="0.2">
      <c r="B158" s="42" t="s">
        <v>2455</v>
      </c>
      <c r="C158" s="10">
        <v>55918.15</v>
      </c>
      <c r="D158" s="30" t="s">
        <v>5181</v>
      </c>
    </row>
    <row r="159" spans="2:4" x14ac:dyDescent="0.2">
      <c r="B159" s="42" t="s">
        <v>2351</v>
      </c>
      <c r="C159" s="10">
        <v>7715.29</v>
      </c>
      <c r="D159" s="30" t="s">
        <v>5182</v>
      </c>
    </row>
    <row r="160" spans="2:4" x14ac:dyDescent="0.2">
      <c r="B160" s="42" t="s">
        <v>5183</v>
      </c>
      <c r="C160" s="10">
        <v>3801.7895899999994</v>
      </c>
      <c r="D160" s="30" t="s">
        <v>5184</v>
      </c>
    </row>
    <row r="161" spans="2:4" x14ac:dyDescent="0.2">
      <c r="B161" s="42" t="s">
        <v>5185</v>
      </c>
      <c r="C161" s="10">
        <v>2102.9837799999991</v>
      </c>
      <c r="D161" s="30" t="s">
        <v>5186</v>
      </c>
    </row>
    <row r="162" spans="2:4" x14ac:dyDescent="0.2">
      <c r="B162" s="42" t="s">
        <v>5187</v>
      </c>
      <c r="C162" s="10">
        <v>8369.4836599999999</v>
      </c>
      <c r="D162" s="30" t="s">
        <v>5188</v>
      </c>
    </row>
    <row r="163" spans="2:4" x14ac:dyDescent="0.2">
      <c r="B163" s="42" t="s">
        <v>5189</v>
      </c>
      <c r="C163" s="10">
        <v>25258.256560678998</v>
      </c>
      <c r="D163" s="30" t="s">
        <v>5190</v>
      </c>
    </row>
    <row r="164" spans="2:4" x14ac:dyDescent="0.2">
      <c r="B164" s="42" t="s">
        <v>5191</v>
      </c>
      <c r="C164" s="10">
        <v>739.97190999999987</v>
      </c>
      <c r="D164" s="30" t="s">
        <v>5192</v>
      </c>
    </row>
    <row r="165" spans="2:4" x14ac:dyDescent="0.2">
      <c r="B165" s="42" t="s">
        <v>5193</v>
      </c>
      <c r="C165" s="10">
        <v>8716.1682199999996</v>
      </c>
      <c r="D165" s="30" t="s">
        <v>5194</v>
      </c>
    </row>
    <row r="166" spans="2:4" x14ac:dyDescent="0.2">
      <c r="B166" s="42" t="s">
        <v>5195</v>
      </c>
      <c r="C166" s="10">
        <v>4641.7322203579988</v>
      </c>
      <c r="D166" s="30" t="s">
        <v>5196</v>
      </c>
    </row>
    <row r="167" spans="2:4" x14ac:dyDescent="0.2">
      <c r="B167" s="42" t="s">
        <v>5197</v>
      </c>
      <c r="C167" s="10">
        <v>555.51810999999987</v>
      </c>
      <c r="D167" s="30" t="s">
        <v>5186</v>
      </c>
    </row>
    <row r="168" spans="2:4" x14ac:dyDescent="0.2">
      <c r="B168" s="42" t="s">
        <v>5198</v>
      </c>
      <c r="C168" s="10">
        <v>12644.873619096998</v>
      </c>
      <c r="D168" s="30" t="s">
        <v>5199</v>
      </c>
    </row>
    <row r="169" spans="2:4" x14ac:dyDescent="0.2">
      <c r="B169" s="42" t="s">
        <v>5200</v>
      </c>
      <c r="C169" s="10">
        <v>992.28489999999988</v>
      </c>
      <c r="D169" s="30" t="s">
        <v>5201</v>
      </c>
    </row>
    <row r="170" spans="2:4" x14ac:dyDescent="0.2">
      <c r="B170" s="42" t="s">
        <v>5202</v>
      </c>
      <c r="C170" s="10">
        <v>5318.4599528179988</v>
      </c>
      <c r="D170" s="30" t="s">
        <v>5203</v>
      </c>
    </row>
    <row r="171" spans="2:4" x14ac:dyDescent="0.2">
      <c r="B171" s="42" t="s">
        <v>5204</v>
      </c>
      <c r="C171" s="10">
        <v>940.30263999999988</v>
      </c>
      <c r="D171" s="30" t="s">
        <v>5205</v>
      </c>
    </row>
    <row r="172" spans="2:4" x14ac:dyDescent="0.2">
      <c r="B172" s="42" t="s">
        <v>5206</v>
      </c>
      <c r="C172" s="10">
        <v>58350.163629999988</v>
      </c>
      <c r="D172" s="30" t="s">
        <v>5207</v>
      </c>
    </row>
    <row r="173" spans="2:4" x14ac:dyDescent="0.2">
      <c r="B173" s="42" t="s">
        <v>5208</v>
      </c>
      <c r="C173" s="10">
        <v>1612.5383899999997</v>
      </c>
      <c r="D173" s="30" t="s">
        <v>5209</v>
      </c>
    </row>
    <row r="174" spans="2:4" x14ac:dyDescent="0.2">
      <c r="B174" s="42" t="s">
        <v>5210</v>
      </c>
      <c r="C174" s="10">
        <v>7739.6121335409989</v>
      </c>
      <c r="D174" s="30" t="s">
        <v>5211</v>
      </c>
    </row>
    <row r="175" spans="2:4" x14ac:dyDescent="0.2">
      <c r="B175" s="42" t="s">
        <v>5212</v>
      </c>
      <c r="C175" s="10">
        <v>1399.3997499999998</v>
      </c>
      <c r="D175" s="30" t="s">
        <v>5213</v>
      </c>
    </row>
    <row r="176" spans="2:4" x14ac:dyDescent="0.2">
      <c r="B176" s="31"/>
      <c r="C176" s="47"/>
      <c r="D176" s="46"/>
    </row>
    <row r="178" spans="2:2" x14ac:dyDescent="0.2">
      <c r="B178" s="33" t="s">
        <v>63</v>
      </c>
    </row>
    <row r="180" spans="2:2" x14ac:dyDescent="0.2">
      <c r="B180" s="34" t="s">
        <v>64</v>
      </c>
    </row>
  </sheetData>
  <hyperlinks>
    <hyperlink ref="B18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5218</v>
      </c>
      <c r="C6" s="23"/>
      <c r="D6" s="23"/>
      <c r="E6" s="23"/>
      <c r="F6" s="23"/>
      <c r="G6" s="23"/>
      <c r="H6" s="23"/>
      <c r="I6" s="23"/>
      <c r="J6" s="23"/>
      <c r="K6" s="23"/>
      <c r="L6" s="23"/>
      <c r="M6" s="23"/>
      <c r="N6" s="23"/>
      <c r="O6" s="23"/>
      <c r="P6" s="23"/>
    </row>
    <row r="7" spans="2:16" ht="30" x14ac:dyDescent="0.2">
      <c r="B7" s="48" t="s">
        <v>1897</v>
      </c>
      <c r="C7" s="25" t="s">
        <v>65</v>
      </c>
      <c r="D7" s="25" t="s">
        <v>241</v>
      </c>
      <c r="E7" s="25" t="s">
        <v>114</v>
      </c>
      <c r="F7" s="25" t="s">
        <v>67</v>
      </c>
      <c r="G7" s="25" t="s">
        <v>128</v>
      </c>
      <c r="H7" s="25" t="s">
        <v>229</v>
      </c>
      <c r="I7" s="25" t="s">
        <v>68</v>
      </c>
      <c r="J7" s="25" t="s">
        <v>115</v>
      </c>
      <c r="K7" s="25" t="s">
        <v>5219</v>
      </c>
      <c r="L7" s="25" t="s">
        <v>129</v>
      </c>
      <c r="M7" s="25" t="s">
        <v>5220</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5217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5223</v>
      </c>
      <c r="C6" s="23"/>
      <c r="D6" s="23"/>
      <c r="E6" s="23"/>
      <c r="F6" s="23"/>
      <c r="G6" s="23"/>
      <c r="H6" s="23"/>
      <c r="I6" s="23"/>
      <c r="J6" s="23"/>
      <c r="K6" s="23"/>
      <c r="L6" s="23"/>
      <c r="M6" s="23"/>
      <c r="N6" s="23"/>
      <c r="O6" s="23"/>
      <c r="P6" s="23"/>
    </row>
    <row r="7" spans="2:16" ht="30" x14ac:dyDescent="0.2">
      <c r="B7" s="48" t="s">
        <v>1897</v>
      </c>
      <c r="C7" s="25" t="s">
        <v>65</v>
      </c>
      <c r="D7" s="25" t="s">
        <v>241</v>
      </c>
      <c r="E7" s="25" t="s">
        <v>114</v>
      </c>
      <c r="F7" s="25" t="s">
        <v>67</v>
      </c>
      <c r="G7" s="25" t="s">
        <v>128</v>
      </c>
      <c r="H7" s="25" t="s">
        <v>229</v>
      </c>
      <c r="I7" s="25" t="s">
        <v>68</v>
      </c>
      <c r="J7" s="25" t="s">
        <v>115</v>
      </c>
      <c r="K7" s="25" t="s">
        <v>5219</v>
      </c>
      <c r="L7" s="25" t="s">
        <v>129</v>
      </c>
      <c r="M7" s="25" t="s">
        <v>5220</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5222</v>
      </c>
      <c r="C10" s="44"/>
      <c r="D10" s="44"/>
      <c r="E10" s="44"/>
      <c r="F10" s="44"/>
      <c r="G10" s="44"/>
      <c r="H10" s="15">
        <v>0</v>
      </c>
      <c r="I10" s="44"/>
      <c r="J10" s="45"/>
      <c r="K10" s="45">
        <v>0</v>
      </c>
      <c r="L10" s="15"/>
      <c r="M10" s="15">
        <v>0</v>
      </c>
      <c r="N10" s="45"/>
      <c r="O10" s="45">
        <v>0</v>
      </c>
      <c r="P10" s="45">
        <v>0</v>
      </c>
    </row>
    <row r="11" spans="2:16" ht="15" x14ac:dyDescent="0.25">
      <c r="B11" s="6" t="s">
        <v>5221</v>
      </c>
      <c r="C11" s="36"/>
      <c r="D11" s="36"/>
      <c r="E11" s="36"/>
      <c r="F11" s="36"/>
      <c r="G11" s="36"/>
      <c r="H11" s="38">
        <v>0</v>
      </c>
      <c r="I11" s="36"/>
      <c r="J11" s="37"/>
      <c r="K11" s="37">
        <v>0</v>
      </c>
      <c r="L11" s="38"/>
      <c r="M11" s="38">
        <v>0</v>
      </c>
      <c r="N11" s="37"/>
      <c r="O11" s="37">
        <v>0</v>
      </c>
      <c r="P11" s="37">
        <v>0</v>
      </c>
    </row>
    <row r="12" spans="2:16" ht="15" x14ac:dyDescent="0.25">
      <c r="B12" s="7" t="s">
        <v>243</v>
      </c>
      <c r="C12" s="35"/>
      <c r="D12" s="35"/>
      <c r="E12" s="35"/>
      <c r="F12" s="35"/>
      <c r="G12" s="35"/>
      <c r="H12" s="8">
        <v>0</v>
      </c>
      <c r="I12" s="35"/>
      <c r="J12" s="39"/>
      <c r="K12" s="39">
        <v>0</v>
      </c>
      <c r="L12" s="8"/>
      <c r="M12" s="8">
        <v>0</v>
      </c>
      <c r="N12" s="39"/>
      <c r="O12" s="39">
        <v>0</v>
      </c>
      <c r="P12" s="39">
        <v>0</v>
      </c>
    </row>
    <row r="13" spans="2:16" ht="15" x14ac:dyDescent="0.25">
      <c r="B13" s="9"/>
      <c r="C13" s="3"/>
      <c r="D13" s="3" t="s">
        <v>88</v>
      </c>
      <c r="E13" s="3"/>
      <c r="F13" s="3"/>
      <c r="G13" s="3" t="s">
        <v>88</v>
      </c>
      <c r="H13" s="8">
        <v>0</v>
      </c>
      <c r="I13" s="3" t="s">
        <v>88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0</v>
      </c>
      <c r="I24" s="35"/>
      <c r="J24" s="39"/>
      <c r="K24" s="39">
        <v>0</v>
      </c>
      <c r="L24" s="8"/>
      <c r="M24" s="8">
        <v>0</v>
      </c>
      <c r="N24" s="39"/>
      <c r="O24" s="39">
        <v>0</v>
      </c>
      <c r="P24" s="39">
        <v>0</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0</v>
      </c>
      <c r="I28" s="35"/>
      <c r="J28" s="39"/>
      <c r="K28" s="39">
        <v>0</v>
      </c>
      <c r="L28" s="8"/>
      <c r="M28" s="8">
        <v>0</v>
      </c>
      <c r="N28" s="39"/>
      <c r="O28" s="39">
        <v>0</v>
      </c>
      <c r="P28" s="39">
        <v>0</v>
      </c>
    </row>
    <row r="29" spans="2:16" ht="15" x14ac:dyDescent="0.25">
      <c r="B29" s="9"/>
      <c r="C29" s="3"/>
      <c r="D29" s="3" t="s">
        <v>88</v>
      </c>
      <c r="E29" s="3"/>
      <c r="F29" s="3"/>
      <c r="G29" s="3" t="s">
        <v>88</v>
      </c>
      <c r="H29" s="8">
        <v>0</v>
      </c>
      <c r="I29" s="3" t="s">
        <v>88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88</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227</v>
      </c>
      <c r="C6" s="23"/>
      <c r="D6" s="23"/>
      <c r="E6" s="23"/>
      <c r="F6" s="23"/>
      <c r="G6" s="23"/>
      <c r="H6" s="23"/>
      <c r="I6" s="23"/>
      <c r="J6" s="23"/>
      <c r="K6" s="23"/>
      <c r="L6" s="23"/>
      <c r="M6" s="23"/>
      <c r="N6" s="23"/>
      <c r="O6" s="23"/>
      <c r="P6" s="23"/>
      <c r="Q6" s="23"/>
      <c r="R6" s="23"/>
    </row>
    <row r="7" spans="2:18" ht="15" x14ac:dyDescent="0.2">
      <c r="B7" s="48" t="s">
        <v>228</v>
      </c>
      <c r="C7" s="23"/>
      <c r="D7" s="23"/>
      <c r="E7" s="23"/>
      <c r="F7" s="23"/>
      <c r="G7" s="23"/>
      <c r="H7" s="23"/>
      <c r="I7" s="23"/>
      <c r="J7" s="23"/>
      <c r="K7" s="23"/>
      <c r="L7" s="23"/>
      <c r="M7" s="23"/>
      <c r="N7" s="23"/>
      <c r="O7" s="23"/>
      <c r="P7" s="23"/>
      <c r="Q7" s="23"/>
      <c r="R7" s="23"/>
    </row>
    <row r="8" spans="2:18" ht="30" x14ac:dyDescent="0.2">
      <c r="B8" s="48" t="s">
        <v>113</v>
      </c>
      <c r="C8" s="25" t="s">
        <v>65</v>
      </c>
      <c r="D8" s="25" t="s">
        <v>127</v>
      </c>
      <c r="E8" s="25" t="s">
        <v>114</v>
      </c>
      <c r="F8" s="25" t="s">
        <v>67</v>
      </c>
      <c r="G8" s="25" t="s">
        <v>128</v>
      </c>
      <c r="H8" s="25" t="s">
        <v>229</v>
      </c>
      <c r="I8" s="25" t="s">
        <v>68</v>
      </c>
      <c r="J8" s="25" t="s">
        <v>115</v>
      </c>
      <c r="K8" s="25" t="s">
        <v>116</v>
      </c>
      <c r="L8" s="25" t="s">
        <v>129</v>
      </c>
      <c r="M8" s="25" t="s">
        <v>130</v>
      </c>
      <c r="N8" s="25" t="s">
        <v>230</v>
      </c>
      <c r="O8" s="25" t="s">
        <v>69</v>
      </c>
      <c r="P8" s="25" t="s">
        <v>131</v>
      </c>
      <c r="Q8" s="25" t="s">
        <v>117</v>
      </c>
      <c r="R8" s="25" t="s">
        <v>118</v>
      </c>
    </row>
    <row r="9" spans="2:18" ht="15" x14ac:dyDescent="0.2">
      <c r="B9" s="48"/>
      <c r="C9" s="51"/>
      <c r="D9" s="51"/>
      <c r="E9" s="51"/>
      <c r="F9" s="51"/>
      <c r="G9" s="51" t="s">
        <v>231</v>
      </c>
      <c r="H9" s="51" t="s">
        <v>232</v>
      </c>
      <c r="I9" s="51"/>
      <c r="J9" s="51" t="s">
        <v>45</v>
      </c>
      <c r="K9" s="51" t="s">
        <v>45</v>
      </c>
      <c r="L9" s="51" t="s">
        <v>233</v>
      </c>
      <c r="M9" s="51"/>
      <c r="N9" s="51" t="s">
        <v>44</v>
      </c>
      <c r="O9" s="51" t="s">
        <v>44</v>
      </c>
      <c r="P9" s="27" t="s">
        <v>45</v>
      </c>
      <c r="Q9" s="51" t="s">
        <v>45</v>
      </c>
      <c r="R9" s="51" t="s">
        <v>45</v>
      </c>
    </row>
    <row r="10" spans="2:18" x14ac:dyDescent="0.2">
      <c r="B10" s="50"/>
      <c r="C10" s="51" t="s">
        <v>46</v>
      </c>
      <c r="D10" s="27" t="s">
        <v>47</v>
      </c>
      <c r="E10" s="27" t="s">
        <v>119</v>
      </c>
      <c r="F10" s="27" t="s">
        <v>120</v>
      </c>
      <c r="G10" s="27" t="s">
        <v>121</v>
      </c>
      <c r="H10" s="51" t="s">
        <v>122</v>
      </c>
      <c r="I10" s="51" t="s">
        <v>123</v>
      </c>
      <c r="J10" s="51" t="s">
        <v>124</v>
      </c>
      <c r="K10" s="51" t="s">
        <v>125</v>
      </c>
      <c r="L10" s="51" t="s">
        <v>126</v>
      </c>
      <c r="M10" s="51" t="s">
        <v>234</v>
      </c>
      <c r="N10" s="51" t="s">
        <v>235</v>
      </c>
      <c r="O10" s="51" t="s">
        <v>236</v>
      </c>
      <c r="P10" s="51" t="s">
        <v>237</v>
      </c>
      <c r="Q10" s="51" t="s">
        <v>238</v>
      </c>
      <c r="R10" s="52" t="s">
        <v>239</v>
      </c>
    </row>
    <row r="11" spans="2:18" ht="15" x14ac:dyDescent="0.25">
      <c r="B11" s="14" t="s">
        <v>226</v>
      </c>
      <c r="C11" s="44"/>
      <c r="D11" s="44"/>
      <c r="E11" s="44"/>
      <c r="F11" s="44"/>
      <c r="G11" s="44"/>
      <c r="H11" s="15">
        <v>3.9702562638401946</v>
      </c>
      <c r="I11" s="44"/>
      <c r="J11" s="45"/>
      <c r="K11" s="45">
        <v>6.3678517315309121E-4</v>
      </c>
      <c r="L11" s="15"/>
      <c r="M11" s="15"/>
      <c r="N11" s="15">
        <v>0</v>
      </c>
      <c r="O11" s="15">
        <v>3743555.3115224186</v>
      </c>
      <c r="P11" s="45"/>
      <c r="Q11" s="45">
        <v>1</v>
      </c>
      <c r="R11" s="45">
        <v>0.18681216348816204</v>
      </c>
    </row>
    <row r="12" spans="2:18" ht="15" x14ac:dyDescent="0.25">
      <c r="B12" s="6" t="s">
        <v>70</v>
      </c>
      <c r="C12" s="36"/>
      <c r="D12" s="36"/>
      <c r="E12" s="36"/>
      <c r="F12" s="36"/>
      <c r="G12" s="36"/>
      <c r="H12" s="38">
        <v>4.001436375974051</v>
      </c>
      <c r="I12" s="36"/>
      <c r="J12" s="37"/>
      <c r="K12" s="37">
        <v>6.766678755156946E-4</v>
      </c>
      <c r="L12" s="38"/>
      <c r="M12" s="38"/>
      <c r="N12" s="38">
        <v>0</v>
      </c>
      <c r="O12" s="38">
        <v>3697722.4420668446</v>
      </c>
      <c r="P12" s="37"/>
      <c r="Q12" s="37">
        <v>0.98775686062003587</v>
      </c>
      <c r="R12" s="37">
        <v>0.18452499613270382</v>
      </c>
    </row>
    <row r="13" spans="2:18" ht="15" x14ac:dyDescent="0.25">
      <c r="B13" s="7" t="s">
        <v>132</v>
      </c>
      <c r="C13" s="35"/>
      <c r="D13" s="35"/>
      <c r="E13" s="35"/>
      <c r="F13" s="35"/>
      <c r="G13" s="35"/>
      <c r="H13" s="8">
        <v>4.0536833859436943</v>
      </c>
      <c r="I13" s="35"/>
      <c r="J13" s="39"/>
      <c r="K13" s="39">
        <v>-4.745149623762537E-3</v>
      </c>
      <c r="L13" s="8"/>
      <c r="M13" s="8"/>
      <c r="N13" s="8">
        <v>0</v>
      </c>
      <c r="O13" s="8">
        <v>2101863.5333333537</v>
      </c>
      <c r="P13" s="39"/>
      <c r="Q13" s="39">
        <v>0.56146186136583986</v>
      </c>
      <c r="R13" s="39">
        <v>0.10488790503784304</v>
      </c>
    </row>
    <row r="14" spans="2:18" ht="15" x14ac:dyDescent="0.25">
      <c r="B14" s="40" t="s">
        <v>133</v>
      </c>
      <c r="C14" s="35"/>
      <c r="D14" s="35"/>
      <c r="E14" s="35"/>
      <c r="F14" s="35"/>
      <c r="G14" s="35"/>
      <c r="H14" s="4"/>
      <c r="I14" s="35"/>
      <c r="J14" s="4"/>
      <c r="K14" s="4"/>
      <c r="L14" s="4"/>
      <c r="M14" s="4"/>
      <c r="N14" s="4"/>
      <c r="O14" s="4"/>
      <c r="P14" s="4"/>
      <c r="Q14" s="4"/>
      <c r="R14" s="4"/>
    </row>
    <row r="15" spans="2:18" ht="15" x14ac:dyDescent="0.25">
      <c r="B15" s="41" t="s">
        <v>134</v>
      </c>
      <c r="C15" s="3" t="s">
        <v>135</v>
      </c>
      <c r="D15" s="3" t="s">
        <v>136</v>
      </c>
      <c r="E15" s="3" t="s">
        <v>137</v>
      </c>
      <c r="F15" s="3"/>
      <c r="G15" s="3"/>
      <c r="H15" s="8">
        <v>1.9800000000000011</v>
      </c>
      <c r="I15" s="3" t="s">
        <v>78</v>
      </c>
      <c r="J15" s="39">
        <v>0.04</v>
      </c>
      <c r="K15" s="39">
        <v>-8.2999999999999914E-3</v>
      </c>
      <c r="L15" s="8">
        <v>274324479.5493229</v>
      </c>
      <c r="M15" s="8">
        <v>150.86000000000001</v>
      </c>
      <c r="N15" s="8">
        <v>0</v>
      </c>
      <c r="O15" s="8">
        <v>413845.90984899289</v>
      </c>
      <c r="P15" s="39">
        <v>1.7643933935462597E-2</v>
      </c>
      <c r="Q15" s="39">
        <v>0.11054889681346559</v>
      </c>
      <c r="R15" s="39">
        <v>2.0651878584953088E-2</v>
      </c>
    </row>
    <row r="16" spans="2:18" ht="15" x14ac:dyDescent="0.25">
      <c r="B16" s="41" t="s">
        <v>138</v>
      </c>
      <c r="C16" s="3" t="s">
        <v>139</v>
      </c>
      <c r="D16" s="3" t="s">
        <v>136</v>
      </c>
      <c r="E16" s="3" t="s">
        <v>137</v>
      </c>
      <c r="F16" s="3"/>
      <c r="G16" s="3"/>
      <c r="H16" s="8">
        <v>4.6100000000000048</v>
      </c>
      <c r="I16" s="3" t="s">
        <v>78</v>
      </c>
      <c r="J16" s="39">
        <v>0.04</v>
      </c>
      <c r="K16" s="39">
        <v>-5.3999999999999682E-3</v>
      </c>
      <c r="L16" s="8">
        <v>117448575.94712499</v>
      </c>
      <c r="M16" s="8">
        <v>159.47999999999999</v>
      </c>
      <c r="N16" s="8">
        <v>0</v>
      </c>
      <c r="O16" s="8">
        <v>187306.98892097696</v>
      </c>
      <c r="P16" s="39">
        <v>1.0109282796617441E-2</v>
      </c>
      <c r="Q16" s="39">
        <v>5.0034518882212928E-2</v>
      </c>
      <c r="R16" s="39">
        <v>9.3470567214754916E-3</v>
      </c>
    </row>
    <row r="17" spans="2:18" ht="15" x14ac:dyDescent="0.25">
      <c r="B17" s="41" t="s">
        <v>140</v>
      </c>
      <c r="C17" s="3" t="s">
        <v>141</v>
      </c>
      <c r="D17" s="3" t="s">
        <v>136</v>
      </c>
      <c r="E17" s="3" t="s">
        <v>137</v>
      </c>
      <c r="F17" s="3"/>
      <c r="G17" s="3"/>
      <c r="H17" s="8">
        <v>7.7200000000000264</v>
      </c>
      <c r="I17" s="3" t="s">
        <v>78</v>
      </c>
      <c r="J17" s="39">
        <v>7.4999999999999997E-3</v>
      </c>
      <c r="K17" s="39">
        <v>-1.6999999999997976E-3</v>
      </c>
      <c r="L17" s="8">
        <v>23917001.858623996</v>
      </c>
      <c r="M17" s="8">
        <v>110.25</v>
      </c>
      <c r="N17" s="8">
        <v>0</v>
      </c>
      <c r="O17" s="8">
        <v>26368.494549132996</v>
      </c>
      <c r="P17" s="39">
        <v>1.735575108697358E-3</v>
      </c>
      <c r="Q17" s="39">
        <v>7.0437037401243924E-3</v>
      </c>
      <c r="R17" s="39">
        <v>1.3158495346622964E-3</v>
      </c>
    </row>
    <row r="18" spans="2:18" ht="15" x14ac:dyDescent="0.25">
      <c r="B18" s="41" t="s">
        <v>142</v>
      </c>
      <c r="C18" s="3" t="s">
        <v>143</v>
      </c>
      <c r="D18" s="3" t="s">
        <v>136</v>
      </c>
      <c r="E18" s="3" t="s">
        <v>137</v>
      </c>
      <c r="F18" s="3"/>
      <c r="G18" s="3"/>
      <c r="H18" s="8">
        <v>22.780000000000008</v>
      </c>
      <c r="I18" s="3" t="s">
        <v>78</v>
      </c>
      <c r="J18" s="39">
        <v>0.01</v>
      </c>
      <c r="K18" s="39">
        <v>1.4000000000000078E-2</v>
      </c>
      <c r="L18" s="8">
        <v>60908891.234671988</v>
      </c>
      <c r="M18" s="8">
        <v>93.7</v>
      </c>
      <c r="N18" s="8">
        <v>0</v>
      </c>
      <c r="O18" s="8">
        <v>57071.63108728599</v>
      </c>
      <c r="P18" s="39">
        <v>4.793958450449826E-3</v>
      </c>
      <c r="Q18" s="39">
        <v>1.5245301949091881E-2</v>
      </c>
      <c r="R18" s="39">
        <v>2.8480078401401476E-3</v>
      </c>
    </row>
    <row r="19" spans="2:18" ht="15" x14ac:dyDescent="0.25">
      <c r="B19" s="41" t="s">
        <v>144</v>
      </c>
      <c r="C19" s="3" t="s">
        <v>145</v>
      </c>
      <c r="D19" s="3" t="s">
        <v>136</v>
      </c>
      <c r="E19" s="3" t="s">
        <v>137</v>
      </c>
      <c r="F19" s="3"/>
      <c r="G19" s="3"/>
      <c r="H19" s="8">
        <v>4.09</v>
      </c>
      <c r="I19" s="3" t="s">
        <v>78</v>
      </c>
      <c r="J19" s="39">
        <v>1.7500000000000002E-2</v>
      </c>
      <c r="K19" s="39">
        <v>-6.4000000000000237E-3</v>
      </c>
      <c r="L19" s="8">
        <v>194756069.83777598</v>
      </c>
      <c r="M19" s="8">
        <v>115.31</v>
      </c>
      <c r="N19" s="8">
        <v>0</v>
      </c>
      <c r="O19" s="8">
        <v>224573.22413015796</v>
      </c>
      <c r="P19" s="39">
        <v>1.3039091540593193E-2</v>
      </c>
      <c r="Q19" s="39">
        <v>5.9989289710488919E-2</v>
      </c>
      <c r="R19" s="39">
        <v>1.1206728996934572E-2</v>
      </c>
    </row>
    <row r="20" spans="2:18" ht="15" x14ac:dyDescent="0.25">
      <c r="B20" s="41" t="s">
        <v>146</v>
      </c>
      <c r="C20" s="3" t="s">
        <v>147</v>
      </c>
      <c r="D20" s="3" t="s">
        <v>136</v>
      </c>
      <c r="E20" s="3" t="s">
        <v>137</v>
      </c>
      <c r="F20" s="3"/>
      <c r="G20" s="3"/>
      <c r="H20" s="8">
        <v>6.1899999999999809</v>
      </c>
      <c r="I20" s="3" t="s">
        <v>78</v>
      </c>
      <c r="J20" s="39">
        <v>7.4999999999999997E-3</v>
      </c>
      <c r="K20" s="39">
        <v>-3.6999999999998891E-3</v>
      </c>
      <c r="L20" s="8">
        <v>48482744.269430995</v>
      </c>
      <c r="M20" s="8">
        <v>109.86</v>
      </c>
      <c r="N20" s="8">
        <v>0</v>
      </c>
      <c r="O20" s="8">
        <v>53263.142854720987</v>
      </c>
      <c r="P20" s="39">
        <v>3.5479064798964576E-3</v>
      </c>
      <c r="Q20" s="39">
        <v>1.422795669421005E-2</v>
      </c>
      <c r="R20" s="39">
        <v>2.6579553720612573E-3</v>
      </c>
    </row>
    <row r="21" spans="2:18" ht="15" x14ac:dyDescent="0.25">
      <c r="B21" s="41" t="s">
        <v>148</v>
      </c>
      <c r="C21" s="3" t="s">
        <v>149</v>
      </c>
      <c r="D21" s="3" t="s">
        <v>136</v>
      </c>
      <c r="E21" s="3" t="s">
        <v>137</v>
      </c>
      <c r="F21" s="3"/>
      <c r="G21" s="3"/>
      <c r="H21" s="8">
        <v>17.399999999999995</v>
      </c>
      <c r="I21" s="3" t="s">
        <v>78</v>
      </c>
      <c r="J21" s="39">
        <v>2.75E-2</v>
      </c>
      <c r="K21" s="39">
        <v>1.0799999999999929E-2</v>
      </c>
      <c r="L21" s="8">
        <v>50762419.999097995</v>
      </c>
      <c r="M21" s="8">
        <v>146.69999999999999</v>
      </c>
      <c r="N21" s="8">
        <v>0</v>
      </c>
      <c r="O21" s="8">
        <v>74468.470138989986</v>
      </c>
      <c r="P21" s="39">
        <v>2.8719789293640582E-3</v>
      </c>
      <c r="Q21" s="39">
        <v>1.9892445534270831E-2</v>
      </c>
      <c r="R21" s="39">
        <v>3.7161507873275613E-3</v>
      </c>
    </row>
    <row r="22" spans="2:18" ht="15" x14ac:dyDescent="0.25">
      <c r="B22" s="41" t="s">
        <v>150</v>
      </c>
      <c r="C22" s="3" t="s">
        <v>151</v>
      </c>
      <c r="D22" s="3" t="s">
        <v>136</v>
      </c>
      <c r="E22" s="3" t="s">
        <v>137</v>
      </c>
      <c r="F22" s="3"/>
      <c r="G22" s="3"/>
      <c r="H22" s="8">
        <v>3.11</v>
      </c>
      <c r="I22" s="3" t="s">
        <v>78</v>
      </c>
      <c r="J22" s="39">
        <v>2.75E-2</v>
      </c>
      <c r="K22" s="39">
        <v>-7.9000000000000025E-3</v>
      </c>
      <c r="L22" s="8">
        <v>538251627.42522883</v>
      </c>
      <c r="M22" s="8">
        <v>119.68</v>
      </c>
      <c r="N22" s="8">
        <v>0</v>
      </c>
      <c r="O22" s="8">
        <v>644179.54770352086</v>
      </c>
      <c r="P22" s="39">
        <v>3.2461482218774276E-2</v>
      </c>
      <c r="Q22" s="39">
        <v>0.17207694132921672</v>
      </c>
      <c r="R22" s="39">
        <v>3.2146065696136497E-2</v>
      </c>
    </row>
    <row r="23" spans="2:18" ht="15" x14ac:dyDescent="0.25">
      <c r="B23" s="41" t="s">
        <v>152</v>
      </c>
      <c r="C23" s="3" t="s">
        <v>153</v>
      </c>
      <c r="D23" s="3" t="s">
        <v>136</v>
      </c>
      <c r="E23" s="3" t="s">
        <v>137</v>
      </c>
      <c r="F23" s="3"/>
      <c r="G23" s="3"/>
      <c r="H23" s="8">
        <v>0.33000000000000485</v>
      </c>
      <c r="I23" s="3" t="s">
        <v>78</v>
      </c>
      <c r="J23" s="39">
        <v>0.03</v>
      </c>
      <c r="K23" s="39">
        <v>5.7000000000000531E-3</v>
      </c>
      <c r="L23" s="8">
        <v>156469868.50948998</v>
      </c>
      <c r="M23" s="8">
        <v>114.99</v>
      </c>
      <c r="N23" s="8">
        <v>0</v>
      </c>
      <c r="O23" s="8">
        <v>179924.70179942498</v>
      </c>
      <c r="P23" s="39">
        <v>1.2923502444642443E-2</v>
      </c>
      <c r="Q23" s="39">
        <v>4.8062519938099617E-2</v>
      </c>
      <c r="R23" s="39">
        <v>8.9786633323293129E-3</v>
      </c>
    </row>
    <row r="24" spans="2:18" ht="15" x14ac:dyDescent="0.25">
      <c r="B24" s="41" t="s">
        <v>154</v>
      </c>
      <c r="C24" s="3" t="s">
        <v>155</v>
      </c>
      <c r="D24" s="3" t="s">
        <v>136</v>
      </c>
      <c r="E24" s="3" t="s">
        <v>137</v>
      </c>
      <c r="F24" s="3"/>
      <c r="G24" s="3"/>
      <c r="H24" s="8">
        <v>1.3300000000000007</v>
      </c>
      <c r="I24" s="3" t="s">
        <v>78</v>
      </c>
      <c r="J24" s="39">
        <v>1E-3</v>
      </c>
      <c r="K24" s="39">
        <v>-7.7999999999999615E-3</v>
      </c>
      <c r="L24" s="8">
        <v>200090665.25099495</v>
      </c>
      <c r="M24" s="8">
        <v>103.69</v>
      </c>
      <c r="N24" s="8">
        <v>0</v>
      </c>
      <c r="O24" s="8">
        <v>207474.01079871497</v>
      </c>
      <c r="P24" s="39">
        <v>1.3202564785552894E-2</v>
      </c>
      <c r="Q24" s="39">
        <v>5.5421649617443482E-2</v>
      </c>
      <c r="R24" s="39">
        <v>1.0353438269117485E-2</v>
      </c>
    </row>
    <row r="25" spans="2:18" ht="15" x14ac:dyDescent="0.25">
      <c r="B25" s="41" t="s">
        <v>156</v>
      </c>
      <c r="C25" s="3" t="s">
        <v>157</v>
      </c>
      <c r="D25" s="3" t="s">
        <v>136</v>
      </c>
      <c r="E25" s="3" t="s">
        <v>137</v>
      </c>
      <c r="F25" s="3"/>
      <c r="G25" s="3"/>
      <c r="H25" s="8">
        <v>13.510000000000002</v>
      </c>
      <c r="I25" s="3" t="s">
        <v>78</v>
      </c>
      <c r="J25" s="39">
        <v>0.04</v>
      </c>
      <c r="K25" s="39">
        <v>6.9000000000001361E-3</v>
      </c>
      <c r="L25" s="8">
        <v>18067758.807961997</v>
      </c>
      <c r="M25" s="8">
        <v>184.79</v>
      </c>
      <c r="N25" s="8">
        <v>0</v>
      </c>
      <c r="O25" s="8">
        <v>33387.411501434995</v>
      </c>
      <c r="P25" s="39">
        <v>1.1138084693579295E-3</v>
      </c>
      <c r="Q25" s="39">
        <v>8.9186371572154213E-3</v>
      </c>
      <c r="R25" s="39">
        <v>1.6661099027053239E-3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158</v>
      </c>
      <c r="C27" s="35"/>
      <c r="D27" s="35"/>
      <c r="E27" s="35"/>
      <c r="F27" s="35"/>
      <c r="G27" s="35"/>
      <c r="H27" s="8">
        <v>3.9326232218913706</v>
      </c>
      <c r="I27" s="35"/>
      <c r="J27" s="39"/>
      <c r="K27" s="39">
        <v>7.8176002121754604E-3</v>
      </c>
      <c r="L27" s="8"/>
      <c r="M27" s="8"/>
      <c r="N27" s="8">
        <v>0</v>
      </c>
      <c r="O27" s="8">
        <v>1595858.9087334909</v>
      </c>
      <c r="P27" s="39"/>
      <c r="Q27" s="39">
        <v>0.42629499925419601</v>
      </c>
      <c r="R27" s="39">
        <v>7.9637091094860765E-2</v>
      </c>
    </row>
    <row r="28" spans="2:18" ht="15" x14ac:dyDescent="0.25">
      <c r="B28" s="40" t="s">
        <v>159</v>
      </c>
      <c r="C28" s="35"/>
      <c r="D28" s="35"/>
      <c r="E28" s="35"/>
      <c r="F28" s="35"/>
      <c r="G28" s="35"/>
      <c r="H28" s="4"/>
      <c r="I28" s="35"/>
      <c r="J28" s="4"/>
      <c r="K28" s="4"/>
      <c r="L28" s="4"/>
      <c r="M28" s="4"/>
      <c r="N28" s="4"/>
      <c r="O28" s="4"/>
      <c r="P28" s="4"/>
      <c r="Q28" s="4"/>
      <c r="R28" s="4"/>
    </row>
    <row r="29" spans="2:18" ht="15" x14ac:dyDescent="0.25">
      <c r="B29" s="41" t="s">
        <v>160</v>
      </c>
      <c r="C29" s="3" t="s">
        <v>161</v>
      </c>
      <c r="D29" s="3" t="s">
        <v>136</v>
      </c>
      <c r="E29" s="3" t="s">
        <v>137</v>
      </c>
      <c r="F29" s="3"/>
      <c r="G29" s="3"/>
      <c r="H29" s="8">
        <v>0.35000000000001646</v>
      </c>
      <c r="I29" s="3" t="s">
        <v>78</v>
      </c>
      <c r="J29" s="39">
        <v>0</v>
      </c>
      <c r="K29" s="39">
        <v>2.9000000000002106E-3</v>
      </c>
      <c r="L29" s="8">
        <v>30886221.226762995</v>
      </c>
      <c r="M29" s="8">
        <v>99.9</v>
      </c>
      <c r="N29" s="8">
        <v>0</v>
      </c>
      <c r="O29" s="8">
        <v>30855.335005535995</v>
      </c>
      <c r="P29" s="39">
        <v>3.0886221226762993E-3</v>
      </c>
      <c r="Q29" s="39">
        <v>8.2422543378924545E-3</v>
      </c>
      <c r="R29" s="39">
        <v>1.539753364881378E-3</v>
      </c>
    </row>
    <row r="30" spans="2:18" ht="15" x14ac:dyDescent="0.25">
      <c r="B30" s="41" t="s">
        <v>162</v>
      </c>
      <c r="C30" s="3" t="s">
        <v>163</v>
      </c>
      <c r="D30" s="3" t="s">
        <v>136</v>
      </c>
      <c r="E30" s="3" t="s">
        <v>137</v>
      </c>
      <c r="F30" s="3"/>
      <c r="G30" s="3"/>
      <c r="H30" s="8">
        <v>0.59999999999998455</v>
      </c>
      <c r="I30" s="3" t="s">
        <v>78</v>
      </c>
      <c r="J30" s="39">
        <v>0</v>
      </c>
      <c r="K30" s="39">
        <v>2.8000000000000897E-3</v>
      </c>
      <c r="L30" s="8">
        <v>4131935.9500689995</v>
      </c>
      <c r="M30" s="8">
        <v>99.83</v>
      </c>
      <c r="N30" s="8">
        <v>0</v>
      </c>
      <c r="O30" s="8">
        <v>4124.9116589529995</v>
      </c>
      <c r="P30" s="39">
        <v>4.5910399445211108E-4</v>
      </c>
      <c r="Q30" s="39">
        <v>1.1018700982610811E-3</v>
      </c>
      <c r="R30" s="39">
        <v>2.0584273693906625E-4</v>
      </c>
    </row>
    <row r="31" spans="2:18" ht="15" x14ac:dyDescent="0.25">
      <c r="B31" s="41" t="s">
        <v>164</v>
      </c>
      <c r="C31" s="3" t="s">
        <v>165</v>
      </c>
      <c r="D31" s="3" t="s">
        <v>136</v>
      </c>
      <c r="E31" s="3" t="s">
        <v>137</v>
      </c>
      <c r="F31" s="3"/>
      <c r="G31" s="3"/>
      <c r="H31" s="8">
        <v>0.10000000000003431</v>
      </c>
      <c r="I31" s="3" t="s">
        <v>78</v>
      </c>
      <c r="J31" s="39">
        <v>0</v>
      </c>
      <c r="K31" s="39">
        <v>3.0000000000003925E-3</v>
      </c>
      <c r="L31" s="8">
        <v>15701165.446243998</v>
      </c>
      <c r="M31" s="8">
        <v>99.97</v>
      </c>
      <c r="N31" s="8">
        <v>0</v>
      </c>
      <c r="O31" s="8">
        <v>15696.455096694997</v>
      </c>
      <c r="P31" s="39">
        <v>1.4273786769312725E-3</v>
      </c>
      <c r="Q31" s="39">
        <v>4.1929272551102246E-3</v>
      </c>
      <c r="R31" s="39">
        <v>7.832898118756218E-4</v>
      </c>
    </row>
    <row r="32" spans="2:18" ht="15" x14ac:dyDescent="0.25">
      <c r="B32" s="41" t="s">
        <v>166</v>
      </c>
      <c r="C32" s="3" t="s">
        <v>167</v>
      </c>
      <c r="D32" s="3" t="s">
        <v>136</v>
      </c>
      <c r="E32" s="3" t="s">
        <v>137</v>
      </c>
      <c r="F32" s="3"/>
      <c r="G32" s="3"/>
      <c r="H32" s="8">
        <v>0.2600000000000105</v>
      </c>
      <c r="I32" s="3" t="s">
        <v>78</v>
      </c>
      <c r="J32" s="39">
        <v>0</v>
      </c>
      <c r="K32" s="39">
        <v>2.700000000000073E-3</v>
      </c>
      <c r="L32" s="8">
        <v>21478879.313812997</v>
      </c>
      <c r="M32" s="8">
        <v>99.93</v>
      </c>
      <c r="N32" s="8">
        <v>0</v>
      </c>
      <c r="O32" s="8">
        <v>21463.844098206995</v>
      </c>
      <c r="P32" s="39">
        <v>2.1478879313813E-3</v>
      </c>
      <c r="Q32" s="39">
        <v>5.7335453364727069E-3</v>
      </c>
      <c r="R32" s="39">
        <v>1.0710960087639283E-3</v>
      </c>
    </row>
    <row r="33" spans="2:18" ht="15" x14ac:dyDescent="0.25">
      <c r="B33" s="41" t="s">
        <v>168</v>
      </c>
      <c r="C33" s="3" t="s">
        <v>169</v>
      </c>
      <c r="D33" s="3" t="s">
        <v>136</v>
      </c>
      <c r="E33" s="3" t="s">
        <v>137</v>
      </c>
      <c r="F33" s="3"/>
      <c r="G33" s="3"/>
      <c r="H33" s="8">
        <v>0.51999999999999769</v>
      </c>
      <c r="I33" s="3" t="s">
        <v>78</v>
      </c>
      <c r="J33" s="39">
        <v>0</v>
      </c>
      <c r="K33" s="39">
        <v>2.8999999999999287E-3</v>
      </c>
      <c r="L33" s="8">
        <v>19843622.400203995</v>
      </c>
      <c r="M33" s="8">
        <v>99.85</v>
      </c>
      <c r="N33" s="8">
        <v>0</v>
      </c>
      <c r="O33" s="8">
        <v>19813.856966603998</v>
      </c>
      <c r="P33" s="39">
        <v>2.2048469333559996E-3</v>
      </c>
      <c r="Q33" s="39">
        <v>5.2927912953812228E-3</v>
      </c>
      <c r="R33" s="39">
        <v>9.8875779278147788E-4</v>
      </c>
    </row>
    <row r="34" spans="2:18" ht="15" x14ac:dyDescent="0.25">
      <c r="B34" s="41" t="s">
        <v>170</v>
      </c>
      <c r="C34" s="3" t="s">
        <v>171</v>
      </c>
      <c r="D34" s="3" t="s">
        <v>136</v>
      </c>
      <c r="E34" s="3" t="s">
        <v>137</v>
      </c>
      <c r="F34" s="3"/>
      <c r="G34" s="3"/>
      <c r="H34" s="8">
        <v>0.84999999999996756</v>
      </c>
      <c r="I34" s="3" t="s">
        <v>78</v>
      </c>
      <c r="J34" s="39">
        <v>0</v>
      </c>
      <c r="K34" s="39">
        <v>2.8000000000001223E-3</v>
      </c>
      <c r="L34" s="8">
        <v>10329839.875170998</v>
      </c>
      <c r="M34" s="8">
        <v>99.76</v>
      </c>
      <c r="N34" s="8">
        <v>0</v>
      </c>
      <c r="O34" s="8">
        <v>10305.048259470997</v>
      </c>
      <c r="P34" s="39">
        <v>1.1477599861301109E-3</v>
      </c>
      <c r="Q34" s="39">
        <v>2.7527436893353043E-3</v>
      </c>
      <c r="R34" s="39">
        <v>5.1424600413311323E-4</v>
      </c>
    </row>
    <row r="35" spans="2:18" ht="15" x14ac:dyDescent="0.25">
      <c r="B35" s="41" t="s">
        <v>172</v>
      </c>
      <c r="C35" s="3" t="s">
        <v>173</v>
      </c>
      <c r="D35" s="3" t="s">
        <v>136</v>
      </c>
      <c r="E35" s="3" t="s">
        <v>137</v>
      </c>
      <c r="F35" s="3"/>
      <c r="G35" s="3"/>
      <c r="H35" s="8">
        <v>0.18000000000003341</v>
      </c>
      <c r="I35" s="3" t="s">
        <v>78</v>
      </c>
      <c r="J35" s="39">
        <v>0</v>
      </c>
      <c r="K35" s="39">
        <v>2.7999999999989865E-3</v>
      </c>
      <c r="L35" s="8">
        <v>3624265.5569249997</v>
      </c>
      <c r="M35" s="8">
        <v>99.95</v>
      </c>
      <c r="N35" s="8">
        <v>0</v>
      </c>
      <c r="O35" s="8">
        <v>3622.4534241049996</v>
      </c>
      <c r="P35" s="39">
        <v>3.2947868699318176E-4</v>
      </c>
      <c r="Q35" s="39">
        <v>9.6765056815250586E-4</v>
      </c>
      <c r="R35" s="39">
        <v>1.8076889613711882E-4</v>
      </c>
    </row>
    <row r="36" spans="2:18" ht="15" x14ac:dyDescent="0.25">
      <c r="B36" s="41" t="s">
        <v>174</v>
      </c>
      <c r="C36" s="3" t="s">
        <v>175</v>
      </c>
      <c r="D36" s="3" t="s">
        <v>136</v>
      </c>
      <c r="E36" s="3" t="s">
        <v>137</v>
      </c>
      <c r="F36" s="3"/>
      <c r="G36" s="3"/>
      <c r="H36" s="8">
        <v>0.76999999999984259</v>
      </c>
      <c r="I36" s="3" t="s">
        <v>78</v>
      </c>
      <c r="J36" s="39">
        <v>0</v>
      </c>
      <c r="K36" s="39">
        <v>2.6999999999992564E-3</v>
      </c>
      <c r="L36" s="8">
        <v>2038934.5155049998</v>
      </c>
      <c r="M36" s="8">
        <v>99.79</v>
      </c>
      <c r="N36" s="8">
        <v>0</v>
      </c>
      <c r="O36" s="8">
        <v>2034.6527530779997</v>
      </c>
      <c r="P36" s="39">
        <v>2.2654827950055554E-4</v>
      </c>
      <c r="Q36" s="39">
        <v>5.4350813164573029E-4</v>
      </c>
      <c r="R36" s="39">
        <v>1.0153392994614767E-4</v>
      </c>
    </row>
    <row r="37" spans="2:18" ht="15" x14ac:dyDescent="0.25">
      <c r="B37" s="41" t="s">
        <v>176</v>
      </c>
      <c r="C37" s="3" t="s">
        <v>177</v>
      </c>
      <c r="D37" s="3" t="s">
        <v>136</v>
      </c>
      <c r="E37" s="3" t="s">
        <v>137</v>
      </c>
      <c r="F37" s="3"/>
      <c r="G37" s="3"/>
      <c r="H37" s="8">
        <v>0.43000000000001537</v>
      </c>
      <c r="I37" s="3" t="s">
        <v>78</v>
      </c>
      <c r="J37" s="39">
        <v>0</v>
      </c>
      <c r="K37" s="39">
        <v>2.6000000000000545E-3</v>
      </c>
      <c r="L37" s="8">
        <v>18397950.236085996</v>
      </c>
      <c r="M37" s="8">
        <v>99.89</v>
      </c>
      <c r="N37" s="8">
        <v>0</v>
      </c>
      <c r="O37" s="8">
        <v>18377.712490833997</v>
      </c>
      <c r="P37" s="39">
        <v>1.8397950236085994E-3</v>
      </c>
      <c r="Q37" s="39">
        <v>4.9091601329539864E-3</v>
      </c>
      <c r="R37" s="39">
        <v>9.1709082534696727E-4</v>
      </c>
    </row>
    <row r="38" spans="2:18" ht="15" x14ac:dyDescent="0.25">
      <c r="B38" s="40" t="s">
        <v>178</v>
      </c>
      <c r="C38" s="35"/>
      <c r="D38" s="35"/>
      <c r="E38" s="35"/>
      <c r="F38" s="35"/>
      <c r="G38" s="35"/>
      <c r="H38" s="4"/>
      <c r="I38" s="35"/>
      <c r="J38" s="4"/>
      <c r="K38" s="4"/>
      <c r="L38" s="4"/>
      <c r="M38" s="4"/>
      <c r="N38" s="4"/>
      <c r="O38" s="4"/>
      <c r="P38" s="4"/>
      <c r="Q38" s="4"/>
      <c r="R38" s="4"/>
    </row>
    <row r="39" spans="2:18" ht="15" x14ac:dyDescent="0.25">
      <c r="B39" s="41" t="s">
        <v>179</v>
      </c>
      <c r="C39" s="3" t="s">
        <v>180</v>
      </c>
      <c r="D39" s="3" t="s">
        <v>136</v>
      </c>
      <c r="E39" s="3" t="s">
        <v>137</v>
      </c>
      <c r="F39" s="3"/>
      <c r="G39" s="3"/>
      <c r="H39" s="8">
        <v>0.59000000000000219</v>
      </c>
      <c r="I39" s="3" t="s">
        <v>78</v>
      </c>
      <c r="J39" s="39">
        <v>0.05</v>
      </c>
      <c r="K39" s="39">
        <v>2.7999999999999375E-3</v>
      </c>
      <c r="L39" s="8">
        <v>57821026.461952992</v>
      </c>
      <c r="M39" s="8">
        <v>104.83</v>
      </c>
      <c r="N39" s="8">
        <v>0</v>
      </c>
      <c r="O39" s="8">
        <v>60613.782040437</v>
      </c>
      <c r="P39" s="39">
        <v>3.1239124424246464E-3</v>
      </c>
      <c r="Q39" s="39">
        <v>1.6191501659898477E-2</v>
      </c>
      <c r="R39" s="39">
        <v>3.0247694552078012E-3</v>
      </c>
    </row>
    <row r="40" spans="2:18" ht="15" x14ac:dyDescent="0.25">
      <c r="B40" s="41" t="s">
        <v>181</v>
      </c>
      <c r="C40" s="3" t="s">
        <v>182</v>
      </c>
      <c r="D40" s="3" t="s">
        <v>136</v>
      </c>
      <c r="E40" s="3" t="s">
        <v>137</v>
      </c>
      <c r="F40" s="3"/>
      <c r="G40" s="3"/>
      <c r="H40" s="8">
        <v>1.5800000000000023</v>
      </c>
      <c r="I40" s="3" t="s">
        <v>78</v>
      </c>
      <c r="J40" s="39">
        <v>5.0000000000000001E-3</v>
      </c>
      <c r="K40" s="39">
        <v>3.4999999999999237E-3</v>
      </c>
      <c r="L40" s="8">
        <v>38947902.215195991</v>
      </c>
      <c r="M40" s="8">
        <v>100.44</v>
      </c>
      <c r="N40" s="8">
        <v>0</v>
      </c>
      <c r="O40" s="8">
        <v>39119.272984814997</v>
      </c>
      <c r="P40" s="39">
        <v>2.4896660327976029E-3</v>
      </c>
      <c r="Q40" s="39">
        <v>1.04497649238435E-2</v>
      </c>
      <c r="R40" s="39">
        <v>1.9521431933659131E-3</v>
      </c>
    </row>
    <row r="41" spans="2:18" ht="15" x14ac:dyDescent="0.25">
      <c r="B41" s="41" t="s">
        <v>183</v>
      </c>
      <c r="C41" s="3" t="s">
        <v>184</v>
      </c>
      <c r="D41" s="3" t="s">
        <v>136</v>
      </c>
      <c r="E41" s="3" t="s">
        <v>137</v>
      </c>
      <c r="F41" s="3"/>
      <c r="G41" s="3"/>
      <c r="H41" s="8">
        <v>8.3500000000000263</v>
      </c>
      <c r="I41" s="3" t="s">
        <v>78</v>
      </c>
      <c r="J41" s="39">
        <v>2.2499999999999999E-2</v>
      </c>
      <c r="K41" s="39">
        <v>1.5999999999999962E-2</v>
      </c>
      <c r="L41" s="8">
        <v>47109364.160089992</v>
      </c>
      <c r="M41" s="8">
        <v>107.2</v>
      </c>
      <c r="N41" s="8">
        <v>0</v>
      </c>
      <c r="O41" s="8">
        <v>50501.238378765003</v>
      </c>
      <c r="P41" s="39">
        <v>3.9205493536989934E-3</v>
      </c>
      <c r="Q41" s="39">
        <v>1.3490180904587009E-2</v>
      </c>
      <c r="R41" s="39">
        <v>2.5201298806325897E-3</v>
      </c>
    </row>
    <row r="42" spans="2:18" ht="15" x14ac:dyDescent="0.25">
      <c r="B42" s="41" t="s">
        <v>185</v>
      </c>
      <c r="C42" s="3" t="s">
        <v>186</v>
      </c>
      <c r="D42" s="3" t="s">
        <v>136</v>
      </c>
      <c r="E42" s="3" t="s">
        <v>137</v>
      </c>
      <c r="F42" s="3"/>
      <c r="G42" s="3"/>
      <c r="H42" s="8">
        <v>3.3500000000000028</v>
      </c>
      <c r="I42" s="3" t="s">
        <v>78</v>
      </c>
      <c r="J42" s="39">
        <v>1.2500000000000001E-2</v>
      </c>
      <c r="K42" s="39">
        <v>6.5000000000000717E-3</v>
      </c>
      <c r="L42" s="8">
        <v>116470772.63518499</v>
      </c>
      <c r="M42" s="8">
        <v>102.74</v>
      </c>
      <c r="N42" s="8">
        <v>0</v>
      </c>
      <c r="O42" s="8">
        <v>119662.07180555798</v>
      </c>
      <c r="P42" s="39">
        <v>1.0024836307820334E-2</v>
      </c>
      <c r="Q42" s="39">
        <v>3.1964820030105055E-2</v>
      </c>
      <c r="R42" s="39">
        <v>5.9714171853336622E-3</v>
      </c>
    </row>
    <row r="43" spans="2:18" ht="15" x14ac:dyDescent="0.25">
      <c r="B43" s="41" t="s">
        <v>187</v>
      </c>
      <c r="C43" s="3" t="s">
        <v>188</v>
      </c>
      <c r="D43" s="3" t="s">
        <v>136</v>
      </c>
      <c r="E43" s="3" t="s">
        <v>137</v>
      </c>
      <c r="F43" s="3"/>
      <c r="G43" s="3"/>
      <c r="H43" s="8">
        <v>3.5299999999999976</v>
      </c>
      <c r="I43" s="3" t="s">
        <v>78</v>
      </c>
      <c r="J43" s="39">
        <v>4.2500000000000003E-2</v>
      </c>
      <c r="K43" s="39">
        <v>6.9999999999999681E-3</v>
      </c>
      <c r="L43" s="8">
        <v>151272264.98657298</v>
      </c>
      <c r="M43" s="8">
        <v>114.16</v>
      </c>
      <c r="N43" s="8">
        <v>0</v>
      </c>
      <c r="O43" s="8">
        <v>172692.41770858597</v>
      </c>
      <c r="P43" s="39">
        <v>8.9398134511945396E-3</v>
      </c>
      <c r="Q43" s="39">
        <v>4.6130590665256099E-2</v>
      </c>
      <c r="R43" s="39">
        <v>8.6177554451633033E-3</v>
      </c>
    </row>
    <row r="44" spans="2:18" ht="15" x14ac:dyDescent="0.25">
      <c r="B44" s="41" t="s">
        <v>189</v>
      </c>
      <c r="C44" s="3" t="s">
        <v>190</v>
      </c>
      <c r="D44" s="3" t="s">
        <v>136</v>
      </c>
      <c r="E44" s="3" t="s">
        <v>137</v>
      </c>
      <c r="F44" s="3"/>
      <c r="G44" s="3"/>
      <c r="H44" s="8">
        <v>4.4299999999999988</v>
      </c>
      <c r="I44" s="3" t="s">
        <v>78</v>
      </c>
      <c r="J44" s="39">
        <v>3.7499999999999999E-2</v>
      </c>
      <c r="K44" s="39">
        <v>8.8000000000000682E-3</v>
      </c>
      <c r="L44" s="8">
        <v>138836092.49643996</v>
      </c>
      <c r="M44" s="8">
        <v>114.26</v>
      </c>
      <c r="N44" s="8">
        <v>0</v>
      </c>
      <c r="O44" s="8">
        <v>158634.11928679296</v>
      </c>
      <c r="P44" s="39">
        <v>8.5558767658048124E-3</v>
      </c>
      <c r="Q44" s="39">
        <v>4.2375257231682277E-2</v>
      </c>
      <c r="R44" s="39">
        <v>7.9162134818179502E-3</v>
      </c>
    </row>
    <row r="45" spans="2:18" ht="15" x14ac:dyDescent="0.25">
      <c r="B45" s="41" t="s">
        <v>191</v>
      </c>
      <c r="C45" s="3" t="s">
        <v>192</v>
      </c>
      <c r="D45" s="3" t="s">
        <v>136</v>
      </c>
      <c r="E45" s="3" t="s">
        <v>137</v>
      </c>
      <c r="F45" s="3"/>
      <c r="G45" s="3"/>
      <c r="H45" s="8">
        <v>7.2399999999999958</v>
      </c>
      <c r="I45" s="3" t="s">
        <v>78</v>
      </c>
      <c r="J45" s="39">
        <v>0.02</v>
      </c>
      <c r="K45" s="39">
        <v>1.3799999999999906E-2</v>
      </c>
      <c r="L45" s="8">
        <v>99215126.088605985</v>
      </c>
      <c r="M45" s="8">
        <v>105.01</v>
      </c>
      <c r="N45" s="8">
        <v>0</v>
      </c>
      <c r="O45" s="8">
        <v>104185.80390558098</v>
      </c>
      <c r="P45" s="39">
        <v>6.634567909507596E-3</v>
      </c>
      <c r="Q45" s="39">
        <v>2.7830710443867059E-2</v>
      </c>
      <c r="R45" s="39">
        <v>5.1991152294313912E-3</v>
      </c>
    </row>
    <row r="46" spans="2:18" ht="15" x14ac:dyDescent="0.25">
      <c r="B46" s="41" t="s">
        <v>193</v>
      </c>
      <c r="C46" s="3" t="s">
        <v>194</v>
      </c>
      <c r="D46" s="3" t="s">
        <v>136</v>
      </c>
      <c r="E46" s="3" t="s">
        <v>137</v>
      </c>
      <c r="F46" s="3"/>
      <c r="G46" s="3"/>
      <c r="H46" s="8">
        <v>1.819999999999999</v>
      </c>
      <c r="I46" s="3" t="s">
        <v>78</v>
      </c>
      <c r="J46" s="39">
        <v>0.01</v>
      </c>
      <c r="K46" s="39">
        <v>3.6999999999999785E-3</v>
      </c>
      <c r="L46" s="8">
        <v>168472179.526436</v>
      </c>
      <c r="M46" s="8">
        <v>101.31</v>
      </c>
      <c r="N46" s="8">
        <v>0</v>
      </c>
      <c r="O46" s="8">
        <v>170679.16507815698</v>
      </c>
      <c r="P46" s="39">
        <v>1.156802884055793E-2</v>
      </c>
      <c r="Q46" s="39">
        <v>4.5592799057307273E-2</v>
      </c>
      <c r="R46" s="39">
        <v>8.5172894313766071E-3</v>
      </c>
    </row>
    <row r="47" spans="2:18" ht="15" x14ac:dyDescent="0.25">
      <c r="B47" s="41" t="s">
        <v>195</v>
      </c>
      <c r="C47" s="3" t="s">
        <v>196</v>
      </c>
      <c r="D47" s="3" t="s">
        <v>136</v>
      </c>
      <c r="E47" s="3" t="s">
        <v>137</v>
      </c>
      <c r="F47" s="3"/>
      <c r="G47" s="3"/>
      <c r="H47" s="8">
        <v>5.8299999999999992</v>
      </c>
      <c r="I47" s="3" t="s">
        <v>78</v>
      </c>
      <c r="J47" s="39">
        <v>1.7500000000000002E-2</v>
      </c>
      <c r="K47" s="39">
        <v>1.1300000000000024E-2</v>
      </c>
      <c r="L47" s="8">
        <v>68480173.677613989</v>
      </c>
      <c r="M47" s="8">
        <v>105.12</v>
      </c>
      <c r="N47" s="8">
        <v>0</v>
      </c>
      <c r="O47" s="8">
        <v>71986.358569949982</v>
      </c>
      <c r="P47" s="39">
        <v>3.7247311884208794E-3</v>
      </c>
      <c r="Q47" s="39">
        <v>1.9229409633238402E-2</v>
      </c>
      <c r="R47" s="39">
        <v>3.5922876161853701E-3</v>
      </c>
    </row>
    <row r="48" spans="2:18" ht="15" x14ac:dyDescent="0.25">
      <c r="B48" s="41" t="s">
        <v>197</v>
      </c>
      <c r="C48" s="3" t="s">
        <v>198</v>
      </c>
      <c r="D48" s="3" t="s">
        <v>136</v>
      </c>
      <c r="E48" s="3" t="s">
        <v>137</v>
      </c>
      <c r="F48" s="3"/>
      <c r="G48" s="3"/>
      <c r="H48" s="8">
        <v>2.4499999999999935</v>
      </c>
      <c r="I48" s="3" t="s">
        <v>78</v>
      </c>
      <c r="J48" s="39">
        <v>5.5E-2</v>
      </c>
      <c r="K48" s="39">
        <v>5.0999999999999648E-3</v>
      </c>
      <c r="L48" s="8">
        <v>101927525.50805198</v>
      </c>
      <c r="M48" s="8">
        <v>115.06</v>
      </c>
      <c r="N48" s="8">
        <v>0</v>
      </c>
      <c r="O48" s="8">
        <v>117277.81085018399</v>
      </c>
      <c r="P48" s="39">
        <v>5.7516191324388346E-3</v>
      </c>
      <c r="Q48" s="39">
        <v>3.1327922547106639E-2</v>
      </c>
      <c r="R48" s="39">
        <v>5.8524369886145625E-3</v>
      </c>
    </row>
    <row r="49" spans="2:18" ht="15" x14ac:dyDescent="0.25">
      <c r="B49" s="41" t="s">
        <v>199</v>
      </c>
      <c r="C49" s="3" t="s">
        <v>200</v>
      </c>
      <c r="D49" s="3" t="s">
        <v>136</v>
      </c>
      <c r="E49" s="3" t="s">
        <v>137</v>
      </c>
      <c r="F49" s="3"/>
      <c r="G49" s="3"/>
      <c r="H49" s="8">
        <v>14.979999999999976</v>
      </c>
      <c r="I49" s="3" t="s">
        <v>78</v>
      </c>
      <c r="J49" s="39">
        <v>5.5E-2</v>
      </c>
      <c r="K49" s="39">
        <v>2.5600000000000164E-2</v>
      </c>
      <c r="L49" s="8">
        <v>16704117.106595</v>
      </c>
      <c r="M49" s="8">
        <v>152.13</v>
      </c>
      <c r="N49" s="8">
        <v>0</v>
      </c>
      <c r="O49" s="8">
        <v>25411.973354017999</v>
      </c>
      <c r="P49" s="39">
        <v>9.136107414686234E-4</v>
      </c>
      <c r="Q49" s="39">
        <v>6.7881923036642745E-3</v>
      </c>
      <c r="R49" s="39">
        <v>1.2681168904212137E-3</v>
      </c>
    </row>
    <row r="50" spans="2:18" ht="15" x14ac:dyDescent="0.25">
      <c r="B50" s="41" t="s">
        <v>201</v>
      </c>
      <c r="C50" s="3" t="s">
        <v>202</v>
      </c>
      <c r="D50" s="3" t="s">
        <v>136</v>
      </c>
      <c r="E50" s="3" t="s">
        <v>137</v>
      </c>
      <c r="F50" s="3"/>
      <c r="G50" s="3"/>
      <c r="H50" s="8">
        <v>6.1099999999999959</v>
      </c>
      <c r="I50" s="3" t="s">
        <v>78</v>
      </c>
      <c r="J50" s="39">
        <v>6.25E-2</v>
      </c>
      <c r="K50" s="39">
        <v>1.2699999999999973E-2</v>
      </c>
      <c r="L50" s="8">
        <v>95597760.100106984</v>
      </c>
      <c r="M50" s="8">
        <v>138.83000000000001</v>
      </c>
      <c r="N50" s="8">
        <v>0</v>
      </c>
      <c r="O50" s="8">
        <v>132718.37034723398</v>
      </c>
      <c r="P50" s="39">
        <v>5.6358658723865192E-3</v>
      </c>
      <c r="Q50" s="39">
        <v>3.5452493499624677E-2</v>
      </c>
      <c r="R50" s="39">
        <v>6.6229570117148874E-3</v>
      </c>
    </row>
    <row r="51" spans="2:18" ht="15" x14ac:dyDescent="0.25">
      <c r="B51" s="41" t="s">
        <v>203</v>
      </c>
      <c r="C51" s="3" t="s">
        <v>204</v>
      </c>
      <c r="D51" s="3" t="s">
        <v>136</v>
      </c>
      <c r="E51" s="3" t="s">
        <v>137</v>
      </c>
      <c r="F51" s="3"/>
      <c r="G51" s="3"/>
      <c r="H51" s="8">
        <v>4.2800000000000038</v>
      </c>
      <c r="I51" s="3" t="s">
        <v>78</v>
      </c>
      <c r="J51" s="39">
        <v>1.4999999999999999E-2</v>
      </c>
      <c r="K51" s="39">
        <v>8.3000000000000209E-3</v>
      </c>
      <c r="L51" s="8">
        <v>189050172.05109698</v>
      </c>
      <c r="M51" s="8">
        <v>103.76</v>
      </c>
      <c r="N51" s="8">
        <v>0</v>
      </c>
      <c r="O51" s="8">
        <v>196158.45852013398</v>
      </c>
      <c r="P51" s="39">
        <v>1.8033812729074474E-2</v>
      </c>
      <c r="Q51" s="39">
        <v>5.2398974289593385E-2</v>
      </c>
      <c r="R51" s="39">
        <v>9.7887657515995184E-3</v>
      </c>
    </row>
    <row r="52" spans="2:18" ht="15" x14ac:dyDescent="0.25">
      <c r="B52" s="40" t="s">
        <v>205</v>
      </c>
      <c r="C52" s="35"/>
      <c r="D52" s="35"/>
      <c r="E52" s="35"/>
      <c r="F52" s="35"/>
      <c r="G52" s="35"/>
      <c r="H52" s="4"/>
      <c r="I52" s="35"/>
      <c r="J52" s="4"/>
      <c r="K52" s="4"/>
      <c r="L52" s="4"/>
      <c r="M52" s="4"/>
      <c r="N52" s="4"/>
      <c r="O52" s="4"/>
      <c r="P52" s="4"/>
      <c r="Q52" s="4"/>
      <c r="R52" s="4"/>
    </row>
    <row r="53" spans="2:18" ht="15" x14ac:dyDescent="0.25">
      <c r="B53" s="41" t="s">
        <v>206</v>
      </c>
      <c r="C53" s="3" t="s">
        <v>207</v>
      </c>
      <c r="D53" s="3" t="s">
        <v>136</v>
      </c>
      <c r="E53" s="3" t="s">
        <v>137</v>
      </c>
      <c r="F53" s="3"/>
      <c r="G53" s="3"/>
      <c r="H53" s="8">
        <v>6.8500000000000174</v>
      </c>
      <c r="I53" s="3" t="s">
        <v>78</v>
      </c>
      <c r="J53" s="39">
        <v>2.9239999999999999E-3</v>
      </c>
      <c r="K53" s="39">
        <v>3.8999999999997669E-3</v>
      </c>
      <c r="L53" s="8">
        <v>15960641.585961998</v>
      </c>
      <c r="M53" s="8">
        <v>99.37</v>
      </c>
      <c r="N53" s="8">
        <v>0</v>
      </c>
      <c r="O53" s="8">
        <v>15860.089543969998</v>
      </c>
      <c r="P53" s="39">
        <v>1.6570409455345474E-3</v>
      </c>
      <c r="Q53" s="39">
        <v>4.2366382286789456E-3</v>
      </c>
      <c r="R53" s="39">
        <v>7.9145555341616841E-4</v>
      </c>
    </row>
    <row r="54" spans="2:18" ht="15" x14ac:dyDescent="0.25">
      <c r="B54" s="41" t="s">
        <v>208</v>
      </c>
      <c r="C54" s="3" t="s">
        <v>209</v>
      </c>
      <c r="D54" s="3" t="s">
        <v>136</v>
      </c>
      <c r="E54" s="3" t="s">
        <v>137</v>
      </c>
      <c r="F54" s="3"/>
      <c r="G54" s="3"/>
      <c r="H54" s="8">
        <v>2.4099999999999979</v>
      </c>
      <c r="I54" s="3" t="s">
        <v>78</v>
      </c>
      <c r="J54" s="39">
        <v>2.9239999999999999E-3</v>
      </c>
      <c r="K54" s="39">
        <v>3.399999999999861E-3</v>
      </c>
      <c r="L54" s="8">
        <v>34094391.558545992</v>
      </c>
      <c r="M54" s="8">
        <v>99.91</v>
      </c>
      <c r="N54" s="8">
        <v>0</v>
      </c>
      <c r="O54" s="8">
        <v>34063.706605825988</v>
      </c>
      <c r="P54" s="39">
        <v>2.4320668733037055E-3</v>
      </c>
      <c r="Q54" s="39">
        <v>9.0992929905376642E-3</v>
      </c>
      <c r="R54" s="39">
        <v>1.699858609775009E-3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210</v>
      </c>
      <c r="C56" s="35"/>
      <c r="D56" s="35"/>
      <c r="E56" s="35"/>
      <c r="F56" s="35"/>
      <c r="G56" s="35"/>
      <c r="H56" s="8">
        <v>0</v>
      </c>
      <c r="I56" s="35"/>
      <c r="J56" s="39"/>
      <c r="K56" s="39">
        <v>0</v>
      </c>
      <c r="L56" s="8"/>
      <c r="M56" s="8"/>
      <c r="N56" s="8">
        <v>0</v>
      </c>
      <c r="O56" s="8">
        <v>0</v>
      </c>
      <c r="P56" s="39"/>
      <c r="Q56" s="39">
        <v>0</v>
      </c>
      <c r="R56" s="39">
        <v>0</v>
      </c>
    </row>
    <row r="57" spans="2:18" ht="15" x14ac:dyDescent="0.25">
      <c r="B57" s="40" t="s">
        <v>211</v>
      </c>
      <c r="C57" s="35"/>
      <c r="D57" s="35"/>
      <c r="E57" s="35"/>
      <c r="F57" s="35"/>
      <c r="G57" s="35"/>
      <c r="H57" s="4"/>
      <c r="I57" s="35"/>
      <c r="J57" s="4"/>
      <c r="K57" s="4"/>
      <c r="L57" s="4"/>
      <c r="M57" s="4"/>
      <c r="N57" s="4"/>
      <c r="O57" s="4"/>
      <c r="P57" s="4"/>
      <c r="Q57" s="4"/>
      <c r="R57" s="4"/>
    </row>
    <row r="58" spans="2:18" ht="15" x14ac:dyDescent="0.25">
      <c r="B58" s="41"/>
      <c r="C58" s="3"/>
      <c r="D58" s="3" t="s">
        <v>88</v>
      </c>
      <c r="E58" s="3"/>
      <c r="F58" s="3"/>
      <c r="G58" s="3" t="s">
        <v>88</v>
      </c>
      <c r="H58" s="8">
        <v>0</v>
      </c>
      <c r="I58" s="3" t="s">
        <v>88</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212</v>
      </c>
      <c r="C60" s="35"/>
      <c r="D60" s="35"/>
      <c r="E60" s="35"/>
      <c r="F60" s="35"/>
      <c r="G60" s="35"/>
      <c r="H60" s="8">
        <v>1.4546947955520639</v>
      </c>
      <c r="I60" s="35"/>
      <c r="J60" s="39"/>
      <c r="K60" s="39">
        <v>-2.5808873253890079E-3</v>
      </c>
      <c r="L60" s="8"/>
      <c r="M60" s="8"/>
      <c r="N60" s="8">
        <v>0</v>
      </c>
      <c r="O60" s="8">
        <v>45832.869455573993</v>
      </c>
      <c r="P60" s="39"/>
      <c r="Q60" s="39">
        <v>1.2243139379964126E-2</v>
      </c>
      <c r="R60" s="39">
        <v>2.2871673554582129E-3</v>
      </c>
    </row>
    <row r="61" spans="2:18" ht="15" x14ac:dyDescent="0.25">
      <c r="B61" s="7" t="s">
        <v>213</v>
      </c>
      <c r="C61" s="35"/>
      <c r="D61" s="35"/>
      <c r="E61" s="35"/>
      <c r="F61" s="35"/>
      <c r="G61" s="35"/>
      <c r="H61" s="8">
        <v>1.4546947955520639</v>
      </c>
      <c r="I61" s="35"/>
      <c r="J61" s="39"/>
      <c r="K61" s="39">
        <v>-2.5808873253890079E-3</v>
      </c>
      <c r="L61" s="8"/>
      <c r="M61" s="8"/>
      <c r="N61" s="8">
        <v>0</v>
      </c>
      <c r="O61" s="8">
        <v>45832.869455573993</v>
      </c>
      <c r="P61" s="39"/>
      <c r="Q61" s="39">
        <v>1.2243139379964126E-2</v>
      </c>
      <c r="R61" s="39">
        <v>2.2871673554582129E-3</v>
      </c>
    </row>
    <row r="62" spans="2:18" ht="15" x14ac:dyDescent="0.25">
      <c r="B62" s="40" t="s">
        <v>214</v>
      </c>
      <c r="C62" s="35"/>
      <c r="D62" s="35"/>
      <c r="E62" s="35"/>
      <c r="F62" s="35"/>
      <c r="G62" s="35"/>
      <c r="H62" s="4"/>
      <c r="I62" s="35"/>
      <c r="J62" s="4"/>
      <c r="K62" s="4"/>
      <c r="L62" s="4"/>
      <c r="M62" s="4"/>
      <c r="N62" s="4"/>
      <c r="O62" s="4"/>
      <c r="P62" s="4"/>
      <c r="Q62" s="4"/>
      <c r="R62" s="4"/>
    </row>
    <row r="63" spans="2:18" ht="15" x14ac:dyDescent="0.25">
      <c r="B63" s="41" t="s">
        <v>215</v>
      </c>
      <c r="C63" s="3" t="s">
        <v>216</v>
      </c>
      <c r="D63" s="3" t="s">
        <v>217</v>
      </c>
      <c r="E63" s="3" t="s">
        <v>218</v>
      </c>
      <c r="F63" s="3" t="s">
        <v>219</v>
      </c>
      <c r="G63" s="3"/>
      <c r="H63" s="8">
        <v>7.1299999999999875</v>
      </c>
      <c r="I63" s="3" t="s">
        <v>50</v>
      </c>
      <c r="J63" s="39">
        <v>1.4999999999999999E-2</v>
      </c>
      <c r="K63" s="39">
        <v>4.8000000000010482E-3</v>
      </c>
      <c r="L63" s="8">
        <v>876062.1884959999</v>
      </c>
      <c r="M63" s="8">
        <v>108.19589999999999</v>
      </c>
      <c r="N63" s="8">
        <v>0</v>
      </c>
      <c r="O63" s="8">
        <v>3849.8405444699997</v>
      </c>
      <c r="P63" s="39">
        <v>5.8404145899733329E-4</v>
      </c>
      <c r="Q63" s="39">
        <v>1.0283915219899229E-3</v>
      </c>
      <c r="R63" s="39">
        <v>1.9211604513582123E-4</v>
      </c>
    </row>
    <row r="64" spans="2:18" ht="15" x14ac:dyDescent="0.25">
      <c r="B64" s="41" t="s">
        <v>220</v>
      </c>
      <c r="C64" s="3" t="s">
        <v>221</v>
      </c>
      <c r="D64" s="3" t="s">
        <v>217</v>
      </c>
      <c r="E64" s="3" t="s">
        <v>218</v>
      </c>
      <c r="F64" s="3" t="s">
        <v>219</v>
      </c>
      <c r="G64" s="3"/>
      <c r="H64" s="8">
        <v>4.3200000000001229</v>
      </c>
      <c r="I64" s="3" t="s">
        <v>50</v>
      </c>
      <c r="J64" s="39">
        <v>2.8750000000000001E-2</v>
      </c>
      <c r="K64" s="39">
        <v>3.9999999999940783E-4</v>
      </c>
      <c r="L64" s="8">
        <v>562626.60550099984</v>
      </c>
      <c r="M64" s="8">
        <v>114.1353</v>
      </c>
      <c r="N64" s="8">
        <v>0</v>
      </c>
      <c r="O64" s="8">
        <v>2608.1781311039995</v>
      </c>
      <c r="P64" s="39">
        <v>3.7508440366733326E-4</v>
      </c>
      <c r="Q64" s="39">
        <v>6.9671152529153177E-4</v>
      </c>
      <c r="R64" s="39">
        <v>1.3015418736684836E-4</v>
      </c>
    </row>
    <row r="65" spans="2:18" ht="15" x14ac:dyDescent="0.25">
      <c r="B65" s="41" t="s">
        <v>222</v>
      </c>
      <c r="C65" s="3" t="s">
        <v>223</v>
      </c>
      <c r="D65" s="3" t="s">
        <v>217</v>
      </c>
      <c r="E65" s="3" t="s">
        <v>218</v>
      </c>
      <c r="F65" s="3" t="s">
        <v>219</v>
      </c>
      <c r="G65" s="3"/>
      <c r="H65" s="8">
        <v>0.71000000000000008</v>
      </c>
      <c r="I65" s="3" t="s">
        <v>50</v>
      </c>
      <c r="J65" s="39">
        <v>4.6249999999999999E-2</v>
      </c>
      <c r="K65" s="39">
        <v>-3.5000000000000005E-3</v>
      </c>
      <c r="L65" s="8">
        <v>9244999.9999999981</v>
      </c>
      <c r="M65" s="8">
        <v>104.8612</v>
      </c>
      <c r="N65" s="8">
        <v>0</v>
      </c>
      <c r="O65" s="8">
        <v>39374.850779999993</v>
      </c>
      <c r="P65" s="39">
        <v>6.1633333333333323E-3</v>
      </c>
      <c r="Q65" s="39">
        <v>1.0518036332682671E-2</v>
      </c>
      <c r="R65" s="39">
        <v>1.9648971229555435E-3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224</v>
      </c>
      <c r="C67" s="35"/>
      <c r="D67" s="35"/>
      <c r="E67" s="35"/>
      <c r="F67" s="35"/>
      <c r="G67" s="35"/>
      <c r="H67" s="8">
        <v>0</v>
      </c>
      <c r="I67" s="35"/>
      <c r="J67" s="39"/>
      <c r="K67" s="39">
        <v>0</v>
      </c>
      <c r="L67" s="8"/>
      <c r="M67" s="8"/>
      <c r="N67" s="8">
        <v>0</v>
      </c>
      <c r="O67" s="8">
        <v>0</v>
      </c>
      <c r="P67" s="39"/>
      <c r="Q67" s="39">
        <v>0</v>
      </c>
      <c r="R67" s="39">
        <v>0</v>
      </c>
    </row>
    <row r="68" spans="2:18" ht="15" x14ac:dyDescent="0.25">
      <c r="B68" s="40" t="s">
        <v>225</v>
      </c>
      <c r="C68" s="35"/>
      <c r="D68" s="35"/>
      <c r="E68" s="35"/>
      <c r="F68" s="35"/>
      <c r="G68" s="35"/>
      <c r="H68" s="4"/>
      <c r="I68" s="35"/>
      <c r="J68" s="4"/>
      <c r="K68" s="4"/>
      <c r="L68" s="4"/>
      <c r="M68" s="4"/>
      <c r="N68" s="4"/>
      <c r="O68" s="4"/>
      <c r="P68" s="4"/>
      <c r="Q68" s="4"/>
      <c r="R68" s="4"/>
    </row>
    <row r="69" spans="2:18" ht="15" x14ac:dyDescent="0.25">
      <c r="B69" s="41"/>
      <c r="C69" s="3"/>
      <c r="D69" s="3" t="s">
        <v>88</v>
      </c>
      <c r="E69" s="3"/>
      <c r="F69" s="3"/>
      <c r="G69" s="3" t="s">
        <v>88</v>
      </c>
      <c r="H69" s="8">
        <v>0</v>
      </c>
      <c r="I69" s="3" t="s">
        <v>88</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88</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5231</v>
      </c>
      <c r="C6" s="23"/>
      <c r="D6" s="23"/>
      <c r="E6" s="23"/>
      <c r="F6" s="23"/>
      <c r="G6" s="23"/>
      <c r="H6" s="23"/>
      <c r="I6" s="23"/>
      <c r="J6" s="23"/>
      <c r="K6" s="23"/>
      <c r="L6" s="23"/>
      <c r="M6" s="23"/>
      <c r="N6" s="23"/>
      <c r="O6" s="23"/>
      <c r="P6" s="23"/>
    </row>
    <row r="7" spans="2:16" ht="30" x14ac:dyDescent="0.2">
      <c r="B7" s="48" t="s">
        <v>1897</v>
      </c>
      <c r="C7" s="25" t="s">
        <v>65</v>
      </c>
      <c r="D7" s="25" t="s">
        <v>241</v>
      </c>
      <c r="E7" s="25" t="s">
        <v>114</v>
      </c>
      <c r="F7" s="25" t="s">
        <v>67</v>
      </c>
      <c r="G7" s="25" t="s">
        <v>128</v>
      </c>
      <c r="H7" s="25" t="s">
        <v>229</v>
      </c>
      <c r="I7" s="25" t="s">
        <v>68</v>
      </c>
      <c r="J7" s="25" t="s">
        <v>115</v>
      </c>
      <c r="K7" s="25" t="s">
        <v>5219</v>
      </c>
      <c r="L7" s="25" t="s">
        <v>129</v>
      </c>
      <c r="M7" s="25" t="s">
        <v>5220</v>
      </c>
      <c r="N7" s="25" t="s">
        <v>131</v>
      </c>
      <c r="O7" s="25" t="s">
        <v>117</v>
      </c>
      <c r="P7" s="25" t="s">
        <v>118</v>
      </c>
    </row>
    <row r="8" spans="2:16" ht="15" x14ac:dyDescent="0.2">
      <c r="B8" s="48"/>
      <c r="C8" s="51"/>
      <c r="D8" s="51"/>
      <c r="E8" s="51"/>
      <c r="F8" s="51"/>
      <c r="G8" s="51" t="s">
        <v>231</v>
      </c>
      <c r="H8" s="51" t="s">
        <v>232</v>
      </c>
      <c r="I8" s="51"/>
      <c r="J8" s="51" t="s">
        <v>45</v>
      </c>
      <c r="K8" s="51" t="s">
        <v>45</v>
      </c>
      <c r="L8" s="51" t="s">
        <v>233</v>
      </c>
      <c r="M8" s="51" t="s">
        <v>44</v>
      </c>
      <c r="N8" s="51" t="s">
        <v>45</v>
      </c>
      <c r="O8" s="51" t="s">
        <v>45</v>
      </c>
      <c r="P8" s="51" t="s">
        <v>45</v>
      </c>
    </row>
    <row r="9" spans="2:16" x14ac:dyDescent="0.2">
      <c r="B9" s="50"/>
      <c r="C9" s="51" t="s">
        <v>46</v>
      </c>
      <c r="D9" s="51" t="s">
        <v>47</v>
      </c>
      <c r="E9" s="51" t="s">
        <v>119</v>
      </c>
      <c r="F9" s="51" t="s">
        <v>120</v>
      </c>
      <c r="G9" s="51" t="s">
        <v>121</v>
      </c>
      <c r="H9" s="51" t="s">
        <v>122</v>
      </c>
      <c r="I9" s="51" t="s">
        <v>123</v>
      </c>
      <c r="J9" s="51" t="s">
        <v>124</v>
      </c>
      <c r="K9" s="51" t="s">
        <v>125</v>
      </c>
      <c r="L9" s="51" t="s">
        <v>126</v>
      </c>
      <c r="M9" s="51" t="s">
        <v>234</v>
      </c>
      <c r="N9" s="51" t="s">
        <v>235</v>
      </c>
      <c r="O9" s="51" t="s">
        <v>236</v>
      </c>
      <c r="P9" s="51" t="s">
        <v>237</v>
      </c>
    </row>
    <row r="10" spans="2:16" ht="15" x14ac:dyDescent="0.25">
      <c r="B10" s="14" t="s">
        <v>5230</v>
      </c>
      <c r="C10" s="44"/>
      <c r="D10" s="44"/>
      <c r="E10" s="44"/>
      <c r="F10" s="44"/>
      <c r="G10" s="44"/>
      <c r="H10" s="15">
        <v>2.6133764187833153</v>
      </c>
      <c r="I10" s="44"/>
      <c r="J10" s="45"/>
      <c r="K10" s="45">
        <v>5.1113035897273708E-2</v>
      </c>
      <c r="L10" s="15"/>
      <c r="M10" s="15">
        <v>14999.354389999997</v>
      </c>
      <c r="N10" s="45"/>
      <c r="O10" s="45">
        <v>1</v>
      </c>
      <c r="P10" s="45">
        <v>7.4850285660185039E-4</v>
      </c>
    </row>
    <row r="11" spans="2:16" ht="15" x14ac:dyDescent="0.25">
      <c r="B11" s="6" t="s">
        <v>5221</v>
      </c>
      <c r="C11" s="36"/>
      <c r="D11" s="36"/>
      <c r="E11" s="36"/>
      <c r="F11" s="36"/>
      <c r="G11" s="36"/>
      <c r="H11" s="38">
        <v>5.1099999999999994</v>
      </c>
      <c r="I11" s="36"/>
      <c r="J11" s="37"/>
      <c r="K11" s="37">
        <v>4.3099999999999999E-2</v>
      </c>
      <c r="L11" s="38"/>
      <c r="M11" s="38">
        <v>5066.2663599999996</v>
      </c>
      <c r="N11" s="37"/>
      <c r="O11" s="37">
        <v>0.33776562832448687</v>
      </c>
      <c r="P11" s="37">
        <v>2.5281853766279729E-4</v>
      </c>
    </row>
    <row r="12" spans="2:16" ht="15" x14ac:dyDescent="0.25">
      <c r="B12" s="7" t="s">
        <v>243</v>
      </c>
      <c r="C12" s="35"/>
      <c r="D12" s="35"/>
      <c r="E12" s="35"/>
      <c r="F12" s="35"/>
      <c r="G12" s="35"/>
      <c r="H12" s="8">
        <v>5.1099999999999994</v>
      </c>
      <c r="I12" s="35"/>
      <c r="J12" s="39"/>
      <c r="K12" s="39">
        <v>4.3099999999999999E-2</v>
      </c>
      <c r="L12" s="8"/>
      <c r="M12" s="8">
        <v>5066.2663599999996</v>
      </c>
      <c r="N12" s="39"/>
      <c r="O12" s="39">
        <v>0.33776562832448687</v>
      </c>
      <c r="P12" s="39">
        <v>2.5281853766279729E-4</v>
      </c>
    </row>
    <row r="13" spans="2:16" ht="15" x14ac:dyDescent="0.25">
      <c r="B13" s="9" t="s">
        <v>5224</v>
      </c>
      <c r="C13" s="3" t="s">
        <v>5225</v>
      </c>
      <c r="D13" s="3" t="s">
        <v>217</v>
      </c>
      <c r="E13" s="3" t="s">
        <v>296</v>
      </c>
      <c r="F13" s="3" t="s">
        <v>77</v>
      </c>
      <c r="G13" s="3" t="s">
        <v>5226</v>
      </c>
      <c r="H13" s="8">
        <v>5.1099999999999994</v>
      </c>
      <c r="I13" s="3" t="s">
        <v>78</v>
      </c>
      <c r="J13" s="39">
        <v>4.2699999999999995E-2</v>
      </c>
      <c r="K13" s="39">
        <v>4.3099999999999999E-2</v>
      </c>
      <c r="L13" s="8">
        <v>4385024.5099999988</v>
      </c>
      <c r="M13" s="8">
        <v>5066.2663599999996</v>
      </c>
      <c r="N13" s="39">
        <v>0</v>
      </c>
      <c r="O13" s="39">
        <v>0.33776562832448687</v>
      </c>
      <c r="P13" s="39">
        <v>2.5281853766279729E-4</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88</v>
      </c>
      <c r="E16" s="3"/>
      <c r="F16" s="3"/>
      <c r="G16" s="3" t="s">
        <v>88</v>
      </c>
      <c r="H16" s="8">
        <v>0</v>
      </c>
      <c r="I16" s="3" t="s">
        <v>88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244</v>
      </c>
      <c r="C18" s="35"/>
      <c r="D18" s="35"/>
      <c r="E18" s="35"/>
      <c r="F18" s="35"/>
      <c r="G18" s="35"/>
      <c r="H18" s="8">
        <v>0</v>
      </c>
      <c r="I18" s="35"/>
      <c r="J18" s="39"/>
      <c r="K18" s="39">
        <v>0</v>
      </c>
      <c r="L18" s="8"/>
      <c r="M18" s="8">
        <v>0</v>
      </c>
      <c r="N18" s="39"/>
      <c r="O18" s="39">
        <v>0</v>
      </c>
      <c r="P18" s="39">
        <v>0</v>
      </c>
    </row>
    <row r="19" spans="2:16" ht="15" x14ac:dyDescent="0.25">
      <c r="B19" s="9"/>
      <c r="C19" s="3"/>
      <c r="D19" s="3" t="s">
        <v>88</v>
      </c>
      <c r="E19" s="3"/>
      <c r="F19" s="3"/>
      <c r="G19" s="3" t="s">
        <v>88</v>
      </c>
      <c r="H19" s="8">
        <v>0</v>
      </c>
      <c r="I19" s="3" t="s">
        <v>88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1726</v>
      </c>
      <c r="C21" s="35"/>
      <c r="D21" s="35"/>
      <c r="E21" s="35"/>
      <c r="F21" s="35"/>
      <c r="G21" s="35"/>
      <c r="H21" s="8">
        <v>0</v>
      </c>
      <c r="I21" s="35"/>
      <c r="J21" s="39"/>
      <c r="K21" s="39">
        <v>0</v>
      </c>
      <c r="L21" s="8"/>
      <c r="M21" s="8">
        <v>0</v>
      </c>
      <c r="N21" s="39"/>
      <c r="O21" s="39">
        <v>0</v>
      </c>
      <c r="P21" s="39">
        <v>0</v>
      </c>
    </row>
    <row r="22" spans="2:16" ht="15" x14ac:dyDescent="0.25">
      <c r="B22" s="9"/>
      <c r="C22" s="3"/>
      <c r="D22" s="3" t="s">
        <v>88</v>
      </c>
      <c r="E22" s="3"/>
      <c r="F22" s="3"/>
      <c r="G22" s="3" t="s">
        <v>88</v>
      </c>
      <c r="H22" s="8">
        <v>0</v>
      </c>
      <c r="I22" s="3" t="s">
        <v>88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110</v>
      </c>
      <c r="C24" s="35"/>
      <c r="D24" s="35"/>
      <c r="E24" s="35"/>
      <c r="F24" s="35"/>
      <c r="G24" s="35"/>
      <c r="H24" s="8">
        <v>1.3400000000000003</v>
      </c>
      <c r="I24" s="35"/>
      <c r="J24" s="39"/>
      <c r="K24" s="39">
        <v>5.5200000000000006E-2</v>
      </c>
      <c r="L24" s="8"/>
      <c r="M24" s="8">
        <v>9933.0880299999972</v>
      </c>
      <c r="N24" s="39"/>
      <c r="O24" s="39">
        <v>0.66223437167551313</v>
      </c>
      <c r="P24" s="39">
        <v>4.9568431893905304E-4</v>
      </c>
    </row>
    <row r="25" spans="2:16" ht="15" x14ac:dyDescent="0.25">
      <c r="B25" s="7" t="s">
        <v>886</v>
      </c>
      <c r="C25" s="35"/>
      <c r="D25" s="35"/>
      <c r="E25" s="35"/>
      <c r="F25" s="35"/>
      <c r="G25" s="35"/>
      <c r="H25" s="8">
        <v>0</v>
      </c>
      <c r="I25" s="35"/>
      <c r="J25" s="39"/>
      <c r="K25" s="39">
        <v>0</v>
      </c>
      <c r="L25" s="8"/>
      <c r="M25" s="8">
        <v>0</v>
      </c>
      <c r="N25" s="39"/>
      <c r="O25" s="39">
        <v>0</v>
      </c>
      <c r="P25" s="39">
        <v>0</v>
      </c>
    </row>
    <row r="26" spans="2:16" ht="15" x14ac:dyDescent="0.25">
      <c r="B26" s="9"/>
      <c r="C26" s="3"/>
      <c r="D26" s="3" t="s">
        <v>88</v>
      </c>
      <c r="E26" s="3"/>
      <c r="F26" s="3"/>
      <c r="G26" s="3" t="s">
        <v>88</v>
      </c>
      <c r="H26" s="8">
        <v>0</v>
      </c>
      <c r="I26" s="3" t="s">
        <v>88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247</v>
      </c>
      <c r="C28" s="35"/>
      <c r="D28" s="35"/>
      <c r="E28" s="35"/>
      <c r="F28" s="35"/>
      <c r="G28" s="35"/>
      <c r="H28" s="8">
        <v>1.3400000000000003</v>
      </c>
      <c r="I28" s="35"/>
      <c r="J28" s="39"/>
      <c r="K28" s="39">
        <v>5.5200000000000006E-2</v>
      </c>
      <c r="L28" s="8"/>
      <c r="M28" s="8">
        <v>9933.0880299999972</v>
      </c>
      <c r="N28" s="39"/>
      <c r="O28" s="39">
        <v>0.66223437167551313</v>
      </c>
      <c r="P28" s="39">
        <v>4.9568431893905304E-4</v>
      </c>
    </row>
    <row r="29" spans="2:16" ht="15" x14ac:dyDescent="0.25">
      <c r="B29" s="9" t="s">
        <v>5227</v>
      </c>
      <c r="C29" s="3" t="s">
        <v>5228</v>
      </c>
      <c r="D29" s="3" t="s">
        <v>829</v>
      </c>
      <c r="E29" s="3" t="s">
        <v>519</v>
      </c>
      <c r="F29" s="3" t="s">
        <v>1847</v>
      </c>
      <c r="G29" s="3" t="s">
        <v>5229</v>
      </c>
      <c r="H29" s="8">
        <v>1.3400000000000003</v>
      </c>
      <c r="I29" s="3" t="s">
        <v>58</v>
      </c>
      <c r="J29" s="39">
        <v>5.4225000000000002E-2</v>
      </c>
      <c r="K29" s="39">
        <v>5.5200000000000006E-2</v>
      </c>
      <c r="L29" s="8">
        <v>2177078.9599999995</v>
      </c>
      <c r="M29" s="8">
        <v>9933.0880299999972</v>
      </c>
      <c r="N29" s="39">
        <v>0</v>
      </c>
      <c r="O29" s="39">
        <v>0.66223437167551313</v>
      </c>
      <c r="P29" s="39">
        <v>4.9568431893905304E-4</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249</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45</v>
      </c>
      <c r="U9" s="51" t="s">
        <v>45</v>
      </c>
    </row>
    <row r="10" spans="2:21" x14ac:dyDescent="0.2">
      <c r="B10" s="50"/>
      <c r="C10" s="51" t="s">
        <v>46</v>
      </c>
      <c r="D10" s="51" t="s">
        <v>47</v>
      </c>
      <c r="E10" s="51" t="s">
        <v>119</v>
      </c>
      <c r="F10" s="51" t="s">
        <v>120</v>
      </c>
      <c r="G10" s="51" t="s">
        <v>121</v>
      </c>
      <c r="H10" s="51" t="s">
        <v>122</v>
      </c>
      <c r="I10" s="51" t="s">
        <v>123</v>
      </c>
      <c r="J10" s="51" t="s">
        <v>124</v>
      </c>
      <c r="K10" s="51" t="s">
        <v>125</v>
      </c>
      <c r="L10" s="51" t="s">
        <v>126</v>
      </c>
      <c r="M10" s="51" t="s">
        <v>234</v>
      </c>
      <c r="N10" s="53" t="s">
        <v>235</v>
      </c>
      <c r="O10" s="53" t="s">
        <v>236</v>
      </c>
      <c r="P10" s="53" t="s">
        <v>237</v>
      </c>
      <c r="Q10" s="53" t="s">
        <v>238</v>
      </c>
      <c r="R10" s="53" t="s">
        <v>239</v>
      </c>
      <c r="S10" s="53" t="s">
        <v>251</v>
      </c>
      <c r="T10" s="53" t="s">
        <v>252</v>
      </c>
      <c r="U10" s="54" t="s">
        <v>253</v>
      </c>
    </row>
    <row r="11" spans="2:21" ht="15" x14ac:dyDescent="0.25">
      <c r="B11" s="14" t="s">
        <v>248</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242</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243</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88</v>
      </c>
      <c r="E14" s="3" t="s">
        <v>88</v>
      </c>
      <c r="F14" s="3" t="s">
        <v>88</v>
      </c>
      <c r="G14" s="3" t="s">
        <v>88</v>
      </c>
      <c r="H14" s="3"/>
      <c r="I14" s="3"/>
      <c r="J14" s="3" t="s">
        <v>88</v>
      </c>
      <c r="K14" s="8">
        <v>0</v>
      </c>
      <c r="L14" s="3" t="s">
        <v>88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88</v>
      </c>
      <c r="E17" s="3" t="s">
        <v>88</v>
      </c>
      <c r="F17" s="3" t="s">
        <v>88</v>
      </c>
      <c r="G17" s="3" t="s">
        <v>88</v>
      </c>
      <c r="H17" s="3"/>
      <c r="I17" s="3"/>
      <c r="J17" s="3" t="s">
        <v>88</v>
      </c>
      <c r="K17" s="8">
        <v>0</v>
      </c>
      <c r="L17" s="3" t="s">
        <v>88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244</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88</v>
      </c>
      <c r="E20" s="3" t="s">
        <v>88</v>
      </c>
      <c r="F20" s="3" t="s">
        <v>88</v>
      </c>
      <c r="G20" s="3" t="s">
        <v>88</v>
      </c>
      <c r="H20" s="3"/>
      <c r="I20" s="3"/>
      <c r="J20" s="3" t="s">
        <v>88</v>
      </c>
      <c r="K20" s="8">
        <v>0</v>
      </c>
      <c r="L20" s="3" t="s">
        <v>88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245</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246</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88</v>
      </c>
      <c r="E24" s="3" t="s">
        <v>88</v>
      </c>
      <c r="F24" s="3" t="s">
        <v>88</v>
      </c>
      <c r="G24" s="3" t="s">
        <v>88</v>
      </c>
      <c r="H24" s="3"/>
      <c r="I24" s="3"/>
      <c r="J24" s="3" t="s">
        <v>88</v>
      </c>
      <c r="K24" s="8">
        <v>0</v>
      </c>
      <c r="L24" s="3" t="s">
        <v>88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247</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88</v>
      </c>
      <c r="E27" s="3" t="s">
        <v>88</v>
      </c>
      <c r="F27" s="3" t="s">
        <v>88</v>
      </c>
      <c r="G27" s="3" t="s">
        <v>88</v>
      </c>
      <c r="H27" s="3"/>
      <c r="I27" s="3"/>
      <c r="J27" s="3" t="s">
        <v>88</v>
      </c>
      <c r="K27" s="8">
        <v>0</v>
      </c>
      <c r="L27" s="3" t="s">
        <v>88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88</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227</v>
      </c>
      <c r="C6" s="23"/>
      <c r="D6" s="23"/>
      <c r="E6" s="23"/>
      <c r="F6" s="23"/>
      <c r="G6" s="23"/>
      <c r="H6" s="23"/>
      <c r="I6" s="23"/>
      <c r="J6" s="23"/>
      <c r="K6" s="23"/>
      <c r="L6" s="23"/>
      <c r="M6" s="23"/>
      <c r="N6" s="23"/>
      <c r="O6" s="23"/>
      <c r="P6" s="23"/>
      <c r="Q6" s="23"/>
      <c r="R6" s="23"/>
      <c r="S6" s="23"/>
      <c r="T6" s="23"/>
      <c r="U6" s="23"/>
    </row>
    <row r="7" spans="2:21" ht="15" x14ac:dyDescent="0.2">
      <c r="B7" s="48" t="s">
        <v>1065</v>
      </c>
      <c r="C7" s="23"/>
      <c r="D7" s="23"/>
      <c r="E7" s="23"/>
      <c r="F7" s="23"/>
      <c r="G7" s="23"/>
      <c r="H7" s="23"/>
      <c r="I7" s="23"/>
      <c r="J7" s="23"/>
      <c r="K7" s="23"/>
      <c r="L7" s="23"/>
      <c r="M7" s="23"/>
      <c r="N7" s="23"/>
      <c r="O7" s="23"/>
      <c r="P7" s="23"/>
      <c r="Q7" s="23"/>
      <c r="R7" s="23"/>
      <c r="S7" s="23"/>
      <c r="T7" s="23"/>
      <c r="U7" s="23"/>
    </row>
    <row r="8" spans="2:21" ht="30" x14ac:dyDescent="0.2">
      <c r="B8" s="48" t="s">
        <v>113</v>
      </c>
      <c r="C8" s="25" t="s">
        <v>65</v>
      </c>
      <c r="D8" s="25" t="s">
        <v>127</v>
      </c>
      <c r="E8" s="25" t="s">
        <v>250</v>
      </c>
      <c r="F8" s="25" t="s">
        <v>66</v>
      </c>
      <c r="G8" s="25" t="s">
        <v>241</v>
      </c>
      <c r="H8" s="25" t="s">
        <v>114</v>
      </c>
      <c r="I8" s="25" t="s">
        <v>67</v>
      </c>
      <c r="J8" s="25" t="s">
        <v>128</v>
      </c>
      <c r="K8" s="25" t="s">
        <v>229</v>
      </c>
      <c r="L8" s="25" t="s">
        <v>68</v>
      </c>
      <c r="M8" s="25" t="s">
        <v>115</v>
      </c>
      <c r="N8" s="25" t="s">
        <v>116</v>
      </c>
      <c r="O8" s="25" t="s">
        <v>129</v>
      </c>
      <c r="P8" s="25" t="s">
        <v>130</v>
      </c>
      <c r="Q8" s="25" t="s">
        <v>230</v>
      </c>
      <c r="R8" s="25" t="s">
        <v>69</v>
      </c>
      <c r="S8" s="25" t="s">
        <v>131</v>
      </c>
      <c r="T8" s="25" t="s">
        <v>117</v>
      </c>
      <c r="U8" s="25" t="s">
        <v>118</v>
      </c>
    </row>
    <row r="9" spans="2:21" ht="15" x14ac:dyDescent="0.2">
      <c r="B9" s="48"/>
      <c r="C9" s="51"/>
      <c r="D9" s="51"/>
      <c r="E9" s="51"/>
      <c r="F9" s="51"/>
      <c r="G9" s="51"/>
      <c r="H9" s="51"/>
      <c r="I9" s="51"/>
      <c r="J9" s="51" t="s">
        <v>231</v>
      </c>
      <c r="K9" s="51" t="s">
        <v>232</v>
      </c>
      <c r="L9" s="51"/>
      <c r="M9" s="51" t="s">
        <v>45</v>
      </c>
      <c r="N9" s="51" t="s">
        <v>45</v>
      </c>
      <c r="O9" s="51" t="s">
        <v>233</v>
      </c>
      <c r="P9" s="27"/>
      <c r="Q9" s="51" t="s">
        <v>44</v>
      </c>
      <c r="R9" s="51" t="s">
        <v>44</v>
      </c>
      <c r="S9" s="51" t="s">
        <v>45</v>
      </c>
      <c r="T9" s="51" t="s">
        <v>44</v>
      </c>
      <c r="U9" s="51" t="s">
        <v>45</v>
      </c>
    </row>
    <row r="10" spans="2:21" x14ac:dyDescent="0.2">
      <c r="B10" s="50"/>
      <c r="C10" s="53" t="s">
        <v>46</v>
      </c>
      <c r="D10" s="53" t="s">
        <v>47</v>
      </c>
      <c r="E10" s="53" t="s">
        <v>119</v>
      </c>
      <c r="F10" s="53" t="s">
        <v>120</v>
      </c>
      <c r="G10" s="53" t="s">
        <v>121</v>
      </c>
      <c r="H10" s="53" t="s">
        <v>122</v>
      </c>
      <c r="I10" s="53" t="s">
        <v>123</v>
      </c>
      <c r="J10" s="53" t="s">
        <v>124</v>
      </c>
      <c r="K10" s="53" t="s">
        <v>125</v>
      </c>
      <c r="L10" s="53" t="s">
        <v>126</v>
      </c>
      <c r="M10" s="53" t="s">
        <v>234</v>
      </c>
      <c r="N10" s="53" t="s">
        <v>235</v>
      </c>
      <c r="O10" s="53" t="s">
        <v>236</v>
      </c>
      <c r="P10" s="53" t="s">
        <v>237</v>
      </c>
      <c r="Q10" s="53" t="s">
        <v>238</v>
      </c>
      <c r="R10" s="53" t="s">
        <v>239</v>
      </c>
      <c r="S10" s="53" t="s">
        <v>251</v>
      </c>
      <c r="T10" s="53" t="s">
        <v>252</v>
      </c>
      <c r="U10" s="54" t="s">
        <v>253</v>
      </c>
    </row>
    <row r="11" spans="2:21" ht="15" x14ac:dyDescent="0.25">
      <c r="B11" s="14" t="s">
        <v>1064</v>
      </c>
      <c r="C11" s="44"/>
      <c r="D11" s="44"/>
      <c r="E11" s="44"/>
      <c r="F11" s="44"/>
      <c r="G11" s="44"/>
      <c r="H11" s="44"/>
      <c r="I11" s="44"/>
      <c r="J11" s="44"/>
      <c r="K11" s="15">
        <v>4.7565392872005097</v>
      </c>
      <c r="L11" s="44"/>
      <c r="M11" s="45"/>
      <c r="N11" s="45">
        <v>2.3394028373886877E-2</v>
      </c>
      <c r="O11" s="15"/>
      <c r="P11" s="15"/>
      <c r="Q11" s="15">
        <v>11010.227415292999</v>
      </c>
      <c r="R11" s="15">
        <v>2596952.7864425341</v>
      </c>
      <c r="S11" s="45"/>
      <c r="T11" s="45">
        <v>1</v>
      </c>
      <c r="U11" s="45">
        <v>0.12904458032744631</v>
      </c>
    </row>
    <row r="12" spans="2:21" ht="15" x14ac:dyDescent="0.25">
      <c r="B12" s="6" t="s">
        <v>70</v>
      </c>
      <c r="C12" s="36"/>
      <c r="D12" s="36"/>
      <c r="E12" s="36"/>
      <c r="F12" s="36"/>
      <c r="G12" s="36"/>
      <c r="H12" s="36"/>
      <c r="I12" s="36"/>
      <c r="J12" s="36"/>
      <c r="K12" s="38">
        <v>4.4776441688015547</v>
      </c>
      <c r="L12" s="36"/>
      <c r="M12" s="37"/>
      <c r="N12" s="37">
        <v>1.9681165638061639E-2</v>
      </c>
      <c r="O12" s="38"/>
      <c r="P12" s="38"/>
      <c r="Q12" s="38">
        <v>11010.227415292999</v>
      </c>
      <c r="R12" s="38">
        <v>1660794.8991420667</v>
      </c>
      <c r="S12" s="37"/>
      <c r="T12" s="37">
        <v>0.63798194819430809</v>
      </c>
      <c r="U12" s="37">
        <v>8.2328112761221081E-2</v>
      </c>
    </row>
    <row r="13" spans="2:21" ht="15" x14ac:dyDescent="0.25">
      <c r="B13" s="7" t="s">
        <v>243</v>
      </c>
      <c r="C13" s="35"/>
      <c r="D13" s="35"/>
      <c r="E13" s="35"/>
      <c r="F13" s="35"/>
      <c r="G13" s="35"/>
      <c r="H13" s="35"/>
      <c r="I13" s="35"/>
      <c r="J13" s="35"/>
      <c r="K13" s="8">
        <v>4.7052035235088354</v>
      </c>
      <c r="L13" s="35"/>
      <c r="M13" s="39"/>
      <c r="N13" s="39">
        <v>1.1704379040558039E-2</v>
      </c>
      <c r="O13" s="8"/>
      <c r="P13" s="8"/>
      <c r="Q13" s="8">
        <v>9340.7799473949981</v>
      </c>
      <c r="R13" s="8">
        <v>1194496.9914771256</v>
      </c>
      <c r="S13" s="39"/>
      <c r="T13" s="39">
        <v>0.45830724560856179</v>
      </c>
      <c r="U13" s="39">
        <v>5.914206617058472E-2</v>
      </c>
    </row>
    <row r="14" spans="2:21" ht="15" x14ac:dyDescent="0.25">
      <c r="B14" s="9" t="s">
        <v>254</v>
      </c>
      <c r="C14" s="3" t="s">
        <v>255</v>
      </c>
      <c r="D14" s="3" t="s">
        <v>136</v>
      </c>
      <c r="E14" s="3"/>
      <c r="F14" s="3" t="s">
        <v>256</v>
      </c>
      <c r="G14" s="3" t="s">
        <v>257</v>
      </c>
      <c r="H14" s="3" t="s">
        <v>258</v>
      </c>
      <c r="I14" s="3" t="s">
        <v>259</v>
      </c>
      <c r="J14" s="3"/>
      <c r="K14" s="8">
        <v>10.380000000000013</v>
      </c>
      <c r="L14" s="3" t="s">
        <v>78</v>
      </c>
      <c r="M14" s="39">
        <v>4.6999999999999993E-3</v>
      </c>
      <c r="N14" s="39">
        <v>1.4700000000000157E-2</v>
      </c>
      <c r="O14" s="8">
        <v>16783951.294085998</v>
      </c>
      <c r="P14" s="8">
        <v>102.24</v>
      </c>
      <c r="Q14" s="8">
        <v>0</v>
      </c>
      <c r="R14" s="8">
        <v>17159.911803073996</v>
      </c>
      <c r="S14" s="39">
        <v>2.3911249024593722E-2</v>
      </c>
      <c r="T14" s="39">
        <v>6.6358441501999455E-3</v>
      </c>
      <c r="U14" s="39">
        <v>8.5631972348089165E-4</v>
      </c>
    </row>
    <row r="15" spans="2:21" ht="15" x14ac:dyDescent="0.25">
      <c r="B15" s="9" t="s">
        <v>260</v>
      </c>
      <c r="C15" s="3" t="s">
        <v>261</v>
      </c>
      <c r="D15" s="3" t="s">
        <v>136</v>
      </c>
      <c r="E15" s="3"/>
      <c r="F15" s="3" t="s">
        <v>256</v>
      </c>
      <c r="G15" s="3" t="s">
        <v>257</v>
      </c>
      <c r="H15" s="3" t="s">
        <v>258</v>
      </c>
      <c r="I15" s="3" t="s">
        <v>259</v>
      </c>
      <c r="J15" s="3"/>
      <c r="K15" s="8">
        <v>1.9800000000000775</v>
      </c>
      <c r="L15" s="3" t="s">
        <v>78</v>
      </c>
      <c r="M15" s="39">
        <v>0.04</v>
      </c>
      <c r="N15" s="39">
        <v>-3.0000000000003132E-3</v>
      </c>
      <c r="O15" s="8">
        <v>2671953.2049399996</v>
      </c>
      <c r="P15" s="8">
        <v>116.07</v>
      </c>
      <c r="Q15" s="8">
        <v>0</v>
      </c>
      <c r="R15" s="8">
        <v>3101.3360845629995</v>
      </c>
      <c r="S15" s="39">
        <v>1.2897419336331197E-3</v>
      </c>
      <c r="T15" s="39">
        <v>1.1993058676947701E-3</v>
      </c>
      <c r="U15" s="39">
        <v>1.5476392238091544E-4</v>
      </c>
    </row>
    <row r="16" spans="2:21" ht="15" x14ac:dyDescent="0.25">
      <c r="B16" s="9" t="s">
        <v>262</v>
      </c>
      <c r="C16" s="3" t="s">
        <v>263</v>
      </c>
      <c r="D16" s="3" t="s">
        <v>136</v>
      </c>
      <c r="E16" s="3"/>
      <c r="F16" s="3" t="s">
        <v>256</v>
      </c>
      <c r="G16" s="3" t="s">
        <v>257</v>
      </c>
      <c r="H16" s="3" t="s">
        <v>258</v>
      </c>
      <c r="I16" s="3" t="s">
        <v>259</v>
      </c>
      <c r="J16" s="3"/>
      <c r="K16" s="8">
        <v>3.1799999999999762</v>
      </c>
      <c r="L16" s="3" t="s">
        <v>78</v>
      </c>
      <c r="M16" s="39">
        <v>9.8999999999999991E-3</v>
      </c>
      <c r="N16" s="39">
        <v>-2.5000000000001072E-3</v>
      </c>
      <c r="O16" s="8">
        <v>13711286.144722998</v>
      </c>
      <c r="P16" s="8">
        <v>107.3</v>
      </c>
      <c r="Q16" s="8">
        <v>0</v>
      </c>
      <c r="R16" s="8">
        <v>14712.210032750998</v>
      </c>
      <c r="S16" s="39">
        <v>4.5493893058312987E-3</v>
      </c>
      <c r="T16" s="39">
        <v>5.6893027191931584E-3</v>
      </c>
      <c r="U16" s="39">
        <v>7.3417368175408024E-4</v>
      </c>
    </row>
    <row r="17" spans="2:21" ht="15" x14ac:dyDescent="0.25">
      <c r="B17" s="9" t="s">
        <v>264</v>
      </c>
      <c r="C17" s="3" t="s">
        <v>265</v>
      </c>
      <c r="D17" s="3" t="s">
        <v>136</v>
      </c>
      <c r="E17" s="3"/>
      <c r="F17" s="3" t="s">
        <v>256</v>
      </c>
      <c r="G17" s="3" t="s">
        <v>257</v>
      </c>
      <c r="H17" s="3" t="s">
        <v>258</v>
      </c>
      <c r="I17" s="3" t="s">
        <v>259</v>
      </c>
      <c r="J17" s="3"/>
      <c r="K17" s="8">
        <v>7.8399999999999856</v>
      </c>
      <c r="L17" s="3" t="s">
        <v>78</v>
      </c>
      <c r="M17" s="39">
        <v>1.2199999999999999E-2</v>
      </c>
      <c r="N17" s="39">
        <v>5.99999999999987E-3</v>
      </c>
      <c r="O17" s="8">
        <v>16605522.317654999</v>
      </c>
      <c r="P17" s="8">
        <v>108.51</v>
      </c>
      <c r="Q17" s="8">
        <v>0</v>
      </c>
      <c r="R17" s="8">
        <v>18018.652267404996</v>
      </c>
      <c r="S17" s="39">
        <v>2.0715265213988632E-2</v>
      </c>
      <c r="T17" s="39">
        <v>6.9679244051666428E-3</v>
      </c>
      <c r="U17" s="39">
        <v>8.9917288061810042E-4</v>
      </c>
    </row>
    <row r="18" spans="2:21" ht="15" x14ac:dyDescent="0.25">
      <c r="B18" s="9" t="s">
        <v>266</v>
      </c>
      <c r="C18" s="3" t="s">
        <v>267</v>
      </c>
      <c r="D18" s="3" t="s">
        <v>136</v>
      </c>
      <c r="E18" s="3"/>
      <c r="F18" s="3" t="s">
        <v>256</v>
      </c>
      <c r="G18" s="3" t="s">
        <v>257</v>
      </c>
      <c r="H18" s="3" t="s">
        <v>76</v>
      </c>
      <c r="I18" s="3" t="s">
        <v>77</v>
      </c>
      <c r="J18" s="3"/>
      <c r="K18" s="8">
        <v>6.899999999999987</v>
      </c>
      <c r="L18" s="3" t="s">
        <v>78</v>
      </c>
      <c r="M18" s="39">
        <v>3.8E-3</v>
      </c>
      <c r="N18" s="39">
        <v>4.5999999999998542E-3</v>
      </c>
      <c r="O18" s="8">
        <v>34173069.689445995</v>
      </c>
      <c r="P18" s="8">
        <v>99.49</v>
      </c>
      <c r="Q18" s="8">
        <v>0</v>
      </c>
      <c r="R18" s="8">
        <v>33998.787034028996</v>
      </c>
      <c r="S18" s="39">
        <v>1.1391023229815332E-2</v>
      </c>
      <c r="T18" s="39">
        <v>1.314754147006977E-2</v>
      </c>
      <c r="U18" s="39">
        <v>1.6966189713428499E-3</v>
      </c>
    </row>
    <row r="19" spans="2:21" ht="15" x14ac:dyDescent="0.25">
      <c r="B19" s="9" t="s">
        <v>268</v>
      </c>
      <c r="C19" s="3" t="s">
        <v>269</v>
      </c>
      <c r="D19" s="3" t="s">
        <v>136</v>
      </c>
      <c r="E19" s="3"/>
      <c r="F19" s="3" t="s">
        <v>256</v>
      </c>
      <c r="G19" s="3" t="s">
        <v>257</v>
      </c>
      <c r="H19" s="3" t="s">
        <v>258</v>
      </c>
      <c r="I19" s="3" t="s">
        <v>259</v>
      </c>
      <c r="J19" s="3"/>
      <c r="K19" s="8">
        <v>1.2000000000000317</v>
      </c>
      <c r="L19" s="3" t="s">
        <v>78</v>
      </c>
      <c r="M19" s="39">
        <v>4.0999999999999995E-3</v>
      </c>
      <c r="N19" s="39">
        <v>-2.0999999999997405E-3</v>
      </c>
      <c r="O19" s="8">
        <v>14744896.082882999</v>
      </c>
      <c r="P19" s="8">
        <v>102.28</v>
      </c>
      <c r="Q19" s="8">
        <v>0</v>
      </c>
      <c r="R19" s="8">
        <v>15081.079712896999</v>
      </c>
      <c r="S19" s="39">
        <v>1.1960133886764736E-2</v>
      </c>
      <c r="T19" s="39">
        <v>5.8319469085848829E-3</v>
      </c>
      <c r="U19" s="39">
        <v>7.5258114131028411E-4</v>
      </c>
    </row>
    <row r="20" spans="2:21" ht="15" x14ac:dyDescent="0.25">
      <c r="B20" s="9" t="s">
        <v>270</v>
      </c>
      <c r="C20" s="3" t="s">
        <v>271</v>
      </c>
      <c r="D20" s="3" t="s">
        <v>136</v>
      </c>
      <c r="E20" s="3"/>
      <c r="F20" s="3" t="s">
        <v>272</v>
      </c>
      <c r="G20" s="3" t="s">
        <v>257</v>
      </c>
      <c r="H20" s="3" t="s">
        <v>258</v>
      </c>
      <c r="I20" s="3" t="s">
        <v>259</v>
      </c>
      <c r="J20" s="3"/>
      <c r="K20" s="8">
        <v>0.71000000000001395</v>
      </c>
      <c r="L20" s="3" t="s">
        <v>78</v>
      </c>
      <c r="M20" s="39">
        <v>1.6E-2</v>
      </c>
      <c r="N20" s="39">
        <v>-1.1000000000001165E-3</v>
      </c>
      <c r="O20" s="8">
        <v>18574294.593779996</v>
      </c>
      <c r="P20" s="8">
        <v>103.7</v>
      </c>
      <c r="Q20" s="8">
        <v>0</v>
      </c>
      <c r="R20" s="8">
        <v>19261.543492961995</v>
      </c>
      <c r="S20" s="39">
        <v>8.8482311701677668E-3</v>
      </c>
      <c r="T20" s="39">
        <v>7.4485581382007365E-3</v>
      </c>
      <c r="U20" s="39">
        <v>9.611960589886989E-4</v>
      </c>
    </row>
    <row r="21" spans="2:21" ht="15" x14ac:dyDescent="0.25">
      <c r="B21" s="9" t="s">
        <v>273</v>
      </c>
      <c r="C21" s="3" t="s">
        <v>274</v>
      </c>
      <c r="D21" s="3" t="s">
        <v>136</v>
      </c>
      <c r="E21" s="3"/>
      <c r="F21" s="3" t="s">
        <v>272</v>
      </c>
      <c r="G21" s="3" t="s">
        <v>257</v>
      </c>
      <c r="H21" s="3" t="s">
        <v>258</v>
      </c>
      <c r="I21" s="3" t="s">
        <v>259</v>
      </c>
      <c r="J21" s="3"/>
      <c r="K21" s="8">
        <v>5.7100000000000106</v>
      </c>
      <c r="L21" s="3" t="s">
        <v>78</v>
      </c>
      <c r="M21" s="39">
        <v>1.7500000000000002E-2</v>
      </c>
      <c r="N21" s="39">
        <v>2.1999999999998618E-3</v>
      </c>
      <c r="O21" s="8">
        <v>29662519.964207996</v>
      </c>
      <c r="P21" s="8">
        <v>110.95</v>
      </c>
      <c r="Q21" s="8">
        <v>0</v>
      </c>
      <c r="R21" s="8">
        <v>32910.565900019996</v>
      </c>
      <c r="S21" s="39">
        <v>6.8572493217212305E-3</v>
      </c>
      <c r="T21" s="39">
        <v>1.2726719619170514E-2</v>
      </c>
      <c r="U21" s="39">
        <v>1.6423141922009363E-3</v>
      </c>
    </row>
    <row r="22" spans="2:21" ht="15" x14ac:dyDescent="0.25">
      <c r="B22" s="9" t="s">
        <v>275</v>
      </c>
      <c r="C22" s="3" t="s">
        <v>276</v>
      </c>
      <c r="D22" s="3" t="s">
        <v>136</v>
      </c>
      <c r="E22" s="3"/>
      <c r="F22" s="3" t="s">
        <v>272</v>
      </c>
      <c r="G22" s="3" t="s">
        <v>257</v>
      </c>
      <c r="H22" s="3" t="s">
        <v>258</v>
      </c>
      <c r="I22" s="3" t="s">
        <v>259</v>
      </c>
      <c r="J22" s="3"/>
      <c r="K22" s="8">
        <v>2.9000000000000661</v>
      </c>
      <c r="L22" s="3" t="s">
        <v>78</v>
      </c>
      <c r="M22" s="39">
        <v>0.05</v>
      </c>
      <c r="N22" s="39">
        <v>-3.0000000000001163E-3</v>
      </c>
      <c r="O22" s="8">
        <v>5758791.9789619995</v>
      </c>
      <c r="P22" s="8">
        <v>124.23</v>
      </c>
      <c r="Q22" s="8">
        <v>0</v>
      </c>
      <c r="R22" s="8">
        <v>7154.1472760359993</v>
      </c>
      <c r="S22" s="39">
        <v>1.8272557393615382E-3</v>
      </c>
      <c r="T22" s="39">
        <v>2.7665530508640488E-3</v>
      </c>
      <c r="U22" s="39">
        <v>3.570086774023674E-4</v>
      </c>
    </row>
    <row r="23" spans="2:21" ht="15" x14ac:dyDescent="0.25">
      <c r="B23" s="9" t="s">
        <v>277</v>
      </c>
      <c r="C23" s="3" t="s">
        <v>278</v>
      </c>
      <c r="D23" s="3" t="s">
        <v>136</v>
      </c>
      <c r="E23" s="3"/>
      <c r="F23" s="3" t="s">
        <v>279</v>
      </c>
      <c r="G23" s="3" t="s">
        <v>280</v>
      </c>
      <c r="H23" s="3" t="s">
        <v>85</v>
      </c>
      <c r="I23" s="3" t="s">
        <v>77</v>
      </c>
      <c r="J23" s="3"/>
      <c r="K23" s="8">
        <v>1.6500000000004387</v>
      </c>
      <c r="L23" s="3" t="s">
        <v>78</v>
      </c>
      <c r="M23" s="39">
        <v>3.6400000000000002E-2</v>
      </c>
      <c r="N23" s="39">
        <v>1.3000000000079359E-3</v>
      </c>
      <c r="O23" s="8">
        <v>653745.95970999985</v>
      </c>
      <c r="P23" s="8">
        <v>118.47</v>
      </c>
      <c r="Q23" s="8">
        <v>0</v>
      </c>
      <c r="R23" s="8">
        <v>774.49283833399988</v>
      </c>
      <c r="S23" s="39">
        <v>8.894502853197277E-3</v>
      </c>
      <c r="T23" s="39">
        <v>2.9950117632363124E-4</v>
      </c>
      <c r="U23" s="39">
        <v>3.8649003606259492E-5</v>
      </c>
    </row>
    <row r="24" spans="2:21" ht="15" x14ac:dyDescent="0.25">
      <c r="B24" s="9" t="s">
        <v>281</v>
      </c>
      <c r="C24" s="3" t="s">
        <v>282</v>
      </c>
      <c r="D24" s="3" t="s">
        <v>136</v>
      </c>
      <c r="E24" s="3"/>
      <c r="F24" s="3" t="s">
        <v>283</v>
      </c>
      <c r="G24" s="3" t="s">
        <v>284</v>
      </c>
      <c r="H24" s="3" t="s">
        <v>285</v>
      </c>
      <c r="I24" s="3" t="s">
        <v>259</v>
      </c>
      <c r="J24" s="3"/>
      <c r="K24" s="8">
        <v>9.4999999999999964</v>
      </c>
      <c r="L24" s="3" t="s">
        <v>78</v>
      </c>
      <c r="M24" s="39">
        <v>2.6499999999999999E-2</v>
      </c>
      <c r="N24" s="39">
        <v>1.0099999999999909E-2</v>
      </c>
      <c r="O24" s="8">
        <v>21789699.687125996</v>
      </c>
      <c r="P24" s="8">
        <v>118.87</v>
      </c>
      <c r="Q24" s="8">
        <v>0</v>
      </c>
      <c r="R24" s="8">
        <v>25901.416017948995</v>
      </c>
      <c r="S24" s="39">
        <v>1.8645039611907773E-2</v>
      </c>
      <c r="T24" s="39">
        <v>1.0016237958391613E-2</v>
      </c>
      <c r="U24" s="39">
        <v>1.2925412238004833E-3</v>
      </c>
    </row>
    <row r="25" spans="2:21" ht="15" x14ac:dyDescent="0.25">
      <c r="B25" s="9" t="s">
        <v>286</v>
      </c>
      <c r="C25" s="3" t="s">
        <v>287</v>
      </c>
      <c r="D25" s="3" t="s">
        <v>136</v>
      </c>
      <c r="E25" s="3"/>
      <c r="F25" s="3" t="s">
        <v>288</v>
      </c>
      <c r="G25" s="3" t="s">
        <v>280</v>
      </c>
      <c r="H25" s="3" t="s">
        <v>285</v>
      </c>
      <c r="I25" s="3" t="s">
        <v>259</v>
      </c>
      <c r="J25" s="3"/>
      <c r="K25" s="8">
        <v>5.5900000000000007</v>
      </c>
      <c r="L25" s="3" t="s">
        <v>78</v>
      </c>
      <c r="M25" s="39">
        <v>1.34E-2</v>
      </c>
      <c r="N25" s="39">
        <v>5.1999999999999555E-3</v>
      </c>
      <c r="O25" s="8">
        <v>28283037.501912996</v>
      </c>
      <c r="P25" s="8">
        <v>107.55</v>
      </c>
      <c r="Q25" s="8">
        <v>1525.5583408789998</v>
      </c>
      <c r="R25" s="8">
        <v>31943.965174490997</v>
      </c>
      <c r="S25" s="39">
        <v>7.0718835132416594E-3</v>
      </c>
      <c r="T25" s="39">
        <v>1.1762986276483475E-2</v>
      </c>
      <c r="U25" s="39">
        <v>1.5179496274463204E-3</v>
      </c>
    </row>
    <row r="26" spans="2:21" ht="15" x14ac:dyDescent="0.25">
      <c r="B26" s="9" t="s">
        <v>289</v>
      </c>
      <c r="C26" s="3" t="s">
        <v>290</v>
      </c>
      <c r="D26" s="3" t="s">
        <v>136</v>
      </c>
      <c r="E26" s="3"/>
      <c r="F26" s="3" t="s">
        <v>272</v>
      </c>
      <c r="G26" s="3" t="s">
        <v>257</v>
      </c>
      <c r="H26" s="3" t="s">
        <v>285</v>
      </c>
      <c r="I26" s="3" t="s">
        <v>259</v>
      </c>
      <c r="J26" s="3"/>
      <c r="K26" s="8">
        <v>1.8999999999999047</v>
      </c>
      <c r="L26" s="3" t="s">
        <v>78</v>
      </c>
      <c r="M26" s="39">
        <v>0.04</v>
      </c>
      <c r="N26" s="39">
        <v>-1.5999999999994627E-3</v>
      </c>
      <c r="O26" s="8">
        <v>5338021.9595029997</v>
      </c>
      <c r="P26" s="8">
        <v>116.54</v>
      </c>
      <c r="Q26" s="8">
        <v>0</v>
      </c>
      <c r="R26" s="8">
        <v>6220.9307928209992</v>
      </c>
      <c r="S26" s="39">
        <v>1.8377409992212524E-3</v>
      </c>
      <c r="T26" s="39">
        <v>2.4056724582316859E-3</v>
      </c>
      <c r="U26" s="39">
        <v>3.1043899277780399E-4</v>
      </c>
    </row>
    <row r="27" spans="2:21" ht="15" x14ac:dyDescent="0.25">
      <c r="B27" s="9" t="s">
        <v>291</v>
      </c>
      <c r="C27" s="3" t="s">
        <v>292</v>
      </c>
      <c r="D27" s="3" t="s">
        <v>136</v>
      </c>
      <c r="E27" s="3"/>
      <c r="F27" s="3" t="s">
        <v>272</v>
      </c>
      <c r="G27" s="3" t="s">
        <v>257</v>
      </c>
      <c r="H27" s="3" t="s">
        <v>285</v>
      </c>
      <c r="I27" s="3" t="s">
        <v>259</v>
      </c>
      <c r="J27" s="3"/>
      <c r="K27" s="8">
        <v>2.8200000000000158</v>
      </c>
      <c r="L27" s="3" t="s">
        <v>78</v>
      </c>
      <c r="M27" s="39">
        <v>4.2000000000000003E-2</v>
      </c>
      <c r="N27" s="39">
        <v>-3.0000000000005664E-3</v>
      </c>
      <c r="O27" s="8">
        <v>3293062.4834829997</v>
      </c>
      <c r="P27" s="8">
        <v>117.54</v>
      </c>
      <c r="Q27" s="8">
        <v>0</v>
      </c>
      <c r="R27" s="8">
        <v>3870.6656430149992</v>
      </c>
      <c r="S27" s="39">
        <v>3.3005415105458965E-3</v>
      </c>
      <c r="T27" s="39">
        <v>1.496810371716468E-3</v>
      </c>
      <c r="U27" s="39">
        <v>1.9315526624792052E-4</v>
      </c>
    </row>
    <row r="28" spans="2:21" ht="15" x14ac:dyDescent="0.25">
      <c r="B28" s="9" t="s">
        <v>293</v>
      </c>
      <c r="C28" s="3" t="s">
        <v>294</v>
      </c>
      <c r="D28" s="3" t="s">
        <v>136</v>
      </c>
      <c r="E28" s="3"/>
      <c r="F28" s="3" t="s">
        <v>295</v>
      </c>
      <c r="G28" s="3" t="s">
        <v>280</v>
      </c>
      <c r="H28" s="3" t="s">
        <v>296</v>
      </c>
      <c r="I28" s="3" t="s">
        <v>77</v>
      </c>
      <c r="J28" s="3"/>
      <c r="K28" s="8">
        <v>4.9999999999999769</v>
      </c>
      <c r="L28" s="3" t="s">
        <v>78</v>
      </c>
      <c r="M28" s="39">
        <v>2.3399999999999997E-2</v>
      </c>
      <c r="N28" s="39">
        <v>7.6999999999996134E-3</v>
      </c>
      <c r="O28" s="8">
        <v>11313593.354478998</v>
      </c>
      <c r="P28" s="8">
        <v>110.18</v>
      </c>
      <c r="Q28" s="8">
        <v>0</v>
      </c>
      <c r="R28" s="8">
        <v>12465.317158568998</v>
      </c>
      <c r="S28" s="39">
        <v>3.4208937782791069E-3</v>
      </c>
      <c r="T28" s="39">
        <v>4.8204153317535792E-3</v>
      </c>
      <c r="U28" s="39">
        <v>6.2204847349012855E-4</v>
      </c>
    </row>
    <row r="29" spans="2:21" ht="15" x14ac:dyDescent="0.25">
      <c r="B29" s="9" t="s">
        <v>297</v>
      </c>
      <c r="C29" s="3" t="s">
        <v>298</v>
      </c>
      <c r="D29" s="3" t="s">
        <v>136</v>
      </c>
      <c r="E29" s="3"/>
      <c r="F29" s="3" t="s">
        <v>299</v>
      </c>
      <c r="G29" s="3" t="s">
        <v>280</v>
      </c>
      <c r="H29" s="3" t="s">
        <v>300</v>
      </c>
      <c r="I29" s="3" t="s">
        <v>259</v>
      </c>
      <c r="J29" s="3"/>
      <c r="K29" s="8">
        <v>1.0000000000363312E-2</v>
      </c>
      <c r="L29" s="3" t="s">
        <v>78</v>
      </c>
      <c r="M29" s="39">
        <v>4.9500000000000002E-2</v>
      </c>
      <c r="N29" s="39">
        <v>-9.1000000000026598E-3</v>
      </c>
      <c r="O29" s="8">
        <v>1275216.6350279998</v>
      </c>
      <c r="P29" s="8">
        <v>126.73</v>
      </c>
      <c r="Q29" s="8">
        <v>0</v>
      </c>
      <c r="R29" s="8">
        <v>1616.0820424409997</v>
      </c>
      <c r="S29" s="39">
        <v>9.8865981593583754E-3</v>
      </c>
      <c r="T29" s="39">
        <v>6.2494893275932795E-4</v>
      </c>
      <c r="U29" s="39">
        <v>8.0646272754012938E-5</v>
      </c>
    </row>
    <row r="30" spans="2:21" ht="15" x14ac:dyDescent="0.25">
      <c r="B30" s="9" t="s">
        <v>301</v>
      </c>
      <c r="C30" s="3" t="s">
        <v>302</v>
      </c>
      <c r="D30" s="3" t="s">
        <v>136</v>
      </c>
      <c r="E30" s="3"/>
      <c r="F30" s="3" t="s">
        <v>299</v>
      </c>
      <c r="G30" s="3" t="s">
        <v>280</v>
      </c>
      <c r="H30" s="3" t="s">
        <v>300</v>
      </c>
      <c r="I30" s="3" t="s">
        <v>259</v>
      </c>
      <c r="J30" s="3"/>
      <c r="K30" s="8">
        <v>0.98999999999864174</v>
      </c>
      <c r="L30" s="3" t="s">
        <v>78</v>
      </c>
      <c r="M30" s="39">
        <v>4.9000000000000002E-2</v>
      </c>
      <c r="N30" s="39">
        <v>-1.4000000000040052E-3</v>
      </c>
      <c r="O30" s="8">
        <v>793283.84748699993</v>
      </c>
      <c r="P30" s="8">
        <v>118.18</v>
      </c>
      <c r="Q30" s="8">
        <v>0</v>
      </c>
      <c r="R30" s="8">
        <v>937.50285128999974</v>
      </c>
      <c r="S30" s="39">
        <v>4.0043861843400298E-3</v>
      </c>
      <c r="T30" s="39">
        <v>3.6253815770860044E-4</v>
      </c>
      <c r="U30" s="39">
        <v>4.6783584414191888E-5</v>
      </c>
    </row>
    <row r="31" spans="2:21" ht="15" x14ac:dyDescent="0.25">
      <c r="B31" s="9" t="s">
        <v>303</v>
      </c>
      <c r="C31" s="3" t="s">
        <v>304</v>
      </c>
      <c r="D31" s="3" t="s">
        <v>136</v>
      </c>
      <c r="E31" s="3"/>
      <c r="F31" s="3" t="s">
        <v>295</v>
      </c>
      <c r="G31" s="3" t="s">
        <v>280</v>
      </c>
      <c r="H31" s="3" t="s">
        <v>296</v>
      </c>
      <c r="I31" s="3" t="s">
        <v>77</v>
      </c>
      <c r="J31" s="3"/>
      <c r="K31" s="8">
        <v>1.830000000000173</v>
      </c>
      <c r="L31" s="3" t="s">
        <v>78</v>
      </c>
      <c r="M31" s="39">
        <v>2.9754999999999997E-2</v>
      </c>
      <c r="N31" s="39">
        <v>-1.5000000000002585E-3</v>
      </c>
      <c r="O31" s="8">
        <v>2551905.7322109994</v>
      </c>
      <c r="P31" s="8">
        <v>109.95</v>
      </c>
      <c r="Q31" s="8">
        <v>0</v>
      </c>
      <c r="R31" s="8">
        <v>2805.82035228</v>
      </c>
      <c r="S31" s="39">
        <v>5.3032924334304758E-3</v>
      </c>
      <c r="T31" s="39">
        <v>1.0850281041569116E-3</v>
      </c>
      <c r="U31" s="39">
        <v>1.4001699634441335E-4</v>
      </c>
    </row>
    <row r="32" spans="2:21" ht="15" x14ac:dyDescent="0.25">
      <c r="B32" s="9" t="s">
        <v>305</v>
      </c>
      <c r="C32" s="3" t="s">
        <v>306</v>
      </c>
      <c r="D32" s="3" t="s">
        <v>136</v>
      </c>
      <c r="E32" s="3"/>
      <c r="F32" s="3" t="s">
        <v>307</v>
      </c>
      <c r="G32" s="3" t="s">
        <v>308</v>
      </c>
      <c r="H32" s="3" t="s">
        <v>300</v>
      </c>
      <c r="I32" s="3" t="s">
        <v>259</v>
      </c>
      <c r="J32" s="3"/>
      <c r="K32" s="8">
        <v>4.97</v>
      </c>
      <c r="L32" s="3" t="s">
        <v>78</v>
      </c>
      <c r="M32" s="39">
        <v>2.2000000000000002E-2</v>
      </c>
      <c r="N32" s="39">
        <v>8.0999999999995277E-3</v>
      </c>
      <c r="O32" s="8">
        <v>4026501.4581249994</v>
      </c>
      <c r="P32" s="8">
        <v>109.06</v>
      </c>
      <c r="Q32" s="8">
        <v>0</v>
      </c>
      <c r="R32" s="8">
        <v>4391.302489497999</v>
      </c>
      <c r="S32" s="39">
        <v>4.5668315801995528E-3</v>
      </c>
      <c r="T32" s="39">
        <v>1.6981438640887227E-3</v>
      </c>
      <c r="U32" s="39">
        <v>2.1913626227695724E-4</v>
      </c>
    </row>
    <row r="33" spans="2:21" ht="15" x14ac:dyDescent="0.25">
      <c r="B33" s="9" t="s">
        <v>309</v>
      </c>
      <c r="C33" s="3" t="s">
        <v>310</v>
      </c>
      <c r="D33" s="3" t="s">
        <v>136</v>
      </c>
      <c r="E33" s="3"/>
      <c r="F33" s="3" t="s">
        <v>307</v>
      </c>
      <c r="G33" s="3" t="s">
        <v>308</v>
      </c>
      <c r="H33" s="3" t="s">
        <v>300</v>
      </c>
      <c r="I33" s="3" t="s">
        <v>259</v>
      </c>
      <c r="J33" s="3"/>
      <c r="K33" s="8">
        <v>1.8899999999996939</v>
      </c>
      <c r="L33" s="3" t="s">
        <v>78</v>
      </c>
      <c r="M33" s="39">
        <v>3.7000000000000005E-2</v>
      </c>
      <c r="N33" s="39">
        <v>3.9999999999689833E-4</v>
      </c>
      <c r="O33" s="8">
        <v>1219033.0361029997</v>
      </c>
      <c r="P33" s="8">
        <v>112.91</v>
      </c>
      <c r="Q33" s="8">
        <v>0</v>
      </c>
      <c r="R33" s="8">
        <v>1376.4102018359997</v>
      </c>
      <c r="S33" s="39">
        <v>5.0793354555385645E-4</v>
      </c>
      <c r="T33" s="39">
        <v>5.322663479245133E-4</v>
      </c>
      <c r="U33" s="39">
        <v>6.8686087490341346E-5</v>
      </c>
    </row>
    <row r="34" spans="2:21" ht="15" x14ac:dyDescent="0.25">
      <c r="B34" s="9" t="s">
        <v>311</v>
      </c>
      <c r="C34" s="3" t="s">
        <v>312</v>
      </c>
      <c r="D34" s="3" t="s">
        <v>136</v>
      </c>
      <c r="E34" s="3"/>
      <c r="F34" s="3" t="s">
        <v>313</v>
      </c>
      <c r="G34" s="3" t="s">
        <v>257</v>
      </c>
      <c r="H34" s="3" t="s">
        <v>296</v>
      </c>
      <c r="I34" s="3" t="s">
        <v>77</v>
      </c>
      <c r="J34" s="3"/>
      <c r="K34" s="8">
        <v>1.1999999999993178</v>
      </c>
      <c r="L34" s="3" t="s">
        <v>78</v>
      </c>
      <c r="M34" s="39">
        <v>4.2000000000000003E-2</v>
      </c>
      <c r="N34" s="39">
        <v>2.000000000003152E-3</v>
      </c>
      <c r="O34" s="8">
        <v>1190177.4664419999</v>
      </c>
      <c r="P34" s="8">
        <v>130.6</v>
      </c>
      <c r="Q34" s="8">
        <v>0</v>
      </c>
      <c r="R34" s="8">
        <v>1554.3717720129998</v>
      </c>
      <c r="S34" s="39">
        <v>2.2815195078058504E-2</v>
      </c>
      <c r="T34" s="39">
        <v>6.010851890684342E-4</v>
      </c>
      <c r="U34" s="39">
        <v>7.7566785964379811E-5</v>
      </c>
    </row>
    <row r="35" spans="2:21" ht="15" x14ac:dyDescent="0.25">
      <c r="B35" s="9" t="s">
        <v>314</v>
      </c>
      <c r="C35" s="3" t="s">
        <v>315</v>
      </c>
      <c r="D35" s="3" t="s">
        <v>136</v>
      </c>
      <c r="E35" s="3"/>
      <c r="F35" s="3" t="s">
        <v>313</v>
      </c>
      <c r="G35" s="3" t="s">
        <v>257</v>
      </c>
      <c r="H35" s="3" t="s">
        <v>296</v>
      </c>
      <c r="I35" s="3" t="s">
        <v>77</v>
      </c>
      <c r="J35" s="3"/>
      <c r="K35" s="8">
        <v>1.0700000000003498</v>
      </c>
      <c r="L35" s="3" t="s">
        <v>78</v>
      </c>
      <c r="M35" s="39">
        <v>3.1E-2</v>
      </c>
      <c r="N35" s="39">
        <v>-1.699999999998502E-3</v>
      </c>
      <c r="O35" s="8">
        <v>2988666.7312689996</v>
      </c>
      <c r="P35" s="8">
        <v>112.69</v>
      </c>
      <c r="Q35" s="8">
        <v>0</v>
      </c>
      <c r="R35" s="8">
        <v>3367.9285402559995</v>
      </c>
      <c r="S35" s="39">
        <v>8.687105872048408E-3</v>
      </c>
      <c r="T35" s="39">
        <v>1.3023988210793512E-3</v>
      </c>
      <c r="U35" s="39">
        <v>1.6806750928514573E-4</v>
      </c>
    </row>
    <row r="36" spans="2:21" ht="15" x14ac:dyDescent="0.25">
      <c r="B36" s="9" t="s">
        <v>316</v>
      </c>
      <c r="C36" s="3" t="s">
        <v>317</v>
      </c>
      <c r="D36" s="3" t="s">
        <v>136</v>
      </c>
      <c r="E36" s="3"/>
      <c r="F36" s="3" t="s">
        <v>318</v>
      </c>
      <c r="G36" s="3" t="s">
        <v>257</v>
      </c>
      <c r="H36" s="3" t="s">
        <v>300</v>
      </c>
      <c r="I36" s="3" t="s">
        <v>259</v>
      </c>
      <c r="J36" s="3"/>
      <c r="K36" s="8">
        <v>1.9100000000000641</v>
      </c>
      <c r="L36" s="3" t="s">
        <v>78</v>
      </c>
      <c r="M36" s="39">
        <v>3.85E-2</v>
      </c>
      <c r="N36" s="39">
        <v>-5.8000000000012356E-3</v>
      </c>
      <c r="O36" s="8">
        <v>1984014.257427</v>
      </c>
      <c r="P36" s="8">
        <v>119.27</v>
      </c>
      <c r="Q36" s="8">
        <v>0</v>
      </c>
      <c r="R36" s="8">
        <v>2366.3338052219997</v>
      </c>
      <c r="S36" s="39">
        <v>6.2107240886148767E-3</v>
      </c>
      <c r="T36" s="39">
        <v>9.1507593506336355E-4</v>
      </c>
      <c r="U36" s="39">
        <v>1.1808559000799726E-4</v>
      </c>
    </row>
    <row r="37" spans="2:21" ht="15" x14ac:dyDescent="0.25">
      <c r="B37" s="9" t="s">
        <v>319</v>
      </c>
      <c r="C37" s="3" t="s">
        <v>320</v>
      </c>
      <c r="D37" s="3" t="s">
        <v>136</v>
      </c>
      <c r="E37" s="3"/>
      <c r="F37" s="3" t="s">
        <v>321</v>
      </c>
      <c r="G37" s="3" t="s">
        <v>257</v>
      </c>
      <c r="H37" s="3" t="s">
        <v>300</v>
      </c>
      <c r="I37" s="3" t="s">
        <v>259</v>
      </c>
      <c r="J37" s="3"/>
      <c r="K37" s="8">
        <v>0.41999999999993148</v>
      </c>
      <c r="L37" s="3" t="s">
        <v>78</v>
      </c>
      <c r="M37" s="39">
        <v>5.2499999999999998E-2</v>
      </c>
      <c r="N37" s="39">
        <v>-3.0000000000169236E-4</v>
      </c>
      <c r="O37" s="8">
        <v>3107177.7421869994</v>
      </c>
      <c r="P37" s="8">
        <v>132.02000000000001</v>
      </c>
      <c r="Q37" s="8">
        <v>0</v>
      </c>
      <c r="R37" s="8">
        <v>4102.0960570429988</v>
      </c>
      <c r="S37" s="39">
        <v>2.5893147851558326E-2</v>
      </c>
      <c r="T37" s="39">
        <v>1.5863059458621897E-3</v>
      </c>
      <c r="U37" s="39">
        <v>2.0470418505471902E-4</v>
      </c>
    </row>
    <row r="38" spans="2:21" ht="15" x14ac:dyDescent="0.25">
      <c r="B38" s="9" t="s">
        <v>322</v>
      </c>
      <c r="C38" s="3" t="s">
        <v>323</v>
      </c>
      <c r="D38" s="3" t="s">
        <v>136</v>
      </c>
      <c r="E38" s="3"/>
      <c r="F38" s="3" t="s">
        <v>321</v>
      </c>
      <c r="G38" s="3" t="s">
        <v>257</v>
      </c>
      <c r="H38" s="3" t="s">
        <v>300</v>
      </c>
      <c r="I38" s="3" t="s">
        <v>259</v>
      </c>
      <c r="J38" s="3"/>
      <c r="K38" s="8">
        <v>1.7799999999998679</v>
      </c>
      <c r="L38" s="3" t="s">
        <v>78</v>
      </c>
      <c r="M38" s="39">
        <v>4.7500000000000001E-2</v>
      </c>
      <c r="N38" s="39">
        <v>-4.5999999999996868E-3</v>
      </c>
      <c r="O38" s="8">
        <v>5733596.2103220001</v>
      </c>
      <c r="P38" s="8">
        <v>135.21</v>
      </c>
      <c r="Q38" s="8">
        <v>0</v>
      </c>
      <c r="R38" s="8">
        <v>7752.3954362659997</v>
      </c>
      <c r="S38" s="39">
        <v>1.9754754396455607E-2</v>
      </c>
      <c r="T38" s="39">
        <v>2.997899318839562E-3</v>
      </c>
      <c r="U38" s="39">
        <v>3.8686265946358842E-4</v>
      </c>
    </row>
    <row r="39" spans="2:21" ht="15" x14ac:dyDescent="0.25">
      <c r="B39" s="9" t="s">
        <v>324</v>
      </c>
      <c r="C39" s="3" t="s">
        <v>325</v>
      </c>
      <c r="D39" s="3" t="s">
        <v>136</v>
      </c>
      <c r="E39" s="3"/>
      <c r="F39" s="3" t="s">
        <v>326</v>
      </c>
      <c r="G39" s="3" t="s">
        <v>327</v>
      </c>
      <c r="H39" s="3" t="s">
        <v>300</v>
      </c>
      <c r="I39" s="3" t="s">
        <v>259</v>
      </c>
      <c r="J39" s="3"/>
      <c r="K39" s="8">
        <v>7.5000000000000036</v>
      </c>
      <c r="L39" s="3" t="s">
        <v>78</v>
      </c>
      <c r="M39" s="39">
        <v>3.85E-2</v>
      </c>
      <c r="N39" s="39">
        <v>1.0100000000000046E-2</v>
      </c>
      <c r="O39" s="8">
        <v>19272529.377502996</v>
      </c>
      <c r="P39" s="8">
        <v>126.81</v>
      </c>
      <c r="Q39" s="8">
        <v>0</v>
      </c>
      <c r="R39" s="8">
        <v>24439.494504396996</v>
      </c>
      <c r="S39" s="39">
        <v>7.1546353702294065E-3</v>
      </c>
      <c r="T39" s="39">
        <v>9.4509038567316232E-3</v>
      </c>
      <c r="U39" s="39">
        <v>1.2195879219069762E-3</v>
      </c>
    </row>
    <row r="40" spans="2:21" ht="15" x14ac:dyDescent="0.25">
      <c r="B40" s="9" t="s">
        <v>328</v>
      </c>
      <c r="C40" s="3" t="s">
        <v>329</v>
      </c>
      <c r="D40" s="3" t="s">
        <v>136</v>
      </c>
      <c r="E40" s="3"/>
      <c r="F40" s="3" t="s">
        <v>326</v>
      </c>
      <c r="G40" s="3" t="s">
        <v>327</v>
      </c>
      <c r="H40" s="3" t="s">
        <v>300</v>
      </c>
      <c r="I40" s="3" t="s">
        <v>259</v>
      </c>
      <c r="J40" s="3"/>
      <c r="K40" s="8">
        <v>10.120000000000005</v>
      </c>
      <c r="L40" s="3" t="s">
        <v>78</v>
      </c>
      <c r="M40" s="39">
        <v>2.3900000000000001E-2</v>
      </c>
      <c r="N40" s="39">
        <v>1.4999999999999705E-2</v>
      </c>
      <c r="O40" s="8">
        <v>8937500.5726199988</v>
      </c>
      <c r="P40" s="8">
        <v>111.41</v>
      </c>
      <c r="Q40" s="8">
        <v>0</v>
      </c>
      <c r="R40" s="8">
        <v>9957.2693879559993</v>
      </c>
      <c r="S40" s="39">
        <v>7.2123788805581717E-3</v>
      </c>
      <c r="T40" s="39">
        <v>3.8505377287659645E-3</v>
      </c>
      <c r="U40" s="39">
        <v>4.9689102524360219E-4</v>
      </c>
    </row>
    <row r="41" spans="2:21" ht="15" x14ac:dyDescent="0.25">
      <c r="B41" s="9" t="s">
        <v>330</v>
      </c>
      <c r="C41" s="3" t="s">
        <v>331</v>
      </c>
      <c r="D41" s="3" t="s">
        <v>136</v>
      </c>
      <c r="E41" s="3"/>
      <c r="F41" s="3" t="s">
        <v>332</v>
      </c>
      <c r="G41" s="3" t="s">
        <v>257</v>
      </c>
      <c r="H41" s="3" t="s">
        <v>296</v>
      </c>
      <c r="I41" s="3" t="s">
        <v>77</v>
      </c>
      <c r="J41" s="3"/>
      <c r="K41" s="8">
        <v>3.9500000000000028</v>
      </c>
      <c r="L41" s="3" t="s">
        <v>78</v>
      </c>
      <c r="M41" s="39">
        <v>1.6399999999999998E-2</v>
      </c>
      <c r="N41" s="39">
        <v>1.0200000000000438E-2</v>
      </c>
      <c r="O41" s="8">
        <v>217.89626399999997</v>
      </c>
      <c r="P41" s="8">
        <v>5215210</v>
      </c>
      <c r="Q41" s="8">
        <v>0</v>
      </c>
      <c r="R41" s="8">
        <v>11363.747747692998</v>
      </c>
      <c r="S41" s="39">
        <v>1.7749777126099705E-2</v>
      </c>
      <c r="T41" s="39">
        <v>4.3944316195359424E-3</v>
      </c>
      <c r="U41" s="39">
        <v>5.6707758412067591E-4</v>
      </c>
    </row>
    <row r="42" spans="2:21" ht="15" x14ac:dyDescent="0.25">
      <c r="B42" s="9" t="s">
        <v>333</v>
      </c>
      <c r="C42" s="3" t="s">
        <v>334</v>
      </c>
      <c r="D42" s="3" t="s">
        <v>136</v>
      </c>
      <c r="E42" s="3"/>
      <c r="F42" s="3" t="s">
        <v>332</v>
      </c>
      <c r="G42" s="3" t="s">
        <v>257</v>
      </c>
      <c r="H42" s="3" t="s">
        <v>296</v>
      </c>
      <c r="I42" s="3" t="s">
        <v>77</v>
      </c>
      <c r="J42" s="3"/>
      <c r="K42" s="8">
        <v>8.0600000000000644</v>
      </c>
      <c r="L42" s="3" t="s">
        <v>78</v>
      </c>
      <c r="M42" s="39">
        <v>2.7799999999999998E-2</v>
      </c>
      <c r="N42" s="39">
        <v>2.220000000000041E-2</v>
      </c>
      <c r="O42" s="8">
        <v>140.49750899999998</v>
      </c>
      <c r="P42" s="8">
        <v>5339899</v>
      </c>
      <c r="Q42" s="8">
        <v>0</v>
      </c>
      <c r="R42" s="8">
        <v>7502.425078199999</v>
      </c>
      <c r="S42" s="39">
        <v>3.3595769727403149E-2</v>
      </c>
      <c r="T42" s="39">
        <v>2.9012342335330917E-3</v>
      </c>
      <c r="U42" s="39">
        <v>3.7438855409789817E-4</v>
      </c>
    </row>
    <row r="43" spans="2:21" ht="15" x14ac:dyDescent="0.25">
      <c r="B43" s="9" t="s">
        <v>335</v>
      </c>
      <c r="C43" s="3" t="s">
        <v>336</v>
      </c>
      <c r="D43" s="3" t="s">
        <v>136</v>
      </c>
      <c r="E43" s="3"/>
      <c r="F43" s="3" t="s">
        <v>332</v>
      </c>
      <c r="G43" s="3" t="s">
        <v>257</v>
      </c>
      <c r="H43" s="3" t="s">
        <v>296</v>
      </c>
      <c r="I43" s="3" t="s">
        <v>77</v>
      </c>
      <c r="J43" s="3"/>
      <c r="K43" s="8">
        <v>5.3199999999999958</v>
      </c>
      <c r="L43" s="3" t="s">
        <v>78</v>
      </c>
      <c r="M43" s="39">
        <v>2.4199999999999999E-2</v>
      </c>
      <c r="N43" s="39">
        <v>1.7399999999999874E-2</v>
      </c>
      <c r="O43" s="8">
        <v>303.51751899999994</v>
      </c>
      <c r="P43" s="8">
        <v>5309991</v>
      </c>
      <c r="Q43" s="8">
        <v>0</v>
      </c>
      <c r="R43" s="8">
        <v>16116.752966013997</v>
      </c>
      <c r="S43" s="39">
        <v>1.0530393054158135E-2</v>
      </c>
      <c r="T43" s="39">
        <v>6.2324481685612793E-3</v>
      </c>
      <c r="U43" s="39">
        <v>8.0426365832455171E-4</v>
      </c>
    </row>
    <row r="44" spans="2:21" ht="15" x14ac:dyDescent="0.25">
      <c r="B44" s="9" t="s">
        <v>337</v>
      </c>
      <c r="C44" s="3" t="s">
        <v>338</v>
      </c>
      <c r="D44" s="3" t="s">
        <v>136</v>
      </c>
      <c r="E44" s="3"/>
      <c r="F44" s="3" t="s">
        <v>339</v>
      </c>
      <c r="G44" s="3" t="s">
        <v>257</v>
      </c>
      <c r="H44" s="3" t="s">
        <v>296</v>
      </c>
      <c r="I44" s="3" t="s">
        <v>77</v>
      </c>
      <c r="J44" s="3"/>
      <c r="K44" s="8">
        <v>0.929999999999783</v>
      </c>
      <c r="L44" s="3" t="s">
        <v>78</v>
      </c>
      <c r="M44" s="39">
        <v>4.6500000000000007E-2</v>
      </c>
      <c r="N44" s="39">
        <v>-3.9999999999711799E-4</v>
      </c>
      <c r="O44" s="8">
        <v>3156512.9812980001</v>
      </c>
      <c r="P44" s="8">
        <v>130.71</v>
      </c>
      <c r="Q44" s="8">
        <v>0</v>
      </c>
      <c r="R44" s="8">
        <v>4125.8781186549995</v>
      </c>
      <c r="S44" s="39">
        <v>1.44302184423358E-2</v>
      </c>
      <c r="T44" s="39">
        <v>1.595502616348539E-3</v>
      </c>
      <c r="U44" s="39">
        <v>2.0589096553803979E-4</v>
      </c>
    </row>
    <row r="45" spans="2:21" ht="15" x14ac:dyDescent="0.25">
      <c r="B45" s="9" t="s">
        <v>340</v>
      </c>
      <c r="C45" s="3" t="s">
        <v>341</v>
      </c>
      <c r="D45" s="3" t="s">
        <v>136</v>
      </c>
      <c r="E45" s="3"/>
      <c r="F45" s="3" t="s">
        <v>339</v>
      </c>
      <c r="G45" s="3" t="s">
        <v>257</v>
      </c>
      <c r="H45" s="3" t="s">
        <v>296</v>
      </c>
      <c r="I45" s="3" t="s">
        <v>77</v>
      </c>
      <c r="J45" s="3"/>
      <c r="K45" s="8">
        <v>2.029999999999279</v>
      </c>
      <c r="L45" s="3" t="s">
        <v>78</v>
      </c>
      <c r="M45" s="39">
        <v>3.5499999999999997E-2</v>
      </c>
      <c r="N45" s="39">
        <v>-3.4000000000096995E-3</v>
      </c>
      <c r="O45" s="8">
        <v>403447.94214899995</v>
      </c>
      <c r="P45" s="8">
        <v>122.02</v>
      </c>
      <c r="Q45" s="8">
        <v>0</v>
      </c>
      <c r="R45" s="8">
        <v>492.28717867799992</v>
      </c>
      <c r="S45" s="39">
        <v>1.1321140387949918E-3</v>
      </c>
      <c r="T45" s="39">
        <v>1.9037050028798184E-4</v>
      </c>
      <c r="U45" s="39">
        <v>2.4566281316388615E-5</v>
      </c>
    </row>
    <row r="46" spans="2:21" ht="15" x14ac:dyDescent="0.25">
      <c r="B46" s="9" t="s">
        <v>342</v>
      </c>
      <c r="C46" s="3" t="s">
        <v>343</v>
      </c>
      <c r="D46" s="3" t="s">
        <v>136</v>
      </c>
      <c r="E46" s="3"/>
      <c r="F46" s="3" t="s">
        <v>339</v>
      </c>
      <c r="G46" s="3" t="s">
        <v>257</v>
      </c>
      <c r="H46" s="3" t="s">
        <v>296</v>
      </c>
      <c r="I46" s="3" t="s">
        <v>77</v>
      </c>
      <c r="J46" s="3"/>
      <c r="K46" s="8">
        <v>5.4400000000000039</v>
      </c>
      <c r="L46" s="3" t="s">
        <v>78</v>
      </c>
      <c r="M46" s="39">
        <v>1.4999999999999999E-2</v>
      </c>
      <c r="N46" s="39">
        <v>1.7000000000002794E-3</v>
      </c>
      <c r="O46" s="8">
        <v>12298013.734787999</v>
      </c>
      <c r="P46" s="8">
        <v>109.59</v>
      </c>
      <c r="Q46" s="8">
        <v>0</v>
      </c>
      <c r="R46" s="8">
        <v>13477.393252661997</v>
      </c>
      <c r="S46" s="39">
        <v>2.4058269899533729E-2</v>
      </c>
      <c r="T46" s="39">
        <v>5.2117914242193432E-3</v>
      </c>
      <c r="U46" s="39">
        <v>6.7255343709256884E-4</v>
      </c>
    </row>
    <row r="47" spans="2:21" ht="15" x14ac:dyDescent="0.25">
      <c r="B47" s="9" t="s">
        <v>344</v>
      </c>
      <c r="C47" s="3" t="s">
        <v>345</v>
      </c>
      <c r="D47" s="3" t="s">
        <v>136</v>
      </c>
      <c r="E47" s="3"/>
      <c r="F47" s="3" t="s">
        <v>346</v>
      </c>
      <c r="G47" s="3" t="s">
        <v>280</v>
      </c>
      <c r="H47" s="3" t="s">
        <v>296</v>
      </c>
      <c r="I47" s="3" t="s">
        <v>77</v>
      </c>
      <c r="J47" s="3"/>
      <c r="K47" s="8">
        <v>2.390000000000037</v>
      </c>
      <c r="L47" s="3" t="s">
        <v>78</v>
      </c>
      <c r="M47" s="39">
        <v>2.5499999999999998E-2</v>
      </c>
      <c r="N47" s="39">
        <v>-8.0000000000012147E-4</v>
      </c>
      <c r="O47" s="8">
        <v>11229446.665037999</v>
      </c>
      <c r="P47" s="8">
        <v>109.3</v>
      </c>
      <c r="Q47" s="8">
        <v>279.75067839899992</v>
      </c>
      <c r="R47" s="8">
        <v>12553.535884096998</v>
      </c>
      <c r="S47" s="39">
        <v>1.0075109980930724E-2</v>
      </c>
      <c r="T47" s="39">
        <v>4.7463487395926736E-3</v>
      </c>
      <c r="U47" s="39">
        <v>6.124905811884403E-4</v>
      </c>
    </row>
    <row r="48" spans="2:21" ht="15" x14ac:dyDescent="0.25">
      <c r="B48" s="9" t="s">
        <v>347</v>
      </c>
      <c r="C48" s="3" t="s">
        <v>348</v>
      </c>
      <c r="D48" s="3" t="s">
        <v>136</v>
      </c>
      <c r="E48" s="3"/>
      <c r="F48" s="3" t="s">
        <v>346</v>
      </c>
      <c r="G48" s="3" t="s">
        <v>280</v>
      </c>
      <c r="H48" s="3" t="s">
        <v>296</v>
      </c>
      <c r="I48" s="3" t="s">
        <v>77</v>
      </c>
      <c r="J48" s="3"/>
      <c r="K48" s="8">
        <v>6.599999999999973</v>
      </c>
      <c r="L48" s="3" t="s">
        <v>78</v>
      </c>
      <c r="M48" s="39">
        <v>2.35E-2</v>
      </c>
      <c r="N48" s="39">
        <v>1.069999999999977E-2</v>
      </c>
      <c r="O48" s="8">
        <v>13847596.724280998</v>
      </c>
      <c r="P48" s="8">
        <v>112.33</v>
      </c>
      <c r="Q48" s="8">
        <v>0</v>
      </c>
      <c r="R48" s="8">
        <v>15555.005400823997</v>
      </c>
      <c r="S48" s="39">
        <v>1.7271969679757016E-2</v>
      </c>
      <c r="T48" s="39">
        <v>6.0152169067031998E-3</v>
      </c>
      <c r="U48" s="39">
        <v>7.7623114130407418E-4</v>
      </c>
    </row>
    <row r="49" spans="2:21" ht="15" x14ac:dyDescent="0.25">
      <c r="B49" s="9" t="s">
        <v>349</v>
      </c>
      <c r="C49" s="3" t="s">
        <v>350</v>
      </c>
      <c r="D49" s="3" t="s">
        <v>136</v>
      </c>
      <c r="E49" s="3"/>
      <c r="F49" s="3" t="s">
        <v>346</v>
      </c>
      <c r="G49" s="3" t="s">
        <v>280</v>
      </c>
      <c r="H49" s="3" t="s">
        <v>296</v>
      </c>
      <c r="I49" s="3" t="s">
        <v>77</v>
      </c>
      <c r="J49" s="3"/>
      <c r="K49" s="8">
        <v>5.4399999999999888</v>
      </c>
      <c r="L49" s="3" t="s">
        <v>78</v>
      </c>
      <c r="M49" s="39">
        <v>1.7600000000000001E-2</v>
      </c>
      <c r="N49" s="39">
        <v>6.7000000000002353E-3</v>
      </c>
      <c r="O49" s="8">
        <v>9649057.3015459981</v>
      </c>
      <c r="P49" s="8">
        <v>109.31</v>
      </c>
      <c r="Q49" s="8">
        <v>196.69309668999998</v>
      </c>
      <c r="R49" s="8">
        <v>10744.077633753997</v>
      </c>
      <c r="S49" s="39">
        <v>7.4686966359432273E-3</v>
      </c>
      <c r="T49" s="39">
        <v>4.0787389109801526E-3</v>
      </c>
      <c r="U49" s="39">
        <v>5.2633915103265916E-4</v>
      </c>
    </row>
    <row r="50" spans="2:21" ht="15" x14ac:dyDescent="0.25">
      <c r="B50" s="9" t="s">
        <v>351</v>
      </c>
      <c r="C50" s="3" t="s">
        <v>352</v>
      </c>
      <c r="D50" s="3" t="s">
        <v>136</v>
      </c>
      <c r="E50" s="3"/>
      <c r="F50" s="3" t="s">
        <v>346</v>
      </c>
      <c r="G50" s="3" t="s">
        <v>280</v>
      </c>
      <c r="H50" s="3" t="s">
        <v>296</v>
      </c>
      <c r="I50" s="3" t="s">
        <v>77</v>
      </c>
      <c r="J50" s="3"/>
      <c r="K50" s="8">
        <v>5.9600000000000533</v>
      </c>
      <c r="L50" s="3" t="s">
        <v>78</v>
      </c>
      <c r="M50" s="39">
        <v>2.1499999999999998E-2</v>
      </c>
      <c r="N50" s="39">
        <v>1.029999999999962E-2</v>
      </c>
      <c r="O50" s="8">
        <v>8474094.6249549985</v>
      </c>
      <c r="P50" s="8">
        <v>110.82</v>
      </c>
      <c r="Q50" s="8">
        <v>0</v>
      </c>
      <c r="R50" s="8">
        <v>9390.991662911998</v>
      </c>
      <c r="S50" s="39">
        <v>1.0808216903684425E-2</v>
      </c>
      <c r="T50" s="39">
        <v>3.6315546260411234E-3</v>
      </c>
      <c r="U50" s="39">
        <v>4.6863244265367302E-4</v>
      </c>
    </row>
    <row r="51" spans="2:21" ht="15" x14ac:dyDescent="0.25">
      <c r="B51" s="9" t="s">
        <v>353</v>
      </c>
      <c r="C51" s="3" t="s">
        <v>354</v>
      </c>
      <c r="D51" s="3" t="s">
        <v>136</v>
      </c>
      <c r="E51" s="3"/>
      <c r="F51" s="3" t="s">
        <v>272</v>
      </c>
      <c r="G51" s="3" t="s">
        <v>257</v>
      </c>
      <c r="H51" s="3" t="s">
        <v>296</v>
      </c>
      <c r="I51" s="3" t="s">
        <v>77</v>
      </c>
      <c r="J51" s="3"/>
      <c r="K51" s="8">
        <v>0.97999999999999943</v>
      </c>
      <c r="L51" s="3" t="s">
        <v>78</v>
      </c>
      <c r="M51" s="39">
        <v>6.5000000000000002E-2</v>
      </c>
      <c r="N51" s="39">
        <v>5.999999999999749E-4</v>
      </c>
      <c r="O51" s="8">
        <v>20719399.848727997</v>
      </c>
      <c r="P51" s="8">
        <v>120.1</v>
      </c>
      <c r="Q51" s="8">
        <v>379.90639403999995</v>
      </c>
      <c r="R51" s="8">
        <v>25263.905612540999</v>
      </c>
      <c r="S51" s="39">
        <v>1.3155174507128886E-2</v>
      </c>
      <c r="T51" s="39">
        <v>9.62279658209487E-3</v>
      </c>
      <c r="U51" s="39">
        <v>1.2417697465128173E-3</v>
      </c>
    </row>
    <row r="52" spans="2:21" ht="15" x14ac:dyDescent="0.25">
      <c r="B52" s="9" t="s">
        <v>355</v>
      </c>
      <c r="C52" s="3" t="s">
        <v>356</v>
      </c>
      <c r="D52" s="3" t="s">
        <v>136</v>
      </c>
      <c r="E52" s="3"/>
      <c r="F52" s="3" t="s">
        <v>357</v>
      </c>
      <c r="G52" s="3" t="s">
        <v>280</v>
      </c>
      <c r="H52" s="3" t="s">
        <v>296</v>
      </c>
      <c r="I52" s="3" t="s">
        <v>77</v>
      </c>
      <c r="J52" s="3"/>
      <c r="K52" s="8">
        <v>3.4300025047902194</v>
      </c>
      <c r="L52" s="3" t="s">
        <v>78</v>
      </c>
      <c r="M52" s="39">
        <v>0.04</v>
      </c>
      <c r="N52" s="39">
        <v>-2.9999089895252069E-4</v>
      </c>
      <c r="O52" s="8">
        <v>0.11797499999999998</v>
      </c>
      <c r="P52" s="8">
        <v>117.25</v>
      </c>
      <c r="Q52" s="8">
        <v>0</v>
      </c>
      <c r="R52" s="8">
        <v>1.3763799999999999E-4</v>
      </c>
      <c r="S52" s="39">
        <v>1.7251911105952247E-10</v>
      </c>
      <c r="T52" s="39">
        <v>5.3225466868751925E-11</v>
      </c>
      <c r="U52" s="39">
        <v>6.8684580348104902E-12</v>
      </c>
    </row>
    <row r="53" spans="2:21" ht="15" x14ac:dyDescent="0.25">
      <c r="B53" s="9" t="s">
        <v>358</v>
      </c>
      <c r="C53" s="3" t="s">
        <v>359</v>
      </c>
      <c r="D53" s="3" t="s">
        <v>136</v>
      </c>
      <c r="E53" s="3"/>
      <c r="F53" s="3" t="s">
        <v>357</v>
      </c>
      <c r="G53" s="3" t="s">
        <v>280</v>
      </c>
      <c r="H53" s="3" t="s">
        <v>296</v>
      </c>
      <c r="I53" s="3" t="s">
        <v>77</v>
      </c>
      <c r="J53" s="3"/>
      <c r="K53" s="8">
        <v>6.2000000000000011</v>
      </c>
      <c r="L53" s="3" t="s">
        <v>78</v>
      </c>
      <c r="M53" s="39">
        <v>0.04</v>
      </c>
      <c r="N53" s="39">
        <v>8.3000000000004442E-3</v>
      </c>
      <c r="O53" s="8">
        <v>6472857.7252729991</v>
      </c>
      <c r="P53" s="8">
        <v>124.99</v>
      </c>
      <c r="Q53" s="8">
        <v>0</v>
      </c>
      <c r="R53" s="8">
        <v>8090.4248710729989</v>
      </c>
      <c r="S53" s="39">
        <v>6.4329606448785964E-3</v>
      </c>
      <c r="T53" s="39">
        <v>3.1286173943927006E-3</v>
      </c>
      <c r="U53" s="39">
        <v>4.0373111866455458E-4</v>
      </c>
    </row>
    <row r="54" spans="2:21" ht="15" x14ac:dyDescent="0.25">
      <c r="B54" s="9" t="s">
        <v>360</v>
      </c>
      <c r="C54" s="3" t="s">
        <v>361</v>
      </c>
      <c r="D54" s="3" t="s">
        <v>136</v>
      </c>
      <c r="E54" s="3"/>
      <c r="F54" s="3" t="s">
        <v>357</v>
      </c>
      <c r="G54" s="3" t="s">
        <v>280</v>
      </c>
      <c r="H54" s="3" t="s">
        <v>296</v>
      </c>
      <c r="I54" s="3" t="s">
        <v>77</v>
      </c>
      <c r="J54" s="3"/>
      <c r="K54" s="8">
        <v>7.6199999999999672</v>
      </c>
      <c r="L54" s="3" t="s">
        <v>78</v>
      </c>
      <c r="M54" s="39">
        <v>3.5000000000000003E-2</v>
      </c>
      <c r="N54" s="39">
        <v>1.0600000000000638E-2</v>
      </c>
      <c r="O54" s="8">
        <v>3561984.4593759994</v>
      </c>
      <c r="P54" s="8">
        <v>124.79</v>
      </c>
      <c r="Q54" s="8">
        <v>0</v>
      </c>
      <c r="R54" s="8">
        <v>4445.0004068509988</v>
      </c>
      <c r="S54" s="39">
        <v>1.315077887646373E-2</v>
      </c>
      <c r="T54" s="39">
        <v>1.7189091812321938E-3</v>
      </c>
      <c r="U54" s="39">
        <v>2.2181591391310279E-4</v>
      </c>
    </row>
    <row r="55" spans="2:21" ht="15" x14ac:dyDescent="0.25">
      <c r="B55" s="9" t="s">
        <v>362</v>
      </c>
      <c r="C55" s="3" t="s">
        <v>363</v>
      </c>
      <c r="D55" s="3" t="s">
        <v>136</v>
      </c>
      <c r="E55" s="3"/>
      <c r="F55" s="3" t="s">
        <v>364</v>
      </c>
      <c r="G55" s="3" t="s">
        <v>365</v>
      </c>
      <c r="H55" s="3" t="s">
        <v>296</v>
      </c>
      <c r="I55" s="3" t="s">
        <v>77</v>
      </c>
      <c r="J55" s="3"/>
      <c r="K55" s="8">
        <v>4.9700000000000122</v>
      </c>
      <c r="L55" s="3" t="s">
        <v>78</v>
      </c>
      <c r="M55" s="39">
        <v>2.9900000000000003E-2</v>
      </c>
      <c r="N55" s="39">
        <v>5.6999999999985387E-3</v>
      </c>
      <c r="O55" s="8">
        <v>2900344.2073979997</v>
      </c>
      <c r="P55" s="8">
        <v>116.11</v>
      </c>
      <c r="Q55" s="8">
        <v>0</v>
      </c>
      <c r="R55" s="8">
        <v>3367.5896588339997</v>
      </c>
      <c r="S55" s="39">
        <v>8.930469786719502E-3</v>
      </c>
      <c r="T55" s="39">
        <v>1.3022677735350752E-3</v>
      </c>
      <c r="U55" s="39">
        <v>1.6805059830979165E-4</v>
      </c>
    </row>
    <row r="56" spans="2:21" ht="15" x14ac:dyDescent="0.25">
      <c r="B56" s="9" t="s">
        <v>366</v>
      </c>
      <c r="C56" s="3" t="s">
        <v>367</v>
      </c>
      <c r="D56" s="3" t="s">
        <v>136</v>
      </c>
      <c r="E56" s="3"/>
      <c r="F56" s="3" t="s">
        <v>364</v>
      </c>
      <c r="G56" s="3" t="s">
        <v>365</v>
      </c>
      <c r="H56" s="3" t="s">
        <v>296</v>
      </c>
      <c r="I56" s="3" t="s">
        <v>77</v>
      </c>
      <c r="J56" s="3"/>
      <c r="K56" s="8">
        <v>4.8300000000000294</v>
      </c>
      <c r="L56" s="3" t="s">
        <v>78</v>
      </c>
      <c r="M56" s="39">
        <v>4.2999999999999997E-2</v>
      </c>
      <c r="N56" s="39">
        <v>5.8999999999988185E-3</v>
      </c>
      <c r="O56" s="8">
        <v>5610465.0317719989</v>
      </c>
      <c r="P56" s="8">
        <v>124.07</v>
      </c>
      <c r="Q56" s="8">
        <v>0</v>
      </c>
      <c r="R56" s="8">
        <v>6960.9039651919993</v>
      </c>
      <c r="S56" s="39">
        <v>6.1127202752412797E-3</v>
      </c>
      <c r="T56" s="39">
        <v>2.691824665978078E-3</v>
      </c>
      <c r="U56" s="39">
        <v>3.4736538433620943E-4</v>
      </c>
    </row>
    <row r="57" spans="2:21" ht="15" x14ac:dyDescent="0.25">
      <c r="B57" s="9" t="s">
        <v>368</v>
      </c>
      <c r="C57" s="3" t="s">
        <v>369</v>
      </c>
      <c r="D57" s="3" t="s">
        <v>136</v>
      </c>
      <c r="E57" s="3"/>
      <c r="F57" s="3" t="s">
        <v>370</v>
      </c>
      <c r="G57" s="3" t="s">
        <v>257</v>
      </c>
      <c r="H57" s="3" t="s">
        <v>371</v>
      </c>
      <c r="I57" s="3" t="s">
        <v>259</v>
      </c>
      <c r="J57" s="3"/>
      <c r="K57" s="8">
        <v>3.1500000000000377</v>
      </c>
      <c r="L57" s="3" t="s">
        <v>78</v>
      </c>
      <c r="M57" s="39">
        <v>9.4999999999999998E-3</v>
      </c>
      <c r="N57" s="39">
        <v>-2.100000000000944E-3</v>
      </c>
      <c r="O57" s="8">
        <v>4093175.7271969994</v>
      </c>
      <c r="P57" s="8">
        <v>106.39</v>
      </c>
      <c r="Q57" s="8">
        <v>0</v>
      </c>
      <c r="R57" s="8">
        <v>4354.7296562169995</v>
      </c>
      <c r="S57" s="39">
        <v>6.4971430023543783E-3</v>
      </c>
      <c r="T57" s="39">
        <v>1.6840009229961885E-3</v>
      </c>
      <c r="U57" s="39">
        <v>2.1731119237907538E-4</v>
      </c>
    </row>
    <row r="58" spans="2:21" ht="15" x14ac:dyDescent="0.25">
      <c r="B58" s="9" t="s">
        <v>372</v>
      </c>
      <c r="C58" s="3" t="s">
        <v>373</v>
      </c>
      <c r="D58" s="3" t="s">
        <v>136</v>
      </c>
      <c r="E58" s="3"/>
      <c r="F58" s="3" t="s">
        <v>370</v>
      </c>
      <c r="G58" s="3" t="s">
        <v>257</v>
      </c>
      <c r="H58" s="3" t="s">
        <v>371</v>
      </c>
      <c r="I58" s="3" t="s">
        <v>259</v>
      </c>
      <c r="J58" s="3"/>
      <c r="K58" s="8">
        <v>3.1900000000000039</v>
      </c>
      <c r="L58" s="3" t="s">
        <v>78</v>
      </c>
      <c r="M58" s="39">
        <v>2.8000000000000004E-3</v>
      </c>
      <c r="N58" s="39">
        <v>-1.5000000000002737E-3</v>
      </c>
      <c r="O58" s="8">
        <v>8733971.1620799974</v>
      </c>
      <c r="P58" s="8">
        <v>103.04</v>
      </c>
      <c r="Q58" s="8">
        <v>0</v>
      </c>
      <c r="R58" s="8">
        <v>8999.4838854779973</v>
      </c>
      <c r="S58" s="39">
        <v>2.0559953771918875E-2</v>
      </c>
      <c r="T58" s="39">
        <v>3.4801561442506868E-3</v>
      </c>
      <c r="U58" s="39">
        <v>4.490952891088136E-4</v>
      </c>
    </row>
    <row r="59" spans="2:21" ht="15" x14ac:dyDescent="0.25">
      <c r="B59" s="9" t="s">
        <v>374</v>
      </c>
      <c r="C59" s="3" t="s">
        <v>375</v>
      </c>
      <c r="D59" s="3" t="s">
        <v>136</v>
      </c>
      <c r="E59" s="3"/>
      <c r="F59" s="3" t="s">
        <v>370</v>
      </c>
      <c r="G59" s="3" t="s">
        <v>257</v>
      </c>
      <c r="H59" s="3" t="s">
        <v>371</v>
      </c>
      <c r="I59" s="3" t="s">
        <v>259</v>
      </c>
      <c r="J59" s="3"/>
      <c r="K59" s="8">
        <v>4.6599999999999859</v>
      </c>
      <c r="L59" s="3" t="s">
        <v>78</v>
      </c>
      <c r="M59" s="39">
        <v>0.01</v>
      </c>
      <c r="N59" s="39">
        <v>1.099999999999721E-3</v>
      </c>
      <c r="O59" s="8">
        <v>11891344.511869999</v>
      </c>
      <c r="P59" s="8">
        <v>106.02</v>
      </c>
      <c r="Q59" s="8">
        <v>0</v>
      </c>
      <c r="R59" s="8">
        <v>12607.203451484998</v>
      </c>
      <c r="S59" s="39">
        <v>2.9494616444353493E-2</v>
      </c>
      <c r="T59" s="39">
        <v>4.8752836397988183E-3</v>
      </c>
      <c r="U59" s="39">
        <v>6.2912893127510343E-4</v>
      </c>
    </row>
    <row r="60" spans="2:21" ht="15" x14ac:dyDescent="0.25">
      <c r="B60" s="9" t="s">
        <v>376</v>
      </c>
      <c r="C60" s="3" t="s">
        <v>377</v>
      </c>
      <c r="D60" s="3" t="s">
        <v>136</v>
      </c>
      <c r="E60" s="3"/>
      <c r="F60" s="3" t="s">
        <v>378</v>
      </c>
      <c r="G60" s="3" t="s">
        <v>379</v>
      </c>
      <c r="H60" s="3" t="s">
        <v>380</v>
      </c>
      <c r="I60" s="3" t="s">
        <v>77</v>
      </c>
      <c r="J60" s="3"/>
      <c r="K60" s="8">
        <v>7.8799999999999937</v>
      </c>
      <c r="L60" s="3" t="s">
        <v>78</v>
      </c>
      <c r="M60" s="39">
        <v>5.1500000000000004E-2</v>
      </c>
      <c r="N60" s="39">
        <v>2.0099999999999941E-2</v>
      </c>
      <c r="O60" s="8">
        <v>21263447.137334995</v>
      </c>
      <c r="P60" s="8">
        <v>155.02000000000001</v>
      </c>
      <c r="Q60" s="8">
        <v>0</v>
      </c>
      <c r="R60" s="8">
        <v>32962.595750865999</v>
      </c>
      <c r="S60" s="39">
        <v>5.9879795555575254E-3</v>
      </c>
      <c r="T60" s="39">
        <v>1.2746839884666889E-2</v>
      </c>
      <c r="U60" s="39">
        <v>1.644910603417993E-3</v>
      </c>
    </row>
    <row r="61" spans="2:21" ht="15" x14ac:dyDescent="0.25">
      <c r="B61" s="9" t="s">
        <v>381</v>
      </c>
      <c r="C61" s="3" t="s">
        <v>382</v>
      </c>
      <c r="D61" s="3" t="s">
        <v>136</v>
      </c>
      <c r="E61" s="3"/>
      <c r="F61" s="3" t="s">
        <v>383</v>
      </c>
      <c r="G61" s="3" t="s">
        <v>280</v>
      </c>
      <c r="H61" s="3" t="s">
        <v>371</v>
      </c>
      <c r="I61" s="3" t="s">
        <v>259</v>
      </c>
      <c r="J61" s="3"/>
      <c r="K61" s="8">
        <v>2.2699999999999418</v>
      </c>
      <c r="L61" s="3" t="s">
        <v>78</v>
      </c>
      <c r="M61" s="39">
        <v>2.8199999999999999E-2</v>
      </c>
      <c r="N61" s="39">
        <v>2.299999999999503E-3</v>
      </c>
      <c r="O61" s="8">
        <v>6673952.5177579988</v>
      </c>
      <c r="P61" s="8">
        <v>110.02</v>
      </c>
      <c r="Q61" s="8">
        <v>0</v>
      </c>
      <c r="R61" s="8">
        <v>7342.6825600409993</v>
      </c>
      <c r="S61" s="39">
        <v>1.4550318599975735E-2</v>
      </c>
      <c r="T61" s="39">
        <v>2.8394608126187885E-3</v>
      </c>
      <c r="U61" s="39">
        <v>3.6641702892062123E-4</v>
      </c>
    </row>
    <row r="62" spans="2:21" ht="15" x14ac:dyDescent="0.25">
      <c r="B62" s="9" t="s">
        <v>384</v>
      </c>
      <c r="C62" s="3" t="s">
        <v>385</v>
      </c>
      <c r="D62" s="3" t="s">
        <v>136</v>
      </c>
      <c r="E62" s="3"/>
      <c r="F62" s="3" t="s">
        <v>383</v>
      </c>
      <c r="G62" s="3" t="s">
        <v>280</v>
      </c>
      <c r="H62" s="3" t="s">
        <v>371</v>
      </c>
      <c r="I62" s="3" t="s">
        <v>259</v>
      </c>
      <c r="J62" s="3"/>
      <c r="K62" s="8">
        <v>5.3600000000000021</v>
      </c>
      <c r="L62" s="3" t="s">
        <v>78</v>
      </c>
      <c r="M62" s="39">
        <v>1.34E-2</v>
      </c>
      <c r="N62" s="39">
        <v>7.0000000000003315E-3</v>
      </c>
      <c r="O62" s="8">
        <v>7479942.4237099988</v>
      </c>
      <c r="P62" s="8">
        <v>106.37</v>
      </c>
      <c r="Q62" s="8">
        <v>0</v>
      </c>
      <c r="R62" s="8">
        <v>7956.4147558999994</v>
      </c>
      <c r="S62" s="39">
        <v>2.313306150862432E-2</v>
      </c>
      <c r="T62" s="39">
        <v>3.0767948530507883E-3</v>
      </c>
      <c r="U62" s="39">
        <v>3.9704370056558582E-4</v>
      </c>
    </row>
    <row r="63" spans="2:21" ht="15" x14ac:dyDescent="0.25">
      <c r="B63" s="9" t="s">
        <v>386</v>
      </c>
      <c r="C63" s="3" t="s">
        <v>387</v>
      </c>
      <c r="D63" s="3" t="s">
        <v>136</v>
      </c>
      <c r="E63" s="3"/>
      <c r="F63" s="3" t="s">
        <v>383</v>
      </c>
      <c r="G63" s="3" t="s">
        <v>280</v>
      </c>
      <c r="H63" s="3" t="s">
        <v>371</v>
      </c>
      <c r="I63" s="3" t="s">
        <v>259</v>
      </c>
      <c r="J63" s="3"/>
      <c r="K63" s="8">
        <v>5.270000000000052</v>
      </c>
      <c r="L63" s="3" t="s">
        <v>78</v>
      </c>
      <c r="M63" s="39">
        <v>1.95E-2</v>
      </c>
      <c r="N63" s="39">
        <v>1.2500000000000011E-2</v>
      </c>
      <c r="O63" s="8">
        <v>13230821.843939999</v>
      </c>
      <c r="P63" s="8">
        <v>106.3</v>
      </c>
      <c r="Q63" s="8">
        <v>0</v>
      </c>
      <c r="R63" s="8">
        <v>14064.363618856998</v>
      </c>
      <c r="S63" s="39">
        <v>1.9374659747545851E-2</v>
      </c>
      <c r="T63" s="39">
        <v>5.4387764994082528E-3</v>
      </c>
      <c r="U63" s="39">
        <v>7.0184463086091556E-4</v>
      </c>
    </row>
    <row r="64" spans="2:21" ht="15" x14ac:dyDescent="0.25">
      <c r="B64" s="9" t="s">
        <v>388</v>
      </c>
      <c r="C64" s="3" t="s">
        <v>389</v>
      </c>
      <c r="D64" s="3" t="s">
        <v>136</v>
      </c>
      <c r="E64" s="3"/>
      <c r="F64" s="3" t="s">
        <v>383</v>
      </c>
      <c r="G64" s="3" t="s">
        <v>280</v>
      </c>
      <c r="H64" s="3" t="s">
        <v>371</v>
      </c>
      <c r="I64" s="3" t="s">
        <v>259</v>
      </c>
      <c r="J64" s="3"/>
      <c r="K64" s="8">
        <v>0.53000000000000391</v>
      </c>
      <c r="L64" s="3" t="s">
        <v>78</v>
      </c>
      <c r="M64" s="39">
        <v>3.7699999999999997E-2</v>
      </c>
      <c r="N64" s="39">
        <v>4.8000000000004315E-3</v>
      </c>
      <c r="O64" s="8">
        <v>1695916.1179429998</v>
      </c>
      <c r="P64" s="8">
        <v>112.48</v>
      </c>
      <c r="Q64" s="8">
        <v>35.380937141999993</v>
      </c>
      <c r="R64" s="8">
        <v>1942.9473878829997</v>
      </c>
      <c r="S64" s="39">
        <v>4.9678545835138248E-3</v>
      </c>
      <c r="T64" s="39">
        <v>7.3766775835058481E-4</v>
      </c>
      <c r="U64" s="39">
        <v>9.5192026297439289E-5</v>
      </c>
    </row>
    <row r="65" spans="2:21" ht="15" x14ac:dyDescent="0.25">
      <c r="B65" s="9" t="s">
        <v>390</v>
      </c>
      <c r="C65" s="3" t="s">
        <v>391</v>
      </c>
      <c r="D65" s="3" t="s">
        <v>136</v>
      </c>
      <c r="E65" s="3"/>
      <c r="F65" s="3" t="s">
        <v>313</v>
      </c>
      <c r="G65" s="3" t="s">
        <v>257</v>
      </c>
      <c r="H65" s="3" t="s">
        <v>371</v>
      </c>
      <c r="I65" s="3" t="s">
        <v>259</v>
      </c>
      <c r="J65" s="3"/>
      <c r="K65" s="8">
        <v>3.1699999999999506</v>
      </c>
      <c r="L65" s="3" t="s">
        <v>78</v>
      </c>
      <c r="M65" s="39">
        <v>1.49E-2</v>
      </c>
      <c r="N65" s="39">
        <v>1.4999999999999569E-2</v>
      </c>
      <c r="O65" s="8">
        <v>171.77876099999997</v>
      </c>
      <c r="P65" s="8">
        <v>5181900</v>
      </c>
      <c r="Q65" s="8">
        <v>0</v>
      </c>
      <c r="R65" s="8">
        <v>8901.4036165569978</v>
      </c>
      <c r="S65" s="39">
        <v>2.8402572916666664E-2</v>
      </c>
      <c r="T65" s="39">
        <v>3.4422278969357522E-3</v>
      </c>
      <c r="U65" s="39">
        <v>4.4420085435150226E-4</v>
      </c>
    </row>
    <row r="66" spans="2:21" ht="15" x14ac:dyDescent="0.25">
      <c r="B66" s="9" t="s">
        <v>392</v>
      </c>
      <c r="C66" s="3" t="s">
        <v>393</v>
      </c>
      <c r="D66" s="3" t="s">
        <v>136</v>
      </c>
      <c r="E66" s="3"/>
      <c r="F66" s="3" t="s">
        <v>313</v>
      </c>
      <c r="G66" s="3" t="s">
        <v>257</v>
      </c>
      <c r="H66" s="3" t="s">
        <v>371</v>
      </c>
      <c r="I66" s="3" t="s">
        <v>259</v>
      </c>
      <c r="J66" s="3"/>
      <c r="K66" s="8">
        <v>1.9600000000000051</v>
      </c>
      <c r="L66" s="3" t="s">
        <v>78</v>
      </c>
      <c r="M66" s="39">
        <v>2.7999999999999997E-2</v>
      </c>
      <c r="N66" s="39">
        <v>7.5000000000001342E-3</v>
      </c>
      <c r="O66" s="8">
        <v>502.64503200000001</v>
      </c>
      <c r="P66" s="8">
        <v>5350000</v>
      </c>
      <c r="Q66" s="8">
        <v>0</v>
      </c>
      <c r="R66" s="8">
        <v>26891.509222920995</v>
      </c>
      <c r="S66" s="39">
        <v>2.8418897043025949E-2</v>
      </c>
      <c r="T66" s="39">
        <v>1.0399113131513959E-2</v>
      </c>
      <c r="U66" s="39">
        <v>1.3419491898338548E-3</v>
      </c>
    </row>
    <row r="67" spans="2:21" ht="15" x14ac:dyDescent="0.25">
      <c r="B67" s="9" t="s">
        <v>394</v>
      </c>
      <c r="C67" s="3" t="s">
        <v>395</v>
      </c>
      <c r="D67" s="3" t="s">
        <v>136</v>
      </c>
      <c r="E67" s="3"/>
      <c r="F67" s="3" t="s">
        <v>313</v>
      </c>
      <c r="G67" s="3" t="s">
        <v>257</v>
      </c>
      <c r="H67" s="3" t="s">
        <v>371</v>
      </c>
      <c r="I67" s="3" t="s">
        <v>259</v>
      </c>
      <c r="J67" s="3"/>
      <c r="K67" s="8">
        <v>4.7299999999999898</v>
      </c>
      <c r="L67" s="3" t="s">
        <v>78</v>
      </c>
      <c r="M67" s="39">
        <v>2.2000000000000002E-2</v>
      </c>
      <c r="N67" s="39">
        <v>1.8500000000000509E-2</v>
      </c>
      <c r="O67" s="8">
        <v>140.14000899999996</v>
      </c>
      <c r="P67" s="8">
        <v>5266500</v>
      </c>
      <c r="Q67" s="8">
        <v>0</v>
      </c>
      <c r="R67" s="8">
        <v>7380.4735728619989</v>
      </c>
      <c r="S67" s="39">
        <v>2.783869864918553E-2</v>
      </c>
      <c r="T67" s="39">
        <v>2.8540748312825348E-3</v>
      </c>
      <c r="U67" s="39">
        <v>3.6830288882598182E-4</v>
      </c>
    </row>
    <row r="68" spans="2:21" ht="15" x14ac:dyDescent="0.25">
      <c r="B68" s="9" t="s">
        <v>396</v>
      </c>
      <c r="C68" s="3" t="s">
        <v>397</v>
      </c>
      <c r="D68" s="3" t="s">
        <v>136</v>
      </c>
      <c r="E68" s="3"/>
      <c r="F68" s="3" t="s">
        <v>398</v>
      </c>
      <c r="G68" s="3" t="s">
        <v>280</v>
      </c>
      <c r="H68" s="3" t="s">
        <v>380</v>
      </c>
      <c r="I68" s="3" t="s">
        <v>77</v>
      </c>
      <c r="J68" s="3"/>
      <c r="K68" s="8">
        <v>5.2899999999999778</v>
      </c>
      <c r="L68" s="3" t="s">
        <v>78</v>
      </c>
      <c r="M68" s="39">
        <v>3.3000000000000002E-2</v>
      </c>
      <c r="N68" s="39">
        <v>1.0699999999999323E-2</v>
      </c>
      <c r="O68" s="8">
        <v>4111250.2312299996</v>
      </c>
      <c r="P68" s="8">
        <v>115.41</v>
      </c>
      <c r="Q68" s="8">
        <v>0</v>
      </c>
      <c r="R68" s="8">
        <v>4744.7938914579991</v>
      </c>
      <c r="S68" s="39">
        <v>2.7340388723081317E-2</v>
      </c>
      <c r="T68" s="39">
        <v>1.8348411780820288E-3</v>
      </c>
      <c r="U68" s="39">
        <v>2.3677630979311256E-4</v>
      </c>
    </row>
    <row r="69" spans="2:21" ht="15" x14ac:dyDescent="0.25">
      <c r="B69" s="9" t="s">
        <v>399</v>
      </c>
      <c r="C69" s="3" t="s">
        <v>400</v>
      </c>
      <c r="D69" s="3" t="s">
        <v>136</v>
      </c>
      <c r="E69" s="3"/>
      <c r="F69" s="3" t="s">
        <v>401</v>
      </c>
      <c r="G69" s="3" t="s">
        <v>280</v>
      </c>
      <c r="H69" s="3" t="s">
        <v>371</v>
      </c>
      <c r="I69" s="3" t="s">
        <v>259</v>
      </c>
      <c r="J69" s="3"/>
      <c r="K69" s="8">
        <v>5.8799999999999919</v>
      </c>
      <c r="L69" s="3" t="s">
        <v>78</v>
      </c>
      <c r="M69" s="39">
        <v>0.04</v>
      </c>
      <c r="N69" s="39">
        <v>2.0300000000000078E-2</v>
      </c>
      <c r="O69" s="8">
        <v>29080718.706931997</v>
      </c>
      <c r="P69" s="8">
        <v>113.52</v>
      </c>
      <c r="Q69" s="8">
        <v>0</v>
      </c>
      <c r="R69" s="8">
        <v>33012.431876108996</v>
      </c>
      <c r="S69" s="39">
        <v>9.831871281040204E-3</v>
      </c>
      <c r="T69" s="39">
        <v>1.2766111822888806E-2</v>
      </c>
      <c r="U69" s="39">
        <v>1.6473975425979365E-3</v>
      </c>
    </row>
    <row r="70" spans="2:21" ht="15" x14ac:dyDescent="0.25">
      <c r="B70" s="9" t="s">
        <v>402</v>
      </c>
      <c r="C70" s="3" t="s">
        <v>403</v>
      </c>
      <c r="D70" s="3" t="s">
        <v>136</v>
      </c>
      <c r="E70" s="3"/>
      <c r="F70" s="3" t="s">
        <v>401</v>
      </c>
      <c r="G70" s="3" t="s">
        <v>280</v>
      </c>
      <c r="H70" s="3" t="s">
        <v>371</v>
      </c>
      <c r="I70" s="3" t="s">
        <v>259</v>
      </c>
      <c r="J70" s="3"/>
      <c r="K70" s="8">
        <v>6.1499999999999568</v>
      </c>
      <c r="L70" s="3" t="s">
        <v>78</v>
      </c>
      <c r="M70" s="39">
        <v>2.7799999999999998E-2</v>
      </c>
      <c r="N70" s="39">
        <v>2.0299999999999985E-2</v>
      </c>
      <c r="O70" s="8">
        <v>8607059.0114479978</v>
      </c>
      <c r="P70" s="8">
        <v>107.66</v>
      </c>
      <c r="Q70" s="8">
        <v>0</v>
      </c>
      <c r="R70" s="8">
        <v>9266.359731438999</v>
      </c>
      <c r="S70" s="39">
        <v>4.7787525533965159E-3</v>
      </c>
      <c r="T70" s="39">
        <v>3.5833586864066863E-3</v>
      </c>
      <c r="U70" s="39">
        <v>4.6241301785006009E-4</v>
      </c>
    </row>
    <row r="71" spans="2:21" ht="15" x14ac:dyDescent="0.25">
      <c r="B71" s="9" t="s">
        <v>404</v>
      </c>
      <c r="C71" s="3" t="s">
        <v>405</v>
      </c>
      <c r="D71" s="3" t="s">
        <v>136</v>
      </c>
      <c r="E71" s="3"/>
      <c r="F71" s="3" t="s">
        <v>321</v>
      </c>
      <c r="G71" s="3" t="s">
        <v>257</v>
      </c>
      <c r="H71" s="3" t="s">
        <v>380</v>
      </c>
      <c r="I71" s="3" t="s">
        <v>77</v>
      </c>
      <c r="J71" s="3"/>
      <c r="K71" s="8">
        <v>0.78000000000004521</v>
      </c>
      <c r="L71" s="3" t="s">
        <v>78</v>
      </c>
      <c r="M71" s="39">
        <v>6.4000000000000001E-2</v>
      </c>
      <c r="N71" s="39">
        <v>3.4000000000008928E-3</v>
      </c>
      <c r="O71" s="8">
        <v>3625630.8122919993</v>
      </c>
      <c r="P71" s="8">
        <v>122</v>
      </c>
      <c r="Q71" s="8">
        <v>0</v>
      </c>
      <c r="R71" s="8">
        <v>4423.2695909959994</v>
      </c>
      <c r="S71" s="39">
        <v>2.8959163599528901E-3</v>
      </c>
      <c r="T71" s="39">
        <v>1.7105057401816028E-3</v>
      </c>
      <c r="U71" s="39">
        <v>2.2073149538942287E-4</v>
      </c>
    </row>
    <row r="72" spans="2:21" ht="15" x14ac:dyDescent="0.25">
      <c r="B72" s="9" t="s">
        <v>406</v>
      </c>
      <c r="C72" s="3" t="s">
        <v>407</v>
      </c>
      <c r="D72" s="3" t="s">
        <v>136</v>
      </c>
      <c r="E72" s="3"/>
      <c r="F72" s="3" t="s">
        <v>408</v>
      </c>
      <c r="G72" s="3" t="s">
        <v>257</v>
      </c>
      <c r="H72" s="3" t="s">
        <v>371</v>
      </c>
      <c r="I72" s="3" t="s">
        <v>259</v>
      </c>
      <c r="J72" s="3"/>
      <c r="K72" s="8">
        <v>3.8799999999999857</v>
      </c>
      <c r="L72" s="3" t="s">
        <v>78</v>
      </c>
      <c r="M72" s="39">
        <v>6.8000000000000005E-3</v>
      </c>
      <c r="N72" s="39">
        <v>-1.8000000000003393E-3</v>
      </c>
      <c r="O72" s="8">
        <v>10725000.687143998</v>
      </c>
      <c r="P72" s="8">
        <v>105.61</v>
      </c>
      <c r="Q72" s="8">
        <v>0</v>
      </c>
      <c r="R72" s="8">
        <v>11326.673225691999</v>
      </c>
      <c r="S72" s="39">
        <v>2.6633722853207836E-2</v>
      </c>
      <c r="T72" s="39">
        <v>4.3800946723088754E-3</v>
      </c>
      <c r="U72" s="39">
        <v>5.6522747878258233E-4</v>
      </c>
    </row>
    <row r="73" spans="2:21" ht="15" x14ac:dyDescent="0.25">
      <c r="B73" s="9" t="s">
        <v>409</v>
      </c>
      <c r="C73" s="3" t="s">
        <v>410</v>
      </c>
      <c r="D73" s="3" t="s">
        <v>136</v>
      </c>
      <c r="E73" s="3"/>
      <c r="F73" s="3" t="s">
        <v>408</v>
      </c>
      <c r="G73" s="3" t="s">
        <v>257</v>
      </c>
      <c r="H73" s="3" t="s">
        <v>371</v>
      </c>
      <c r="I73" s="3" t="s">
        <v>259</v>
      </c>
      <c r="J73" s="3"/>
      <c r="K73" s="8">
        <v>1.4899999999999882</v>
      </c>
      <c r="L73" s="3" t="s">
        <v>78</v>
      </c>
      <c r="M73" s="39">
        <v>0.02</v>
      </c>
      <c r="N73" s="39">
        <v>-1.3999999999992343E-3</v>
      </c>
      <c r="O73" s="8">
        <v>4625719.9842419988</v>
      </c>
      <c r="P73" s="8">
        <v>107.68</v>
      </c>
      <c r="Q73" s="8">
        <v>0</v>
      </c>
      <c r="R73" s="8">
        <v>4980.9752788029991</v>
      </c>
      <c r="S73" s="39">
        <v>1.0839764670168592E-2</v>
      </c>
      <c r="T73" s="39">
        <v>1.9261739830279533E-3</v>
      </c>
      <c r="U73" s="39">
        <v>2.485623132774879E-4</v>
      </c>
    </row>
    <row r="74" spans="2:21" ht="15" x14ac:dyDescent="0.25">
      <c r="B74" s="9" t="s">
        <v>411</v>
      </c>
      <c r="C74" s="3" t="s">
        <v>412</v>
      </c>
      <c r="D74" s="3" t="s">
        <v>136</v>
      </c>
      <c r="E74" s="3"/>
      <c r="F74" s="3" t="s">
        <v>413</v>
      </c>
      <c r="G74" s="3" t="s">
        <v>280</v>
      </c>
      <c r="H74" s="3" t="s">
        <v>371</v>
      </c>
      <c r="I74" s="3" t="s">
        <v>259</v>
      </c>
      <c r="J74" s="3"/>
      <c r="K74" s="8">
        <v>5.9600000000000133</v>
      </c>
      <c r="L74" s="3" t="s">
        <v>78</v>
      </c>
      <c r="M74" s="39">
        <v>1.5800000000000002E-2</v>
      </c>
      <c r="N74" s="39">
        <v>7.7000000000004608E-3</v>
      </c>
      <c r="O74" s="8">
        <v>6077499.9675309993</v>
      </c>
      <c r="P74" s="8">
        <v>107.75</v>
      </c>
      <c r="Q74" s="8">
        <v>0</v>
      </c>
      <c r="R74" s="8">
        <v>6548.5062155329997</v>
      </c>
      <c r="S74" s="39">
        <v>1.3427398090242423E-2</v>
      </c>
      <c r="T74" s="39">
        <v>2.5323479025753624E-3</v>
      </c>
      <c r="U74" s="39">
        <v>3.2678577233092654E-4</v>
      </c>
    </row>
    <row r="75" spans="2:21" ht="15" x14ac:dyDescent="0.25">
      <c r="B75" s="9" t="s">
        <v>414</v>
      </c>
      <c r="C75" s="3" t="s">
        <v>415</v>
      </c>
      <c r="D75" s="3" t="s">
        <v>136</v>
      </c>
      <c r="E75" s="3"/>
      <c r="F75" s="3" t="s">
        <v>413</v>
      </c>
      <c r="G75" s="3" t="s">
        <v>280</v>
      </c>
      <c r="H75" s="3" t="s">
        <v>371</v>
      </c>
      <c r="I75" s="3" t="s">
        <v>259</v>
      </c>
      <c r="J75" s="3"/>
      <c r="K75" s="8">
        <v>6.8700000000000427</v>
      </c>
      <c r="L75" s="3" t="s">
        <v>78</v>
      </c>
      <c r="M75" s="39">
        <v>2.4E-2</v>
      </c>
      <c r="N75" s="39">
        <v>1.5399999999999799E-2</v>
      </c>
      <c r="O75" s="8">
        <v>8471104.1086629983</v>
      </c>
      <c r="P75" s="8">
        <v>109.65</v>
      </c>
      <c r="Q75" s="8">
        <v>0</v>
      </c>
      <c r="R75" s="8">
        <v>9288.5656558869978</v>
      </c>
      <c r="S75" s="39">
        <v>1.5563872279665927E-2</v>
      </c>
      <c r="T75" s="39">
        <v>3.5919458548921116E-3</v>
      </c>
      <c r="U75" s="39">
        <v>4.6352114540346287E-4</v>
      </c>
    </row>
    <row r="76" spans="2:21" ht="15" x14ac:dyDescent="0.25">
      <c r="B76" s="9" t="s">
        <v>416</v>
      </c>
      <c r="C76" s="3" t="s">
        <v>417</v>
      </c>
      <c r="D76" s="3" t="s">
        <v>136</v>
      </c>
      <c r="E76" s="3"/>
      <c r="F76" s="3" t="s">
        <v>418</v>
      </c>
      <c r="G76" s="3" t="s">
        <v>419</v>
      </c>
      <c r="H76" s="3" t="s">
        <v>371</v>
      </c>
      <c r="I76" s="3" t="s">
        <v>259</v>
      </c>
      <c r="J76" s="3"/>
      <c r="K76" s="8">
        <v>5.6600000000000543</v>
      </c>
      <c r="L76" s="3" t="s">
        <v>78</v>
      </c>
      <c r="M76" s="39">
        <v>2.4799999999999999E-2</v>
      </c>
      <c r="N76" s="39">
        <v>7.3000000000000712E-3</v>
      </c>
      <c r="O76" s="8">
        <v>8813282.4885359984</v>
      </c>
      <c r="P76" s="8">
        <v>113.33</v>
      </c>
      <c r="Q76" s="8">
        <v>0</v>
      </c>
      <c r="R76" s="8">
        <v>9988.0930435049977</v>
      </c>
      <c r="S76" s="39">
        <v>2.0811261995342743E-2</v>
      </c>
      <c r="T76" s="39">
        <v>3.8624574272300301E-3</v>
      </c>
      <c r="U76" s="39">
        <v>4.9842919772952719E-4</v>
      </c>
    </row>
    <row r="77" spans="2:21" ht="15" x14ac:dyDescent="0.25">
      <c r="B77" s="9" t="s">
        <v>420</v>
      </c>
      <c r="C77" s="3" t="s">
        <v>421</v>
      </c>
      <c r="D77" s="3" t="s">
        <v>136</v>
      </c>
      <c r="E77" s="3"/>
      <c r="F77" s="3" t="s">
        <v>422</v>
      </c>
      <c r="G77" s="3" t="s">
        <v>280</v>
      </c>
      <c r="H77" s="3" t="s">
        <v>380</v>
      </c>
      <c r="I77" s="3" t="s">
        <v>77</v>
      </c>
      <c r="J77" s="3"/>
      <c r="K77" s="8">
        <v>6.1699999999999919</v>
      </c>
      <c r="L77" s="3" t="s">
        <v>78</v>
      </c>
      <c r="M77" s="39">
        <v>2.6000000000000002E-2</v>
      </c>
      <c r="N77" s="39">
        <v>1.0200000000000362E-2</v>
      </c>
      <c r="O77" s="8">
        <v>10296000.273557998</v>
      </c>
      <c r="P77" s="8">
        <v>113.43</v>
      </c>
      <c r="Q77" s="8">
        <v>0</v>
      </c>
      <c r="R77" s="8">
        <v>11678.753110311998</v>
      </c>
      <c r="S77" s="39">
        <v>2.7605346093539582E-2</v>
      </c>
      <c r="T77" s="39">
        <v>4.516246143806542E-3</v>
      </c>
      <c r="U77" s="39">
        <v>5.8279708828296289E-4</v>
      </c>
    </row>
    <row r="78" spans="2:21" ht="15" x14ac:dyDescent="0.25">
      <c r="B78" s="9" t="s">
        <v>423</v>
      </c>
      <c r="C78" s="3" t="s">
        <v>424</v>
      </c>
      <c r="D78" s="3" t="s">
        <v>136</v>
      </c>
      <c r="E78" s="3"/>
      <c r="F78" s="3" t="s">
        <v>256</v>
      </c>
      <c r="G78" s="3" t="s">
        <v>257</v>
      </c>
      <c r="H78" s="3" t="s">
        <v>371</v>
      </c>
      <c r="I78" s="3" t="s">
        <v>259</v>
      </c>
      <c r="J78" s="3"/>
      <c r="K78" s="8">
        <v>3.409999999999997</v>
      </c>
      <c r="L78" s="3" t="s">
        <v>78</v>
      </c>
      <c r="M78" s="39">
        <v>1.06E-2</v>
      </c>
      <c r="N78" s="39">
        <v>1.2600000000000016E-2</v>
      </c>
      <c r="O78" s="8">
        <v>356.24877299999997</v>
      </c>
      <c r="P78" s="8">
        <v>5115110</v>
      </c>
      <c r="Q78" s="8">
        <v>0</v>
      </c>
      <c r="R78" s="8">
        <v>18222.516603628996</v>
      </c>
      <c r="S78" s="39">
        <v>2.6235273068709031E-2</v>
      </c>
      <c r="T78" s="39">
        <v>7.0467600063335491E-3</v>
      </c>
      <c r="U78" s="39">
        <v>9.0934618768554571E-4</v>
      </c>
    </row>
    <row r="79" spans="2:21" ht="15" x14ac:dyDescent="0.25">
      <c r="B79" s="9" t="s">
        <v>425</v>
      </c>
      <c r="C79" s="3" t="s">
        <v>426</v>
      </c>
      <c r="D79" s="3" t="s">
        <v>136</v>
      </c>
      <c r="E79" s="3"/>
      <c r="F79" s="3" t="s">
        <v>256</v>
      </c>
      <c r="G79" s="3" t="s">
        <v>257</v>
      </c>
      <c r="H79" s="3" t="s">
        <v>371</v>
      </c>
      <c r="I79" s="3" t="s">
        <v>259</v>
      </c>
      <c r="J79" s="3"/>
      <c r="K79" s="8">
        <v>4.1399999999999775</v>
      </c>
      <c r="L79" s="3" t="s">
        <v>78</v>
      </c>
      <c r="M79" s="39">
        <v>1.8200000000000001E-2</v>
      </c>
      <c r="N79" s="39">
        <v>1.6000000000000094E-2</v>
      </c>
      <c r="O79" s="8">
        <v>357.50002299999994</v>
      </c>
      <c r="P79" s="8">
        <v>5170000</v>
      </c>
      <c r="Q79" s="8">
        <v>0</v>
      </c>
      <c r="R79" s="8">
        <v>18482.751184176996</v>
      </c>
      <c r="S79" s="39">
        <v>2.5156570473576802E-2</v>
      </c>
      <c r="T79" s="39">
        <v>7.1473943300309371E-3</v>
      </c>
      <c r="U79" s="39">
        <v>9.2233250175361163E-4</v>
      </c>
    </row>
    <row r="80" spans="2:21" ht="15" x14ac:dyDescent="0.25">
      <c r="B80" s="9" t="s">
        <v>427</v>
      </c>
      <c r="C80" s="3" t="s">
        <v>428</v>
      </c>
      <c r="D80" s="3" t="s">
        <v>136</v>
      </c>
      <c r="E80" s="3"/>
      <c r="F80" s="3" t="s">
        <v>256</v>
      </c>
      <c r="G80" s="3" t="s">
        <v>257</v>
      </c>
      <c r="H80" s="3" t="s">
        <v>380</v>
      </c>
      <c r="I80" s="3" t="s">
        <v>77</v>
      </c>
      <c r="J80" s="3"/>
      <c r="K80" s="8">
        <v>5.2599999999999794</v>
      </c>
      <c r="L80" s="3" t="s">
        <v>78</v>
      </c>
      <c r="M80" s="39">
        <v>1.9E-2</v>
      </c>
      <c r="N80" s="39">
        <v>1.8599999999999596E-2</v>
      </c>
      <c r="O80" s="8">
        <v>154.44000999999997</v>
      </c>
      <c r="P80" s="8">
        <v>5011240</v>
      </c>
      <c r="Q80" s="8">
        <v>0</v>
      </c>
      <c r="R80" s="8">
        <v>7739.3595518559987</v>
      </c>
      <c r="S80" s="39">
        <v>1.1031429285714283E-2</v>
      </c>
      <c r="T80" s="39">
        <v>2.9928582616186683E-3</v>
      </c>
      <c r="U80" s="39">
        <v>3.8621213835011151E-4</v>
      </c>
    </row>
    <row r="81" spans="2:21" ht="15" x14ac:dyDescent="0.25">
      <c r="B81" s="9" t="s">
        <v>429</v>
      </c>
      <c r="C81" s="3" t="s">
        <v>430</v>
      </c>
      <c r="D81" s="3" t="s">
        <v>136</v>
      </c>
      <c r="E81" s="3"/>
      <c r="F81" s="3" t="s">
        <v>346</v>
      </c>
      <c r="G81" s="3" t="s">
        <v>280</v>
      </c>
      <c r="H81" s="3" t="s">
        <v>380</v>
      </c>
      <c r="I81" s="3" t="s">
        <v>77</v>
      </c>
      <c r="J81" s="3"/>
      <c r="K81" s="8">
        <v>2.2099999999999351</v>
      </c>
      <c r="L81" s="3" t="s">
        <v>78</v>
      </c>
      <c r="M81" s="39">
        <v>4.9000000000000002E-2</v>
      </c>
      <c r="N81" s="39">
        <v>2.5999999999996577E-3</v>
      </c>
      <c r="O81" s="8">
        <v>1895835.3448899998</v>
      </c>
      <c r="P81" s="8">
        <v>116.76</v>
      </c>
      <c r="Q81" s="8">
        <v>0</v>
      </c>
      <c r="R81" s="8">
        <v>2213.5773487349998</v>
      </c>
      <c r="S81" s="39">
        <v>2.8508232914398689E-3</v>
      </c>
      <c r="T81" s="39">
        <v>8.5600406745604026E-4</v>
      </c>
      <c r="U81" s="39">
        <v>1.1046268564345175E-4</v>
      </c>
    </row>
    <row r="82" spans="2:21" ht="15" x14ac:dyDescent="0.25">
      <c r="B82" s="9" t="s">
        <v>431</v>
      </c>
      <c r="C82" s="3" t="s">
        <v>432</v>
      </c>
      <c r="D82" s="3" t="s">
        <v>136</v>
      </c>
      <c r="E82" s="3"/>
      <c r="F82" s="3" t="s">
        <v>346</v>
      </c>
      <c r="G82" s="3" t="s">
        <v>280</v>
      </c>
      <c r="H82" s="3" t="s">
        <v>380</v>
      </c>
      <c r="I82" s="3" t="s">
        <v>77</v>
      </c>
      <c r="J82" s="3"/>
      <c r="K82" s="8">
        <v>6.9699999999999216</v>
      </c>
      <c r="L82" s="3" t="s">
        <v>78</v>
      </c>
      <c r="M82" s="39">
        <v>2.2499999999999999E-2</v>
      </c>
      <c r="N82" s="39">
        <v>1.6400000000000321E-2</v>
      </c>
      <c r="O82" s="8">
        <v>4330452.5553869987</v>
      </c>
      <c r="P82" s="8">
        <v>107.26</v>
      </c>
      <c r="Q82" s="8">
        <v>119.71990081999999</v>
      </c>
      <c r="R82" s="8">
        <v>4764.5633120369994</v>
      </c>
      <c r="S82" s="39">
        <v>2.3742556241290388E-2</v>
      </c>
      <c r="T82" s="39">
        <v>1.7961897084691082E-3</v>
      </c>
      <c r="U82" s="39">
        <v>2.317885471178742E-4</v>
      </c>
    </row>
    <row r="83" spans="2:21" ht="15" x14ac:dyDescent="0.25">
      <c r="B83" s="9" t="s">
        <v>433</v>
      </c>
      <c r="C83" s="3" t="s">
        <v>434</v>
      </c>
      <c r="D83" s="3" t="s">
        <v>136</v>
      </c>
      <c r="E83" s="3"/>
      <c r="F83" s="3" t="s">
        <v>346</v>
      </c>
      <c r="G83" s="3" t="s">
        <v>280</v>
      </c>
      <c r="H83" s="3" t="s">
        <v>380</v>
      </c>
      <c r="I83" s="3" t="s">
        <v>77</v>
      </c>
      <c r="J83" s="3"/>
      <c r="K83" s="8">
        <v>5.3599999999999852</v>
      </c>
      <c r="L83" s="3" t="s">
        <v>78</v>
      </c>
      <c r="M83" s="39">
        <v>2.3E-2</v>
      </c>
      <c r="N83" s="39">
        <v>1.180000000000017E-2</v>
      </c>
      <c r="O83" s="8">
        <v>23680433.345813997</v>
      </c>
      <c r="P83" s="8">
        <v>109.38</v>
      </c>
      <c r="Q83" s="8">
        <v>549.37621433599986</v>
      </c>
      <c r="R83" s="8">
        <v>26451.034207962995</v>
      </c>
      <c r="S83" s="39">
        <v>1.7155218781488586E-2</v>
      </c>
      <c r="T83" s="39">
        <v>1.0016331531884633E-2</v>
      </c>
      <c r="U83" s="39">
        <v>1.2925532989526199E-3</v>
      </c>
    </row>
    <row r="84" spans="2:21" ht="15" x14ac:dyDescent="0.25">
      <c r="B84" s="9" t="s">
        <v>435</v>
      </c>
      <c r="C84" s="3" t="s">
        <v>436</v>
      </c>
      <c r="D84" s="3" t="s">
        <v>136</v>
      </c>
      <c r="E84" s="3"/>
      <c r="F84" s="3" t="s">
        <v>346</v>
      </c>
      <c r="G84" s="3" t="s">
        <v>280</v>
      </c>
      <c r="H84" s="3" t="s">
        <v>380</v>
      </c>
      <c r="I84" s="3" t="s">
        <v>77</v>
      </c>
      <c r="J84" s="3"/>
      <c r="K84" s="8">
        <v>2.10000000000012</v>
      </c>
      <c r="L84" s="3" t="s">
        <v>78</v>
      </c>
      <c r="M84" s="39">
        <v>5.8499999999999996E-2</v>
      </c>
      <c r="N84" s="39">
        <v>6.9999999999529629E-4</v>
      </c>
      <c r="O84" s="8">
        <v>1468301.4089109998</v>
      </c>
      <c r="P84" s="8">
        <v>124.43</v>
      </c>
      <c r="Q84" s="8">
        <v>0</v>
      </c>
      <c r="R84" s="8">
        <v>1827.0074420549997</v>
      </c>
      <c r="S84" s="39">
        <v>1.5577540884236895E-3</v>
      </c>
      <c r="T84" s="39">
        <v>7.0651509086198288E-4</v>
      </c>
      <c r="U84" s="39">
        <v>9.1171943395292182E-5</v>
      </c>
    </row>
    <row r="85" spans="2:21" ht="15" x14ac:dyDescent="0.25">
      <c r="B85" s="9" t="s">
        <v>437</v>
      </c>
      <c r="C85" s="3" t="s">
        <v>438</v>
      </c>
      <c r="D85" s="3" t="s">
        <v>136</v>
      </c>
      <c r="E85" s="3"/>
      <c r="F85" s="3" t="s">
        <v>439</v>
      </c>
      <c r="G85" s="3" t="s">
        <v>419</v>
      </c>
      <c r="H85" s="3" t="s">
        <v>371</v>
      </c>
      <c r="I85" s="3" t="s">
        <v>259</v>
      </c>
      <c r="J85" s="3"/>
      <c r="K85" s="8">
        <v>1.9799999999998186</v>
      </c>
      <c r="L85" s="3" t="s">
        <v>78</v>
      </c>
      <c r="M85" s="39">
        <v>4.0500000000000001E-2</v>
      </c>
      <c r="N85" s="39">
        <v>-2.3000000000008196E-3</v>
      </c>
      <c r="O85" s="8">
        <v>1033564.0405199997</v>
      </c>
      <c r="P85" s="8">
        <v>132.79</v>
      </c>
      <c r="Q85" s="8">
        <v>489.56129105399998</v>
      </c>
      <c r="R85" s="8">
        <v>1862.0309810619997</v>
      </c>
      <c r="S85" s="39">
        <v>9.4743117732686028E-3</v>
      </c>
      <c r="T85" s="39">
        <v>5.3074252760056833E-4</v>
      </c>
      <c r="U85" s="39">
        <v>6.8489446736143427E-5</v>
      </c>
    </row>
    <row r="86" spans="2:21" ht="15" x14ac:dyDescent="0.25">
      <c r="B86" s="9" t="s">
        <v>440</v>
      </c>
      <c r="C86" s="3" t="s">
        <v>441</v>
      </c>
      <c r="D86" s="3" t="s">
        <v>136</v>
      </c>
      <c r="E86" s="3"/>
      <c r="F86" s="3" t="s">
        <v>442</v>
      </c>
      <c r="G86" s="3" t="s">
        <v>280</v>
      </c>
      <c r="H86" s="3" t="s">
        <v>371</v>
      </c>
      <c r="I86" s="3" t="s">
        <v>259</v>
      </c>
      <c r="J86" s="3"/>
      <c r="K86" s="8">
        <v>1.4299999999999944</v>
      </c>
      <c r="L86" s="3" t="s">
        <v>78</v>
      </c>
      <c r="M86" s="39">
        <v>2.75E-2</v>
      </c>
      <c r="N86" s="39">
        <v>-2.0000000000071488E-4</v>
      </c>
      <c r="O86" s="8">
        <v>4698221.332086999</v>
      </c>
      <c r="P86" s="8">
        <v>108.15</v>
      </c>
      <c r="Q86" s="8">
        <v>0</v>
      </c>
      <c r="R86" s="8">
        <v>5081.1263701819989</v>
      </c>
      <c r="S86" s="39">
        <v>2.4379166560743185E-2</v>
      </c>
      <c r="T86" s="39">
        <v>1.9649030302101435E-3</v>
      </c>
      <c r="U86" s="39">
        <v>2.5356008691759552E-4</v>
      </c>
    </row>
    <row r="87" spans="2:21" ht="15" x14ac:dyDescent="0.25">
      <c r="B87" s="9" t="s">
        <v>443</v>
      </c>
      <c r="C87" s="3" t="s">
        <v>444</v>
      </c>
      <c r="D87" s="3" t="s">
        <v>136</v>
      </c>
      <c r="E87" s="3"/>
      <c r="F87" s="3" t="s">
        <v>442</v>
      </c>
      <c r="G87" s="3" t="s">
        <v>280</v>
      </c>
      <c r="H87" s="3" t="s">
        <v>371</v>
      </c>
      <c r="I87" s="3" t="s">
        <v>259</v>
      </c>
      <c r="J87" s="3"/>
      <c r="K87" s="8">
        <v>3.5300000000000376</v>
      </c>
      <c r="L87" s="3" t="s">
        <v>78</v>
      </c>
      <c r="M87" s="39">
        <v>2.75E-2</v>
      </c>
      <c r="N87" s="39">
        <v>-1.3999999999993761E-3</v>
      </c>
      <c r="O87" s="8">
        <v>6301802.8481899993</v>
      </c>
      <c r="P87" s="8">
        <v>113.35</v>
      </c>
      <c r="Q87" s="8">
        <v>0</v>
      </c>
      <c r="R87" s="8">
        <v>7143.0935290529987</v>
      </c>
      <c r="S87" s="39">
        <v>1.3877554606835806E-2</v>
      </c>
      <c r="T87" s="39">
        <v>2.762278498459776E-3</v>
      </c>
      <c r="U87" s="39">
        <v>3.564570695812704E-4</v>
      </c>
    </row>
    <row r="88" spans="2:21" ht="15" x14ac:dyDescent="0.25">
      <c r="B88" s="9" t="s">
        <v>445</v>
      </c>
      <c r="C88" s="3" t="s">
        <v>446</v>
      </c>
      <c r="D88" s="3" t="s">
        <v>136</v>
      </c>
      <c r="E88" s="3"/>
      <c r="F88" s="3" t="s">
        <v>442</v>
      </c>
      <c r="G88" s="3" t="s">
        <v>280</v>
      </c>
      <c r="H88" s="3" t="s">
        <v>371</v>
      </c>
      <c r="I88" s="3" t="s">
        <v>259</v>
      </c>
      <c r="J88" s="3"/>
      <c r="K88" s="8">
        <v>7.6700000000000639</v>
      </c>
      <c r="L88" s="3" t="s">
        <v>78</v>
      </c>
      <c r="M88" s="39">
        <v>1.9599999999999999E-2</v>
      </c>
      <c r="N88" s="39">
        <v>1.3899999999999741E-2</v>
      </c>
      <c r="O88" s="8">
        <v>3958857.9600159996</v>
      </c>
      <c r="P88" s="8">
        <v>107.11</v>
      </c>
      <c r="Q88" s="8">
        <v>0</v>
      </c>
      <c r="R88" s="8">
        <v>4240.3327609249991</v>
      </c>
      <c r="S88" s="39">
        <v>5.3766071493597765E-3</v>
      </c>
      <c r="T88" s="39">
        <v>1.6397629352293474E-3</v>
      </c>
      <c r="U88" s="39">
        <v>2.1160251981317267E-4</v>
      </c>
    </row>
    <row r="89" spans="2:21" ht="15" x14ac:dyDescent="0.25">
      <c r="B89" s="9" t="s">
        <v>447</v>
      </c>
      <c r="C89" s="3" t="s">
        <v>448</v>
      </c>
      <c r="D89" s="3" t="s">
        <v>136</v>
      </c>
      <c r="E89" s="3"/>
      <c r="F89" s="3" t="s">
        <v>272</v>
      </c>
      <c r="G89" s="3" t="s">
        <v>257</v>
      </c>
      <c r="H89" s="3" t="s">
        <v>371</v>
      </c>
      <c r="I89" s="3" t="s">
        <v>259</v>
      </c>
      <c r="J89" s="3"/>
      <c r="K89" s="8">
        <v>5.4700000000000149</v>
      </c>
      <c r="L89" s="3" t="s">
        <v>78</v>
      </c>
      <c r="M89" s="39">
        <v>2.0199999999999999E-2</v>
      </c>
      <c r="N89" s="39">
        <v>1.9100000000000106E-2</v>
      </c>
      <c r="O89" s="8">
        <v>531.96003399999984</v>
      </c>
      <c r="P89" s="8">
        <v>5130018</v>
      </c>
      <c r="Q89" s="8">
        <v>0</v>
      </c>
      <c r="R89" s="8">
        <v>27289.645501228995</v>
      </c>
      <c r="S89" s="39">
        <v>2.5277264623425982E-2</v>
      </c>
      <c r="T89" s="39">
        <v>1.0553074895636736E-2</v>
      </c>
      <c r="U89" s="39">
        <v>1.3618171210715518E-3</v>
      </c>
    </row>
    <row r="90" spans="2:21" ht="15" x14ac:dyDescent="0.25">
      <c r="B90" s="9" t="s">
        <v>449</v>
      </c>
      <c r="C90" s="3" t="s">
        <v>450</v>
      </c>
      <c r="D90" s="3" t="s">
        <v>136</v>
      </c>
      <c r="E90" s="3"/>
      <c r="F90" s="3" t="s">
        <v>272</v>
      </c>
      <c r="G90" s="3" t="s">
        <v>257</v>
      </c>
      <c r="H90" s="3" t="s">
        <v>371</v>
      </c>
      <c r="I90" s="3" t="s">
        <v>259</v>
      </c>
      <c r="J90" s="3"/>
      <c r="K90" s="8">
        <v>3.7500000000000164</v>
      </c>
      <c r="L90" s="3" t="s">
        <v>78</v>
      </c>
      <c r="M90" s="39">
        <v>1.4199999999999999E-2</v>
      </c>
      <c r="N90" s="39">
        <v>1.1000000000000152E-2</v>
      </c>
      <c r="O90" s="8">
        <v>543.40003499999989</v>
      </c>
      <c r="P90" s="8">
        <v>5195190</v>
      </c>
      <c r="Q90" s="8">
        <v>0</v>
      </c>
      <c r="R90" s="8">
        <v>28230.664268719996</v>
      </c>
      <c r="S90" s="39">
        <v>2.5640543339781996E-2</v>
      </c>
      <c r="T90" s="39">
        <v>1.091697267991118E-2</v>
      </c>
      <c r="U90" s="39">
        <v>1.4087761579253352E-3</v>
      </c>
    </row>
    <row r="91" spans="2:21" ht="15" x14ac:dyDescent="0.25">
      <c r="B91" s="9" t="s">
        <v>451</v>
      </c>
      <c r="C91" s="3" t="s">
        <v>452</v>
      </c>
      <c r="D91" s="3" t="s">
        <v>136</v>
      </c>
      <c r="E91" s="3"/>
      <c r="F91" s="3" t="s">
        <v>272</v>
      </c>
      <c r="G91" s="3" t="s">
        <v>257</v>
      </c>
      <c r="H91" s="3" t="s">
        <v>371</v>
      </c>
      <c r="I91" s="3" t="s">
        <v>259</v>
      </c>
      <c r="J91" s="3"/>
      <c r="K91" s="8">
        <v>4.3500000000000059</v>
      </c>
      <c r="L91" s="3" t="s">
        <v>78</v>
      </c>
      <c r="M91" s="39">
        <v>1.5900000000000001E-2</v>
      </c>
      <c r="N91" s="39">
        <v>1.3899999999999871E-2</v>
      </c>
      <c r="O91" s="8">
        <v>418.09627699999993</v>
      </c>
      <c r="P91" s="8">
        <v>5160000</v>
      </c>
      <c r="Q91" s="8">
        <v>0</v>
      </c>
      <c r="R91" s="8">
        <v>21573.767882216998</v>
      </c>
      <c r="S91" s="39">
        <v>2.7928943019372071E-2</v>
      </c>
      <c r="T91" s="39">
        <v>8.3427096270585546E-3</v>
      </c>
      <c r="U91" s="39">
        <v>1.0765814626175173E-3</v>
      </c>
    </row>
    <row r="92" spans="2:21" ht="15" x14ac:dyDescent="0.25">
      <c r="B92" s="9" t="s">
        <v>453</v>
      </c>
      <c r="C92" s="3" t="s">
        <v>454</v>
      </c>
      <c r="D92" s="3" t="s">
        <v>136</v>
      </c>
      <c r="E92" s="3"/>
      <c r="F92" s="3" t="s">
        <v>455</v>
      </c>
      <c r="G92" s="3" t="s">
        <v>456</v>
      </c>
      <c r="H92" s="3" t="s">
        <v>380</v>
      </c>
      <c r="I92" s="3" t="s">
        <v>77</v>
      </c>
      <c r="J92" s="3"/>
      <c r="K92" s="8">
        <v>6.2199999999999758</v>
      </c>
      <c r="L92" s="3" t="s">
        <v>78</v>
      </c>
      <c r="M92" s="39">
        <v>1.23E-2</v>
      </c>
      <c r="N92" s="39">
        <v>8.1999999999999244E-3</v>
      </c>
      <c r="O92" s="8">
        <v>8419638.373190999</v>
      </c>
      <c r="P92" s="8">
        <v>104.84</v>
      </c>
      <c r="Q92" s="8">
        <v>0</v>
      </c>
      <c r="R92" s="8">
        <v>8827.148870523999</v>
      </c>
      <c r="S92" s="39">
        <v>5.7685310874771587E-3</v>
      </c>
      <c r="T92" s="39">
        <v>3.4135131268517136E-3</v>
      </c>
      <c r="U92" s="39">
        <v>4.4049536889680834E-4</v>
      </c>
    </row>
    <row r="93" spans="2:21" ht="15" x14ac:dyDescent="0.25">
      <c r="B93" s="9" t="s">
        <v>457</v>
      </c>
      <c r="C93" s="3" t="s">
        <v>458</v>
      </c>
      <c r="D93" s="3" t="s">
        <v>136</v>
      </c>
      <c r="E93" s="3"/>
      <c r="F93" s="3" t="s">
        <v>459</v>
      </c>
      <c r="G93" s="3" t="s">
        <v>419</v>
      </c>
      <c r="H93" s="3" t="s">
        <v>371</v>
      </c>
      <c r="I93" s="3" t="s">
        <v>259</v>
      </c>
      <c r="J93" s="3"/>
      <c r="K93" s="8">
        <v>0.25000000000025219</v>
      </c>
      <c r="L93" s="3" t="s">
        <v>78</v>
      </c>
      <c r="M93" s="39">
        <v>3.6000000000000004E-2</v>
      </c>
      <c r="N93" s="39">
        <v>-1.2100000000003011E-2</v>
      </c>
      <c r="O93" s="8">
        <v>1062874.9168469997</v>
      </c>
      <c r="P93" s="8">
        <v>110.48</v>
      </c>
      <c r="Q93" s="8">
        <v>0</v>
      </c>
      <c r="R93" s="8">
        <v>1174.2642073469997</v>
      </c>
      <c r="S93" s="39">
        <v>2.5691179294944303E-3</v>
      </c>
      <c r="T93" s="39">
        <v>4.5409524014668174E-4</v>
      </c>
      <c r="U93" s="39">
        <v>5.8598529693419488E-5</v>
      </c>
    </row>
    <row r="94" spans="2:21" ht="15" x14ac:dyDescent="0.25">
      <c r="B94" s="9" t="s">
        <v>460</v>
      </c>
      <c r="C94" s="3" t="s">
        <v>461</v>
      </c>
      <c r="D94" s="3" t="s">
        <v>136</v>
      </c>
      <c r="E94" s="3"/>
      <c r="F94" s="3" t="s">
        <v>459</v>
      </c>
      <c r="G94" s="3" t="s">
        <v>419</v>
      </c>
      <c r="H94" s="3" t="s">
        <v>371</v>
      </c>
      <c r="I94" s="3" t="s">
        <v>259</v>
      </c>
      <c r="J94" s="3"/>
      <c r="K94" s="8">
        <v>6.8100000000000165</v>
      </c>
      <c r="L94" s="3" t="s">
        <v>78</v>
      </c>
      <c r="M94" s="39">
        <v>2.2499999999999999E-2</v>
      </c>
      <c r="N94" s="39">
        <v>8.6999999999998971E-3</v>
      </c>
      <c r="O94" s="8">
        <v>11840646.368272997</v>
      </c>
      <c r="P94" s="8">
        <v>113.27</v>
      </c>
      <c r="Q94" s="8">
        <v>0</v>
      </c>
      <c r="R94" s="8">
        <v>13411.900140427999</v>
      </c>
      <c r="S94" s="39">
        <v>2.8942017572279315E-2</v>
      </c>
      <c r="T94" s="39">
        <v>5.186464832178321E-3</v>
      </c>
      <c r="U94" s="39">
        <v>6.6928517765151073E-4</v>
      </c>
    </row>
    <row r="95" spans="2:21" ht="15" x14ac:dyDescent="0.25">
      <c r="B95" s="9" t="s">
        <v>462</v>
      </c>
      <c r="C95" s="3" t="s">
        <v>463</v>
      </c>
      <c r="D95" s="3" t="s">
        <v>136</v>
      </c>
      <c r="E95" s="3"/>
      <c r="F95" s="3" t="s">
        <v>464</v>
      </c>
      <c r="G95" s="3" t="s">
        <v>284</v>
      </c>
      <c r="H95" s="3" t="s">
        <v>380</v>
      </c>
      <c r="I95" s="3" t="s">
        <v>77</v>
      </c>
      <c r="J95" s="3"/>
      <c r="K95" s="8">
        <v>1.9999999999999702</v>
      </c>
      <c r="L95" s="3" t="s">
        <v>78</v>
      </c>
      <c r="M95" s="39">
        <v>2.1499999999999998E-2</v>
      </c>
      <c r="N95" s="39">
        <v>3.6999999999996844E-3</v>
      </c>
      <c r="O95" s="8">
        <v>6356238.6884899987</v>
      </c>
      <c r="P95" s="8">
        <v>105.7</v>
      </c>
      <c r="Q95" s="8">
        <v>469.84466250199995</v>
      </c>
      <c r="R95" s="8">
        <v>7188.3889571299987</v>
      </c>
      <c r="S95" s="39">
        <v>7.2675655006706544E-3</v>
      </c>
      <c r="T95" s="39">
        <v>2.5981026806547966E-3</v>
      </c>
      <c r="U95" s="39">
        <v>3.3527107007271146E-4</v>
      </c>
    </row>
    <row r="96" spans="2:21" ht="15" x14ac:dyDescent="0.25">
      <c r="B96" s="9" t="s">
        <v>465</v>
      </c>
      <c r="C96" s="3" t="s">
        <v>466</v>
      </c>
      <c r="D96" s="3" t="s">
        <v>136</v>
      </c>
      <c r="E96" s="3"/>
      <c r="F96" s="3" t="s">
        <v>370</v>
      </c>
      <c r="G96" s="3" t="s">
        <v>257</v>
      </c>
      <c r="H96" s="3" t="s">
        <v>467</v>
      </c>
      <c r="I96" s="3" t="s">
        <v>259</v>
      </c>
      <c r="J96" s="3"/>
      <c r="K96" s="8">
        <v>1.499999999999859</v>
      </c>
      <c r="L96" s="3" t="s">
        <v>78</v>
      </c>
      <c r="M96" s="39">
        <v>4.1500000000000002E-2</v>
      </c>
      <c r="N96" s="39">
        <v>-1.7999999999973586E-3</v>
      </c>
      <c r="O96" s="8">
        <v>3898050.5201449995</v>
      </c>
      <c r="P96" s="8">
        <v>112.07</v>
      </c>
      <c r="Q96" s="8">
        <v>2306.0627101239993</v>
      </c>
      <c r="R96" s="8">
        <v>6674.6079279139976</v>
      </c>
      <c r="S96" s="39">
        <v>1.9432270010499568E-2</v>
      </c>
      <c r="T96" s="39">
        <v>1.6893434862038554E-3</v>
      </c>
      <c r="U96" s="39">
        <v>2.1800062120608162E-4</v>
      </c>
    </row>
    <row r="97" spans="2:21" ht="15" x14ac:dyDescent="0.25">
      <c r="B97" s="9" t="s">
        <v>468</v>
      </c>
      <c r="C97" s="3" t="s">
        <v>469</v>
      </c>
      <c r="D97" s="3" t="s">
        <v>136</v>
      </c>
      <c r="E97" s="3"/>
      <c r="F97" s="3" t="s">
        <v>470</v>
      </c>
      <c r="G97" s="3" t="s">
        <v>217</v>
      </c>
      <c r="H97" s="3" t="s">
        <v>471</v>
      </c>
      <c r="I97" s="3" t="s">
        <v>77</v>
      </c>
      <c r="J97" s="3"/>
      <c r="K97" s="8">
        <v>2.6299999999999137</v>
      </c>
      <c r="L97" s="3" t="s">
        <v>78</v>
      </c>
      <c r="M97" s="39">
        <v>3.15E-2</v>
      </c>
      <c r="N97" s="39">
        <v>1.9499999999999441E-2</v>
      </c>
      <c r="O97" s="8">
        <v>4826250.309214999</v>
      </c>
      <c r="P97" s="8">
        <v>105.35</v>
      </c>
      <c r="Q97" s="8">
        <v>0</v>
      </c>
      <c r="R97" s="8">
        <v>5084.4547007579986</v>
      </c>
      <c r="S97" s="39">
        <v>1.0167954925419199E-2</v>
      </c>
      <c r="T97" s="39">
        <v>1.9661901162532501E-3</v>
      </c>
      <c r="U97" s="39">
        <v>2.5372617839587356E-4</v>
      </c>
    </row>
    <row r="98" spans="2:21" ht="15" x14ac:dyDescent="0.25">
      <c r="B98" s="9" t="s">
        <v>472</v>
      </c>
      <c r="C98" s="3" t="s">
        <v>473</v>
      </c>
      <c r="D98" s="3" t="s">
        <v>136</v>
      </c>
      <c r="E98" s="3"/>
      <c r="F98" s="3" t="s">
        <v>474</v>
      </c>
      <c r="G98" s="3" t="s">
        <v>280</v>
      </c>
      <c r="H98" s="3" t="s">
        <v>471</v>
      </c>
      <c r="I98" s="3" t="s">
        <v>77</v>
      </c>
      <c r="J98" s="3"/>
      <c r="K98" s="8">
        <v>6.8900000000000352</v>
      </c>
      <c r="L98" s="3" t="s">
        <v>78</v>
      </c>
      <c r="M98" s="39">
        <v>1.83E-2</v>
      </c>
      <c r="N98" s="39">
        <v>9.4999999999998228E-3</v>
      </c>
      <c r="O98" s="8">
        <v>6699192.9292129995</v>
      </c>
      <c r="P98" s="8">
        <v>108.03</v>
      </c>
      <c r="Q98" s="8">
        <v>0</v>
      </c>
      <c r="R98" s="8">
        <v>7237.1381214289995</v>
      </c>
      <c r="S98" s="39">
        <v>2.5766126650819229E-2</v>
      </c>
      <c r="T98" s="39">
        <v>2.7986461246654326E-3</v>
      </c>
      <c r="U98" s="39">
        <v>3.6115011464248471E-4</v>
      </c>
    </row>
    <row r="99" spans="2:21" ht="15" x14ac:dyDescent="0.25">
      <c r="B99" s="9" t="s">
        <v>475</v>
      </c>
      <c r="C99" s="3" t="s">
        <v>476</v>
      </c>
      <c r="D99" s="3" t="s">
        <v>136</v>
      </c>
      <c r="E99" s="3"/>
      <c r="F99" s="3" t="s">
        <v>477</v>
      </c>
      <c r="G99" s="3" t="s">
        <v>280</v>
      </c>
      <c r="H99" s="3" t="s">
        <v>467</v>
      </c>
      <c r="I99" s="3" t="s">
        <v>259</v>
      </c>
      <c r="J99" s="3"/>
      <c r="K99" s="8">
        <v>1.5100000000000142</v>
      </c>
      <c r="L99" s="3" t="s">
        <v>78</v>
      </c>
      <c r="M99" s="39">
        <v>4.5999999999999999E-2</v>
      </c>
      <c r="N99" s="39">
        <v>-1.1999999999976379E-3</v>
      </c>
      <c r="O99" s="8">
        <v>2322207.7114579994</v>
      </c>
      <c r="P99" s="8">
        <v>130.97</v>
      </c>
      <c r="Q99" s="8">
        <v>1615.8443603389999</v>
      </c>
      <c r="R99" s="8">
        <v>4657.2397995859992</v>
      </c>
      <c r="S99" s="39">
        <v>1.2090853058229553E-2</v>
      </c>
      <c r="T99" s="39">
        <v>1.1761264489923886E-3</v>
      </c>
      <c r="U99" s="39">
        <v>1.5177274402223249E-4</v>
      </c>
    </row>
    <row r="100" spans="2:21" ht="15" x14ac:dyDescent="0.25">
      <c r="B100" s="9" t="s">
        <v>478</v>
      </c>
      <c r="C100" s="3" t="s">
        <v>479</v>
      </c>
      <c r="D100" s="3" t="s">
        <v>136</v>
      </c>
      <c r="E100" s="3"/>
      <c r="F100" s="3" t="s">
        <v>480</v>
      </c>
      <c r="G100" s="3" t="s">
        <v>365</v>
      </c>
      <c r="H100" s="3" t="s">
        <v>471</v>
      </c>
      <c r="I100" s="3" t="s">
        <v>77</v>
      </c>
      <c r="J100" s="3"/>
      <c r="K100" s="8">
        <v>2.0599999999999019</v>
      </c>
      <c r="L100" s="3" t="s">
        <v>78</v>
      </c>
      <c r="M100" s="39">
        <v>2.6499999999999999E-2</v>
      </c>
      <c r="N100" s="39">
        <v>8.3999999999993611E-3</v>
      </c>
      <c r="O100" s="8">
        <v>4214765.6784619987</v>
      </c>
      <c r="P100" s="8">
        <v>105.9</v>
      </c>
      <c r="Q100" s="8">
        <v>0</v>
      </c>
      <c r="R100" s="8">
        <v>4463.4368528439991</v>
      </c>
      <c r="S100" s="39">
        <v>6.6223845252392742E-3</v>
      </c>
      <c r="T100" s="39">
        <v>1.7260386690580701E-3</v>
      </c>
      <c r="U100" s="39">
        <v>2.2273593567754264E-4</v>
      </c>
    </row>
    <row r="101" spans="2:21" ht="15" x14ac:dyDescent="0.25">
      <c r="B101" s="9" t="s">
        <v>481</v>
      </c>
      <c r="C101" s="3" t="s">
        <v>482</v>
      </c>
      <c r="D101" s="3" t="s">
        <v>136</v>
      </c>
      <c r="E101" s="3"/>
      <c r="F101" s="3" t="s">
        <v>483</v>
      </c>
      <c r="G101" s="3" t="s">
        <v>280</v>
      </c>
      <c r="H101" s="3" t="s">
        <v>467</v>
      </c>
      <c r="I101" s="3" t="s">
        <v>259</v>
      </c>
      <c r="J101" s="3"/>
      <c r="K101" s="8">
        <v>6.7799999999999967</v>
      </c>
      <c r="L101" s="3" t="s">
        <v>78</v>
      </c>
      <c r="M101" s="39">
        <v>2.6000000000000002E-2</v>
      </c>
      <c r="N101" s="39">
        <v>1.5200000000000043E-2</v>
      </c>
      <c r="O101" s="8">
        <v>18570792.057017997</v>
      </c>
      <c r="P101" s="8">
        <v>109.66</v>
      </c>
      <c r="Q101" s="8">
        <v>0</v>
      </c>
      <c r="R101" s="8">
        <v>20364.730569991996</v>
      </c>
      <c r="S101" s="39">
        <v>3.156700291998131E-2</v>
      </c>
      <c r="T101" s="39">
        <v>7.8751674119368828E-3</v>
      </c>
      <c r="U101" s="39">
        <v>1.0162476736817765E-3</v>
      </c>
    </row>
    <row r="102" spans="2:21" ht="15" x14ac:dyDescent="0.25">
      <c r="B102" s="9" t="s">
        <v>484</v>
      </c>
      <c r="C102" s="3" t="s">
        <v>485</v>
      </c>
      <c r="D102" s="3" t="s">
        <v>136</v>
      </c>
      <c r="E102" s="3"/>
      <c r="F102" s="3" t="s">
        <v>422</v>
      </c>
      <c r="G102" s="3" t="s">
        <v>280</v>
      </c>
      <c r="H102" s="3" t="s">
        <v>471</v>
      </c>
      <c r="I102" s="3" t="s">
        <v>77</v>
      </c>
      <c r="J102" s="3"/>
      <c r="K102" s="8">
        <v>4.8799999999999839</v>
      </c>
      <c r="L102" s="3" t="s">
        <v>78</v>
      </c>
      <c r="M102" s="39">
        <v>3.7000000000000005E-2</v>
      </c>
      <c r="N102" s="39">
        <v>1.029999999999986E-2</v>
      </c>
      <c r="O102" s="8">
        <v>13711012.603579998</v>
      </c>
      <c r="P102" s="8">
        <v>115.32</v>
      </c>
      <c r="Q102" s="8">
        <v>0</v>
      </c>
      <c r="R102" s="8">
        <v>15811.539734584998</v>
      </c>
      <c r="S102" s="39">
        <v>2.1454210127200925E-2</v>
      </c>
      <c r="T102" s="39">
        <v>6.1144203220557438E-3</v>
      </c>
      <c r="U102" s="39">
        <v>7.8903280440529254E-4</v>
      </c>
    </row>
    <row r="103" spans="2:21" ht="15" x14ac:dyDescent="0.25">
      <c r="B103" s="9" t="s">
        <v>486</v>
      </c>
      <c r="C103" s="3" t="s">
        <v>487</v>
      </c>
      <c r="D103" s="3" t="s">
        <v>136</v>
      </c>
      <c r="E103" s="3"/>
      <c r="F103" s="3" t="s">
        <v>422</v>
      </c>
      <c r="G103" s="3" t="s">
        <v>280</v>
      </c>
      <c r="H103" s="3" t="s">
        <v>471</v>
      </c>
      <c r="I103" s="3" t="s">
        <v>77</v>
      </c>
      <c r="J103" s="3"/>
      <c r="K103" s="8">
        <v>6.5900000000000016</v>
      </c>
      <c r="L103" s="3" t="s">
        <v>78</v>
      </c>
      <c r="M103" s="39">
        <v>2.81E-2</v>
      </c>
      <c r="N103" s="39">
        <v>1.5499999999999825E-2</v>
      </c>
      <c r="O103" s="8">
        <v>15832410.643121999</v>
      </c>
      <c r="P103" s="8">
        <v>111.44</v>
      </c>
      <c r="Q103" s="8">
        <v>0</v>
      </c>
      <c r="R103" s="8">
        <v>17643.638420265994</v>
      </c>
      <c r="S103" s="39">
        <v>3.024216916441174E-2</v>
      </c>
      <c r="T103" s="39">
        <v>6.8229042283534077E-3</v>
      </c>
      <c r="U103" s="39">
        <v>8.8045881276222436E-4</v>
      </c>
    </row>
    <row r="104" spans="2:21" ht="15" x14ac:dyDescent="0.25">
      <c r="B104" s="9" t="s">
        <v>488</v>
      </c>
      <c r="C104" s="3" t="s">
        <v>489</v>
      </c>
      <c r="D104" s="3" t="s">
        <v>136</v>
      </c>
      <c r="E104" s="3"/>
      <c r="F104" s="3" t="s">
        <v>490</v>
      </c>
      <c r="G104" s="3" t="s">
        <v>257</v>
      </c>
      <c r="H104" s="3" t="s">
        <v>471</v>
      </c>
      <c r="I104" s="3" t="s">
        <v>77</v>
      </c>
      <c r="J104" s="3"/>
      <c r="K104" s="8">
        <v>2.3900000000001125</v>
      </c>
      <c r="L104" s="3" t="s">
        <v>78</v>
      </c>
      <c r="M104" s="39">
        <v>4.4999999999999998E-2</v>
      </c>
      <c r="N104" s="39">
        <v>1.5000000000013329E-3</v>
      </c>
      <c r="O104" s="8">
        <v>1954052.4039449997</v>
      </c>
      <c r="P104" s="8">
        <v>135.66999999999999</v>
      </c>
      <c r="Q104" s="8">
        <v>26.902958160999994</v>
      </c>
      <c r="R104" s="8">
        <v>2677.9658548249995</v>
      </c>
      <c r="S104" s="39">
        <v>1.1481024834652086E-3</v>
      </c>
      <c r="T104" s="39">
        <v>1.0251824377960101E-3</v>
      </c>
      <c r="U104" s="39">
        <v>1.3229423744445446E-4</v>
      </c>
    </row>
    <row r="105" spans="2:21" ht="15" x14ac:dyDescent="0.25">
      <c r="B105" s="9" t="s">
        <v>491</v>
      </c>
      <c r="C105" s="3" t="s">
        <v>492</v>
      </c>
      <c r="D105" s="3" t="s">
        <v>136</v>
      </c>
      <c r="E105" s="3"/>
      <c r="F105" s="3" t="s">
        <v>493</v>
      </c>
      <c r="G105" s="3" t="s">
        <v>494</v>
      </c>
      <c r="H105" s="3" t="s">
        <v>467</v>
      </c>
      <c r="I105" s="3" t="s">
        <v>259</v>
      </c>
      <c r="J105" s="3"/>
      <c r="K105" s="8">
        <v>3.3200000000000047</v>
      </c>
      <c r="L105" s="3" t="s">
        <v>78</v>
      </c>
      <c r="M105" s="39">
        <v>3.95E-2</v>
      </c>
      <c r="N105" s="39">
        <v>3.299999999999938E-3</v>
      </c>
      <c r="O105" s="8">
        <v>7884258.8120639995</v>
      </c>
      <c r="P105" s="8">
        <v>121</v>
      </c>
      <c r="Q105" s="8">
        <v>0</v>
      </c>
      <c r="R105" s="8">
        <v>9539.9531619179979</v>
      </c>
      <c r="S105" s="39">
        <v>1.3823953630300647E-2</v>
      </c>
      <c r="T105" s="39">
        <v>3.689158960091774E-3</v>
      </c>
      <c r="U105" s="39">
        <v>4.7606596976628124E-4</v>
      </c>
    </row>
    <row r="106" spans="2:21" ht="15" x14ac:dyDescent="0.25">
      <c r="B106" s="9" t="s">
        <v>495</v>
      </c>
      <c r="C106" s="3" t="s">
        <v>496</v>
      </c>
      <c r="D106" s="3" t="s">
        <v>136</v>
      </c>
      <c r="E106" s="3"/>
      <c r="F106" s="3" t="s">
        <v>497</v>
      </c>
      <c r="G106" s="3" t="s">
        <v>308</v>
      </c>
      <c r="H106" s="3" t="s">
        <v>471</v>
      </c>
      <c r="I106" s="3" t="s">
        <v>77</v>
      </c>
      <c r="J106" s="3"/>
      <c r="K106" s="8">
        <v>3.0299999999990219</v>
      </c>
      <c r="L106" s="3" t="s">
        <v>78</v>
      </c>
      <c r="M106" s="39">
        <v>1.9799999999999998E-2</v>
      </c>
      <c r="N106" s="39">
        <v>1.7500000000008363E-2</v>
      </c>
      <c r="O106" s="8">
        <v>442172.96310499992</v>
      </c>
      <c r="P106" s="8">
        <v>102.28</v>
      </c>
      <c r="Q106" s="8">
        <v>76.073976061999986</v>
      </c>
      <c r="R106" s="8">
        <v>528.32848271299986</v>
      </c>
      <c r="S106" s="39">
        <v>6.126706181289669E-4</v>
      </c>
      <c r="T106" s="39">
        <v>1.7488961812868936E-4</v>
      </c>
      <c r="U106" s="39">
        <v>2.2568557375044063E-5</v>
      </c>
    </row>
    <row r="107" spans="2:21" ht="15" x14ac:dyDescent="0.25">
      <c r="B107" s="9" t="s">
        <v>498</v>
      </c>
      <c r="C107" s="3" t="s">
        <v>499</v>
      </c>
      <c r="D107" s="3" t="s">
        <v>136</v>
      </c>
      <c r="E107" s="3"/>
      <c r="F107" s="3" t="s">
        <v>497</v>
      </c>
      <c r="G107" s="3" t="s">
        <v>308</v>
      </c>
      <c r="H107" s="3" t="s">
        <v>471</v>
      </c>
      <c r="I107" s="3" t="s">
        <v>77</v>
      </c>
      <c r="J107" s="3"/>
      <c r="K107" s="8">
        <v>0.52000000000002133</v>
      </c>
      <c r="L107" s="3" t="s">
        <v>78</v>
      </c>
      <c r="M107" s="39">
        <v>4.5999999999999999E-2</v>
      </c>
      <c r="N107" s="39">
        <v>1.2200000000000211E-2</v>
      </c>
      <c r="O107" s="8">
        <v>1234113.2271939998</v>
      </c>
      <c r="P107" s="8">
        <v>106.56</v>
      </c>
      <c r="Q107" s="8">
        <v>29.751169780999998</v>
      </c>
      <c r="R107" s="8">
        <v>1344.8222255369999</v>
      </c>
      <c r="S107" s="39">
        <v>5.7550353207088574E-3</v>
      </c>
      <c r="T107" s="39">
        <v>5.0854612031703153E-4</v>
      </c>
      <c r="U107" s="39">
        <v>6.5625120673462362E-5</v>
      </c>
    </row>
    <row r="108" spans="2:21" ht="15" x14ac:dyDescent="0.25">
      <c r="B108" s="9" t="s">
        <v>500</v>
      </c>
      <c r="C108" s="3" t="s">
        <v>501</v>
      </c>
      <c r="D108" s="3" t="s">
        <v>136</v>
      </c>
      <c r="E108" s="3"/>
      <c r="F108" s="3" t="s">
        <v>502</v>
      </c>
      <c r="G108" s="3" t="s">
        <v>280</v>
      </c>
      <c r="H108" s="3" t="s">
        <v>467</v>
      </c>
      <c r="I108" s="3" t="s">
        <v>259</v>
      </c>
      <c r="J108" s="3"/>
      <c r="K108" s="8">
        <v>4.989999999999994</v>
      </c>
      <c r="L108" s="3" t="s">
        <v>78</v>
      </c>
      <c r="M108" s="39">
        <v>2.1499999999999998E-2</v>
      </c>
      <c r="N108" s="39">
        <v>1.6499999999999782E-2</v>
      </c>
      <c r="O108" s="8">
        <v>15889078.329252997</v>
      </c>
      <c r="P108" s="8">
        <v>105.68</v>
      </c>
      <c r="Q108" s="8">
        <v>0</v>
      </c>
      <c r="R108" s="8">
        <v>16791.577977924993</v>
      </c>
      <c r="S108" s="39">
        <v>2.5961697868130122E-2</v>
      </c>
      <c r="T108" s="39">
        <v>6.4934071792536307E-3</v>
      </c>
      <c r="U108" s="39">
        <v>8.3793900434201178E-4</v>
      </c>
    </row>
    <row r="109" spans="2:21" ht="15" x14ac:dyDescent="0.25">
      <c r="B109" s="9" t="s">
        <v>503</v>
      </c>
      <c r="C109" s="3" t="s">
        <v>504</v>
      </c>
      <c r="D109" s="3" t="s">
        <v>136</v>
      </c>
      <c r="E109" s="3"/>
      <c r="F109" s="3" t="s">
        <v>502</v>
      </c>
      <c r="G109" s="3" t="s">
        <v>280</v>
      </c>
      <c r="H109" s="3" t="s">
        <v>471</v>
      </c>
      <c r="I109" s="3" t="s">
        <v>77</v>
      </c>
      <c r="J109" s="3"/>
      <c r="K109" s="8">
        <v>0.98999999999988519</v>
      </c>
      <c r="L109" s="3" t="s">
        <v>78</v>
      </c>
      <c r="M109" s="39">
        <v>4.4999999999999998E-2</v>
      </c>
      <c r="N109" s="39">
        <v>-4.0999999999988476E-3</v>
      </c>
      <c r="O109" s="8">
        <v>2985586.1392709995</v>
      </c>
      <c r="P109" s="8">
        <v>114.92</v>
      </c>
      <c r="Q109" s="8">
        <v>0</v>
      </c>
      <c r="R109" s="8">
        <v>3431.0355918749997</v>
      </c>
      <c r="S109" s="39">
        <v>1.7183229578538125E-2</v>
      </c>
      <c r="T109" s="39">
        <v>1.3268027087058186E-3</v>
      </c>
      <c r="U109" s="39">
        <v>1.7121669872226136E-4</v>
      </c>
    </row>
    <row r="110" spans="2:21" ht="15" x14ac:dyDescent="0.25">
      <c r="B110" s="9" t="s">
        <v>505</v>
      </c>
      <c r="C110" s="3" t="s">
        <v>506</v>
      </c>
      <c r="D110" s="3" t="s">
        <v>136</v>
      </c>
      <c r="E110" s="3"/>
      <c r="F110" s="3" t="s">
        <v>502</v>
      </c>
      <c r="G110" s="3" t="s">
        <v>280</v>
      </c>
      <c r="H110" s="3" t="s">
        <v>471</v>
      </c>
      <c r="I110" s="3" t="s">
        <v>77</v>
      </c>
      <c r="J110" s="3"/>
      <c r="K110" s="8">
        <v>2.9500000000000233</v>
      </c>
      <c r="L110" s="3" t="s">
        <v>78</v>
      </c>
      <c r="M110" s="39">
        <v>3.3000000000000002E-2</v>
      </c>
      <c r="N110" s="39">
        <v>5.2000000000001611E-3</v>
      </c>
      <c r="O110" s="8">
        <v>14898699.122474998</v>
      </c>
      <c r="P110" s="8">
        <v>110.1</v>
      </c>
      <c r="Q110" s="8">
        <v>0</v>
      </c>
      <c r="R110" s="8">
        <v>16403.467734133999</v>
      </c>
      <c r="S110" s="39">
        <v>2.7021219263014411E-2</v>
      </c>
      <c r="T110" s="39">
        <v>6.3433225447608252E-3</v>
      </c>
      <c r="U110" s="39">
        <v>8.1857139567028943E-4</v>
      </c>
    </row>
    <row r="111" spans="2:21" ht="15" x14ac:dyDescent="0.25">
      <c r="B111" s="9" t="s">
        <v>507</v>
      </c>
      <c r="C111" s="3" t="s">
        <v>508</v>
      </c>
      <c r="D111" s="3" t="s">
        <v>136</v>
      </c>
      <c r="E111" s="3"/>
      <c r="F111" s="3" t="s">
        <v>464</v>
      </c>
      <c r="G111" s="3" t="s">
        <v>284</v>
      </c>
      <c r="H111" s="3" t="s">
        <v>467</v>
      </c>
      <c r="I111" s="3" t="s">
        <v>259</v>
      </c>
      <c r="J111" s="3"/>
      <c r="K111" s="8">
        <v>0.41000000000014813</v>
      </c>
      <c r="L111" s="3" t="s">
        <v>78</v>
      </c>
      <c r="M111" s="39">
        <v>3.7499999999999999E-2</v>
      </c>
      <c r="N111" s="39">
        <v>4.4000000000001625E-3</v>
      </c>
      <c r="O111" s="8">
        <v>1303554.4999679998</v>
      </c>
      <c r="P111" s="8">
        <v>104.87</v>
      </c>
      <c r="Q111" s="8">
        <v>0</v>
      </c>
      <c r="R111" s="8">
        <v>1367.0376040729998</v>
      </c>
      <c r="S111" s="39">
        <v>1.0165508537044218E-2</v>
      </c>
      <c r="T111" s="39">
        <v>5.2864190633346503E-4</v>
      </c>
      <c r="U111" s="39">
        <v>6.8218372946303183E-5</v>
      </c>
    </row>
    <row r="112" spans="2:21" ht="15" x14ac:dyDescent="0.25">
      <c r="B112" s="9" t="s">
        <v>509</v>
      </c>
      <c r="C112" s="3" t="s">
        <v>510</v>
      </c>
      <c r="D112" s="3" t="s">
        <v>136</v>
      </c>
      <c r="E112" s="3"/>
      <c r="F112" s="3" t="s">
        <v>511</v>
      </c>
      <c r="G112" s="3" t="s">
        <v>280</v>
      </c>
      <c r="H112" s="3" t="s">
        <v>512</v>
      </c>
      <c r="I112" s="3" t="s">
        <v>259</v>
      </c>
      <c r="J112" s="3"/>
      <c r="K112" s="8">
        <v>1.480000000000159</v>
      </c>
      <c r="L112" s="3" t="s">
        <v>78</v>
      </c>
      <c r="M112" s="39">
        <v>5.3499999999999999E-2</v>
      </c>
      <c r="N112" s="39">
        <v>7.8000000000033268E-3</v>
      </c>
      <c r="O112" s="8">
        <v>1279268.9782239997</v>
      </c>
      <c r="P112" s="8">
        <v>110.33</v>
      </c>
      <c r="Q112" s="8">
        <v>0</v>
      </c>
      <c r="R112" s="8">
        <v>1411.4174638659999</v>
      </c>
      <c r="S112" s="39">
        <v>7.260163706524614E-3</v>
      </c>
      <c r="T112" s="39">
        <v>5.4580387292010673E-4</v>
      </c>
      <c r="U112" s="39">
        <v>7.043303172207002E-5</v>
      </c>
    </row>
    <row r="113" spans="2:21" ht="15" x14ac:dyDescent="0.25">
      <c r="B113" s="9" t="s">
        <v>513</v>
      </c>
      <c r="C113" s="3" t="s">
        <v>514</v>
      </c>
      <c r="D113" s="3" t="s">
        <v>136</v>
      </c>
      <c r="E113" s="3"/>
      <c r="F113" s="3" t="s">
        <v>515</v>
      </c>
      <c r="G113" s="3" t="s">
        <v>419</v>
      </c>
      <c r="H113" s="3" t="s">
        <v>512</v>
      </c>
      <c r="I113" s="3" t="s">
        <v>259</v>
      </c>
      <c r="J113" s="3"/>
      <c r="K113" s="8">
        <v>1.4300000000002075</v>
      </c>
      <c r="L113" s="3" t="s">
        <v>78</v>
      </c>
      <c r="M113" s="39">
        <v>4.2999999999999997E-2</v>
      </c>
      <c r="N113" s="39">
        <v>-2.0999999999929491E-3</v>
      </c>
      <c r="O113" s="8">
        <v>632060.04049599986</v>
      </c>
      <c r="P113" s="8">
        <v>109.8</v>
      </c>
      <c r="Q113" s="8">
        <v>0</v>
      </c>
      <c r="R113" s="8">
        <v>694.0019244639999</v>
      </c>
      <c r="S113" s="39">
        <v>5.2671670041333322E-3</v>
      </c>
      <c r="T113" s="39">
        <v>2.6837484152202664E-4</v>
      </c>
      <c r="U113" s="39">
        <v>3.4632318794654842E-5</v>
      </c>
    </row>
    <row r="114" spans="2:21" ht="15" x14ac:dyDescent="0.25">
      <c r="B114" s="9" t="s">
        <v>516</v>
      </c>
      <c r="C114" s="3" t="s">
        <v>517</v>
      </c>
      <c r="D114" s="3" t="s">
        <v>136</v>
      </c>
      <c r="E114" s="3"/>
      <c r="F114" s="3" t="s">
        <v>518</v>
      </c>
      <c r="G114" s="3" t="s">
        <v>280</v>
      </c>
      <c r="H114" s="3" t="s">
        <v>519</v>
      </c>
      <c r="I114" s="3" t="s">
        <v>77</v>
      </c>
      <c r="J114" s="3"/>
      <c r="K114" s="8">
        <v>0.91000000000009584</v>
      </c>
      <c r="L114" s="3" t="s">
        <v>78</v>
      </c>
      <c r="M114" s="39">
        <v>4.8499999999999995E-2</v>
      </c>
      <c r="N114" s="39">
        <v>6.4999999999993978E-3</v>
      </c>
      <c r="O114" s="8">
        <v>1733897.4459019997</v>
      </c>
      <c r="P114" s="8">
        <v>128.11000000000001</v>
      </c>
      <c r="Q114" s="8">
        <v>0</v>
      </c>
      <c r="R114" s="8">
        <v>2221.2960173289994</v>
      </c>
      <c r="S114" s="39">
        <v>2.5496260553756533E-2</v>
      </c>
      <c r="T114" s="39">
        <v>8.5898892439613525E-4</v>
      </c>
      <c r="U114" s="39">
        <v>1.1084786525462379E-4</v>
      </c>
    </row>
    <row r="115" spans="2:21" ht="15" x14ac:dyDescent="0.25">
      <c r="B115" s="9" t="s">
        <v>520</v>
      </c>
      <c r="C115" s="3" t="s">
        <v>521</v>
      </c>
      <c r="D115" s="3" t="s">
        <v>136</v>
      </c>
      <c r="E115" s="3"/>
      <c r="F115" s="3" t="s">
        <v>474</v>
      </c>
      <c r="G115" s="3" t="s">
        <v>280</v>
      </c>
      <c r="H115" s="3" t="s">
        <v>519</v>
      </c>
      <c r="I115" s="3" t="s">
        <v>77</v>
      </c>
      <c r="J115" s="3"/>
      <c r="K115" s="8">
        <v>1.2399999999999594</v>
      </c>
      <c r="L115" s="3" t="s">
        <v>78</v>
      </c>
      <c r="M115" s="39">
        <v>4.2500000000000003E-2</v>
      </c>
      <c r="N115" s="39">
        <v>2.3000000000008148E-3</v>
      </c>
      <c r="O115" s="8">
        <v>2923805.4109509997</v>
      </c>
      <c r="P115" s="8">
        <v>114.69</v>
      </c>
      <c r="Q115" s="8">
        <v>883.11180753099984</v>
      </c>
      <c r="R115" s="8">
        <v>4236.4242346249994</v>
      </c>
      <c r="S115" s="39">
        <v>2.8488360399784942E-2</v>
      </c>
      <c r="T115" s="39">
        <v>1.2967466796151193E-3</v>
      </c>
      <c r="U115" s="39">
        <v>1.6733813106194252E-4</v>
      </c>
    </row>
    <row r="116" spans="2:21" ht="15" x14ac:dyDescent="0.25">
      <c r="B116" s="9" t="s">
        <v>522</v>
      </c>
      <c r="C116" s="3" t="s">
        <v>523</v>
      </c>
      <c r="D116" s="3" t="s">
        <v>136</v>
      </c>
      <c r="E116" s="3"/>
      <c r="F116" s="3" t="s">
        <v>474</v>
      </c>
      <c r="G116" s="3" t="s">
        <v>280</v>
      </c>
      <c r="H116" s="3" t="s">
        <v>519</v>
      </c>
      <c r="I116" s="3" t="s">
        <v>77</v>
      </c>
      <c r="J116" s="3"/>
      <c r="K116" s="8">
        <v>4.7900000000000009</v>
      </c>
      <c r="L116" s="3" t="s">
        <v>78</v>
      </c>
      <c r="M116" s="39">
        <v>3.0600000000000002E-2</v>
      </c>
      <c r="N116" s="39">
        <v>1.3800000000000558E-2</v>
      </c>
      <c r="O116" s="8">
        <v>5140671.5793589987</v>
      </c>
      <c r="P116" s="8">
        <v>110.79</v>
      </c>
      <c r="Q116" s="8">
        <v>80.544932122999995</v>
      </c>
      <c r="R116" s="8">
        <v>5775.894974894999</v>
      </c>
      <c r="S116" s="39">
        <v>1.0335058592245332E-2</v>
      </c>
      <c r="T116" s="39">
        <v>2.2024271277372959E-3</v>
      </c>
      <c r="U116" s="39">
        <v>2.8421128440064234E-4</v>
      </c>
    </row>
    <row r="117" spans="2:21" ht="15" x14ac:dyDescent="0.25">
      <c r="B117" s="9" t="s">
        <v>524</v>
      </c>
      <c r="C117" s="3" t="s">
        <v>525</v>
      </c>
      <c r="D117" s="3" t="s">
        <v>136</v>
      </c>
      <c r="E117" s="3"/>
      <c r="F117" s="3" t="s">
        <v>474</v>
      </c>
      <c r="G117" s="3" t="s">
        <v>280</v>
      </c>
      <c r="H117" s="3" t="s">
        <v>519</v>
      </c>
      <c r="I117" s="3" t="s">
        <v>77</v>
      </c>
      <c r="J117" s="3"/>
      <c r="K117" s="8">
        <v>1.8799999999999908</v>
      </c>
      <c r="L117" s="3" t="s">
        <v>78</v>
      </c>
      <c r="M117" s="39">
        <v>4.5999999999999999E-2</v>
      </c>
      <c r="N117" s="39">
        <v>-1.9000000000000557E-3</v>
      </c>
      <c r="O117" s="8">
        <v>2887502.4758879994</v>
      </c>
      <c r="P117" s="8">
        <v>112.69</v>
      </c>
      <c r="Q117" s="8">
        <v>0</v>
      </c>
      <c r="R117" s="8">
        <v>3253.9265394889994</v>
      </c>
      <c r="S117" s="39">
        <v>1.0514705885586549E-2</v>
      </c>
      <c r="T117" s="39">
        <v>1.2583135414705557E-3</v>
      </c>
      <c r="U117" s="39">
        <v>1.6237854287941058E-4</v>
      </c>
    </row>
    <row r="118" spans="2:21" ht="15" x14ac:dyDescent="0.25">
      <c r="B118" s="9" t="s">
        <v>526</v>
      </c>
      <c r="C118" s="3" t="s">
        <v>527</v>
      </c>
      <c r="D118" s="3" t="s">
        <v>136</v>
      </c>
      <c r="E118" s="3"/>
      <c r="F118" s="3" t="s">
        <v>528</v>
      </c>
      <c r="G118" s="3" t="s">
        <v>379</v>
      </c>
      <c r="H118" s="3" t="s">
        <v>519</v>
      </c>
      <c r="I118" s="3" t="s">
        <v>77</v>
      </c>
      <c r="J118" s="3"/>
      <c r="K118" s="8">
        <v>0.74999999999987044</v>
      </c>
      <c r="L118" s="3" t="s">
        <v>78</v>
      </c>
      <c r="M118" s="39">
        <v>4.8000000000000001E-2</v>
      </c>
      <c r="N118" s="39">
        <v>-1.099999999999497E-3</v>
      </c>
      <c r="O118" s="8">
        <v>2746694.0991659993</v>
      </c>
      <c r="P118" s="8">
        <v>124.17</v>
      </c>
      <c r="Q118" s="8">
        <v>0</v>
      </c>
      <c r="R118" s="8">
        <v>3410.5700633379993</v>
      </c>
      <c r="S118" s="39">
        <v>1.3425602369150021E-2</v>
      </c>
      <c r="T118" s="39">
        <v>1.3188885620958881E-3</v>
      </c>
      <c r="U118" s="39">
        <v>1.70195420994333E-4</v>
      </c>
    </row>
    <row r="119" spans="2:21" ht="15" x14ac:dyDescent="0.25">
      <c r="B119" s="9" t="s">
        <v>529</v>
      </c>
      <c r="C119" s="3" t="s">
        <v>530</v>
      </c>
      <c r="D119" s="3" t="s">
        <v>136</v>
      </c>
      <c r="E119" s="3"/>
      <c r="F119" s="3" t="s">
        <v>528</v>
      </c>
      <c r="G119" s="3" t="s">
        <v>379</v>
      </c>
      <c r="H119" s="3" t="s">
        <v>519</v>
      </c>
      <c r="I119" s="3" t="s">
        <v>77</v>
      </c>
      <c r="J119" s="3"/>
      <c r="K119" s="8">
        <v>0.74000000000000787</v>
      </c>
      <c r="L119" s="3" t="s">
        <v>78</v>
      </c>
      <c r="M119" s="39">
        <v>5.6900000000000006E-2</v>
      </c>
      <c r="N119" s="39">
        <v>1.7999999999995257E-3</v>
      </c>
      <c r="O119" s="8">
        <v>3794875.1019099997</v>
      </c>
      <c r="P119" s="8">
        <v>129.99</v>
      </c>
      <c r="Q119" s="8">
        <v>0</v>
      </c>
      <c r="R119" s="8">
        <v>4932.9581458509992</v>
      </c>
      <c r="S119" s="39">
        <v>3.5716471547388232E-2</v>
      </c>
      <c r="T119" s="39">
        <v>1.9076054603883543E-3</v>
      </c>
      <c r="U119" s="39">
        <v>2.4616614606616017E-4</v>
      </c>
    </row>
    <row r="120" spans="2:21" ht="15" x14ac:dyDescent="0.25">
      <c r="B120" s="9" t="s">
        <v>531</v>
      </c>
      <c r="C120" s="3" t="s">
        <v>532</v>
      </c>
      <c r="D120" s="3" t="s">
        <v>136</v>
      </c>
      <c r="E120" s="3"/>
      <c r="F120" s="3" t="s">
        <v>533</v>
      </c>
      <c r="G120" s="3" t="s">
        <v>456</v>
      </c>
      <c r="H120" s="3" t="s">
        <v>512</v>
      </c>
      <c r="I120" s="3" t="s">
        <v>259</v>
      </c>
      <c r="J120" s="3"/>
      <c r="K120" s="8">
        <v>1.7800000000000362</v>
      </c>
      <c r="L120" s="3" t="s">
        <v>78</v>
      </c>
      <c r="M120" s="39">
        <v>6.0999999999999999E-2</v>
      </c>
      <c r="N120" s="39">
        <v>8.0000000000002101E-3</v>
      </c>
      <c r="O120" s="8">
        <v>7951355.1992879985</v>
      </c>
      <c r="P120" s="8">
        <v>122.19</v>
      </c>
      <c r="Q120" s="8">
        <v>0</v>
      </c>
      <c r="R120" s="8">
        <v>9715.7609177939994</v>
      </c>
      <c r="S120" s="39">
        <v>1.1226908773476233E-2</v>
      </c>
      <c r="T120" s="39">
        <v>3.7571449079088575E-3</v>
      </c>
      <c r="U120" s="39">
        <v>4.8483918787050044E-4</v>
      </c>
    </row>
    <row r="121" spans="2:21" ht="15" x14ac:dyDescent="0.25">
      <c r="B121" s="9" t="s">
        <v>534</v>
      </c>
      <c r="C121" s="3" t="s">
        <v>535</v>
      </c>
      <c r="D121" s="3" t="s">
        <v>136</v>
      </c>
      <c r="E121" s="3"/>
      <c r="F121" s="3" t="s">
        <v>536</v>
      </c>
      <c r="G121" s="3" t="s">
        <v>456</v>
      </c>
      <c r="H121" s="3" t="s">
        <v>519</v>
      </c>
      <c r="I121" s="3" t="s">
        <v>77</v>
      </c>
      <c r="J121" s="3"/>
      <c r="K121" s="8">
        <v>1.1700000000001616</v>
      </c>
      <c r="L121" s="3" t="s">
        <v>78</v>
      </c>
      <c r="M121" s="39">
        <v>4.9500000000000002E-2</v>
      </c>
      <c r="N121" s="39">
        <v>4.9000000000000501E-3</v>
      </c>
      <c r="O121" s="8">
        <v>3016328.1739919996</v>
      </c>
      <c r="P121" s="8">
        <v>131.15</v>
      </c>
      <c r="Q121" s="8">
        <v>0</v>
      </c>
      <c r="R121" s="8">
        <v>3955.9143995659992</v>
      </c>
      <c r="S121" s="39">
        <v>3.060200353839779E-3</v>
      </c>
      <c r="T121" s="39">
        <v>1.5297765937438699E-3</v>
      </c>
      <c r="U121" s="39">
        <v>1.9740937853442804E-4</v>
      </c>
    </row>
    <row r="122" spans="2:21" ht="15" x14ac:dyDescent="0.25">
      <c r="B122" s="9" t="s">
        <v>537</v>
      </c>
      <c r="C122" s="3" t="s">
        <v>538</v>
      </c>
      <c r="D122" s="3" t="s">
        <v>136</v>
      </c>
      <c r="E122" s="3"/>
      <c r="F122" s="3" t="s">
        <v>539</v>
      </c>
      <c r="G122" s="3" t="s">
        <v>280</v>
      </c>
      <c r="H122" s="3" t="s">
        <v>519</v>
      </c>
      <c r="I122" s="3" t="s">
        <v>77</v>
      </c>
      <c r="J122" s="3"/>
      <c r="K122" s="8">
        <v>1.0099999999998823</v>
      </c>
      <c r="L122" s="3" t="s">
        <v>78</v>
      </c>
      <c r="M122" s="39">
        <v>5.4000000000000006E-2</v>
      </c>
      <c r="N122" s="39">
        <v>-5.8999999999998975E-3</v>
      </c>
      <c r="O122" s="8">
        <v>1564905.0418629998</v>
      </c>
      <c r="P122" s="8">
        <v>129.63</v>
      </c>
      <c r="Q122" s="8">
        <v>51.658528083999997</v>
      </c>
      <c r="R122" s="8">
        <v>2080.2449338419997</v>
      </c>
      <c r="S122" s="39">
        <v>1.5358365401187494E-2</v>
      </c>
      <c r="T122" s="39">
        <v>7.8446692432375485E-4</v>
      </c>
      <c r="U122" s="39">
        <v>1.0123120503012154E-4</v>
      </c>
    </row>
    <row r="123" spans="2:21" ht="15" x14ac:dyDescent="0.25">
      <c r="B123" s="9" t="s">
        <v>540</v>
      </c>
      <c r="C123" s="3" t="s">
        <v>541</v>
      </c>
      <c r="D123" s="3" t="s">
        <v>136</v>
      </c>
      <c r="E123" s="3"/>
      <c r="F123" s="3" t="s">
        <v>542</v>
      </c>
      <c r="G123" s="3" t="s">
        <v>280</v>
      </c>
      <c r="H123" s="3" t="s">
        <v>519</v>
      </c>
      <c r="I123" s="3" t="s">
        <v>77</v>
      </c>
      <c r="J123" s="3"/>
      <c r="K123" s="8">
        <v>2.790000000000016</v>
      </c>
      <c r="L123" s="3" t="s">
        <v>78</v>
      </c>
      <c r="M123" s="39">
        <v>3.4500000000000003E-2</v>
      </c>
      <c r="N123" s="39">
        <v>7.0000000000001658E-4</v>
      </c>
      <c r="O123" s="8">
        <v>5037770.2778419992</v>
      </c>
      <c r="P123" s="8">
        <v>112.1</v>
      </c>
      <c r="Q123" s="8">
        <v>0</v>
      </c>
      <c r="R123" s="8">
        <v>5647.340481670999</v>
      </c>
      <c r="S123" s="39">
        <v>1.5909041976970812E-2</v>
      </c>
      <c r="T123" s="39">
        <v>2.183861533179364E-3</v>
      </c>
      <c r="U123" s="39">
        <v>2.8181549504238451E-4</v>
      </c>
    </row>
    <row r="124" spans="2:21" ht="15" x14ac:dyDescent="0.25">
      <c r="B124" s="9" t="s">
        <v>543</v>
      </c>
      <c r="C124" s="3" t="s">
        <v>544</v>
      </c>
      <c r="D124" s="3" t="s">
        <v>136</v>
      </c>
      <c r="E124" s="3"/>
      <c r="F124" s="3" t="s">
        <v>542</v>
      </c>
      <c r="G124" s="3" t="s">
        <v>280</v>
      </c>
      <c r="H124" s="3" t="s">
        <v>519</v>
      </c>
      <c r="I124" s="3" t="s">
        <v>77</v>
      </c>
      <c r="J124" s="3"/>
      <c r="K124" s="8">
        <v>5.4400000000000057</v>
      </c>
      <c r="L124" s="3" t="s">
        <v>78</v>
      </c>
      <c r="M124" s="39">
        <v>2.0499999999999997E-2</v>
      </c>
      <c r="N124" s="39">
        <v>1.2499999999999485E-2</v>
      </c>
      <c r="O124" s="8">
        <v>6680424.178009999</v>
      </c>
      <c r="P124" s="8">
        <v>108.06</v>
      </c>
      <c r="Q124" s="8">
        <v>0</v>
      </c>
      <c r="R124" s="8">
        <v>7218.8663667579995</v>
      </c>
      <c r="S124" s="39">
        <v>1.3313744328585463E-2</v>
      </c>
      <c r="T124" s="39">
        <v>2.7915803239935591E-3</v>
      </c>
      <c r="U124" s="39">
        <v>3.6023831136010548E-4</v>
      </c>
    </row>
    <row r="125" spans="2:21" ht="15" x14ac:dyDescent="0.25">
      <c r="B125" s="9" t="s">
        <v>545</v>
      </c>
      <c r="C125" s="3" t="s">
        <v>546</v>
      </c>
      <c r="D125" s="3" t="s">
        <v>136</v>
      </c>
      <c r="E125" s="3"/>
      <c r="F125" s="3" t="s">
        <v>542</v>
      </c>
      <c r="G125" s="3" t="s">
        <v>280</v>
      </c>
      <c r="H125" s="3" t="s">
        <v>519</v>
      </c>
      <c r="I125" s="3" t="s">
        <v>77</v>
      </c>
      <c r="J125" s="3"/>
      <c r="K125" s="8">
        <v>4.589999999999975</v>
      </c>
      <c r="L125" s="3" t="s">
        <v>78</v>
      </c>
      <c r="M125" s="39">
        <v>2.0499999999999997E-2</v>
      </c>
      <c r="N125" s="39">
        <v>9.1000000000002763E-3</v>
      </c>
      <c r="O125" s="8">
        <v>10471884.114376998</v>
      </c>
      <c r="P125" s="8">
        <v>108.29</v>
      </c>
      <c r="Q125" s="8">
        <v>0</v>
      </c>
      <c r="R125" s="8">
        <v>11340.003307595998</v>
      </c>
      <c r="S125" s="39">
        <v>1.8458249723946343E-2</v>
      </c>
      <c r="T125" s="39">
        <v>4.3852494975223999E-3</v>
      </c>
      <c r="U125" s="39">
        <v>5.6589268103892287E-4</v>
      </c>
    </row>
    <row r="126" spans="2:21" ht="15" x14ac:dyDescent="0.25">
      <c r="B126" s="9" t="s">
        <v>547</v>
      </c>
      <c r="C126" s="3" t="s">
        <v>548</v>
      </c>
      <c r="D126" s="3" t="s">
        <v>136</v>
      </c>
      <c r="E126" s="3"/>
      <c r="F126" s="3" t="s">
        <v>549</v>
      </c>
      <c r="G126" s="3" t="s">
        <v>280</v>
      </c>
      <c r="H126" s="3" t="s">
        <v>519</v>
      </c>
      <c r="I126" s="3" t="s">
        <v>77</v>
      </c>
      <c r="J126" s="3"/>
      <c r="K126" s="8">
        <v>3.7099999999999724</v>
      </c>
      <c r="L126" s="3" t="s">
        <v>78</v>
      </c>
      <c r="M126" s="39">
        <v>4.9500000000000002E-2</v>
      </c>
      <c r="N126" s="39">
        <v>2.1399999999999732E-2</v>
      </c>
      <c r="O126" s="8">
        <v>8431363.301440997</v>
      </c>
      <c r="P126" s="8">
        <v>135.69999999999999</v>
      </c>
      <c r="Q126" s="8">
        <v>0</v>
      </c>
      <c r="R126" s="8">
        <v>11441.359999879998</v>
      </c>
      <c r="S126" s="39">
        <v>5.2185309687831005E-3</v>
      </c>
      <c r="T126" s="39">
        <v>4.4244447580397599E-3</v>
      </c>
      <c r="U126" s="39">
        <v>5.7095061698321048E-4</v>
      </c>
    </row>
    <row r="127" spans="2:21" ht="15" x14ac:dyDescent="0.25">
      <c r="B127" s="9" t="s">
        <v>550</v>
      </c>
      <c r="C127" s="3" t="s">
        <v>551</v>
      </c>
      <c r="D127" s="3" t="s">
        <v>136</v>
      </c>
      <c r="E127" s="3"/>
      <c r="F127" s="3" t="s">
        <v>533</v>
      </c>
      <c r="G127" s="3" t="s">
        <v>456</v>
      </c>
      <c r="H127" s="3" t="s">
        <v>512</v>
      </c>
      <c r="I127" s="3" t="s">
        <v>259</v>
      </c>
      <c r="J127" s="3"/>
      <c r="K127" s="8">
        <v>1.21999999999992</v>
      </c>
      <c r="L127" s="3" t="s">
        <v>78</v>
      </c>
      <c r="M127" s="39">
        <v>4.5999999999999999E-2</v>
      </c>
      <c r="N127" s="39">
        <v>1.1699999999999062E-2</v>
      </c>
      <c r="O127" s="8">
        <v>1446147.1521539998</v>
      </c>
      <c r="P127" s="8">
        <v>129.80000000000001</v>
      </c>
      <c r="Q127" s="8">
        <v>0</v>
      </c>
      <c r="R127" s="8">
        <v>1877.0990046399997</v>
      </c>
      <c r="S127" s="39">
        <v>3.1670013991509701E-3</v>
      </c>
      <c r="T127" s="39">
        <v>7.2588580828574618E-4</v>
      </c>
      <c r="U127" s="39">
        <v>9.3671629495883268E-5</v>
      </c>
    </row>
    <row r="128" spans="2:21" ht="15" x14ac:dyDescent="0.25">
      <c r="B128" s="9" t="s">
        <v>552</v>
      </c>
      <c r="C128" s="3" t="s">
        <v>553</v>
      </c>
      <c r="D128" s="3" t="s">
        <v>136</v>
      </c>
      <c r="E128" s="3"/>
      <c r="F128" s="3" t="s">
        <v>554</v>
      </c>
      <c r="G128" s="3" t="s">
        <v>280</v>
      </c>
      <c r="H128" s="3" t="s">
        <v>512</v>
      </c>
      <c r="I128" s="3" t="s">
        <v>259</v>
      </c>
      <c r="J128" s="3"/>
      <c r="K128" s="8">
        <v>3.6199999999999983</v>
      </c>
      <c r="L128" s="3" t="s">
        <v>78</v>
      </c>
      <c r="M128" s="39">
        <v>4.3400000000000001E-2</v>
      </c>
      <c r="N128" s="39">
        <v>1.659999999999983E-2</v>
      </c>
      <c r="O128" s="8">
        <v>10067916.084769998</v>
      </c>
      <c r="P128" s="8">
        <v>112.78</v>
      </c>
      <c r="Q128" s="8">
        <v>0</v>
      </c>
      <c r="R128" s="8">
        <v>11354.595759617998</v>
      </c>
      <c r="S128" s="39">
        <v>6.5461128716495683E-3</v>
      </c>
      <c r="T128" s="39">
        <v>4.3908924890772817E-3</v>
      </c>
      <c r="U128" s="39">
        <v>5.6662087851591398E-4</v>
      </c>
    </row>
    <row r="129" spans="2:21" ht="15" x14ac:dyDescent="0.25">
      <c r="B129" s="9" t="s">
        <v>555</v>
      </c>
      <c r="C129" s="3" t="s">
        <v>556</v>
      </c>
      <c r="D129" s="3" t="s">
        <v>136</v>
      </c>
      <c r="E129" s="3"/>
      <c r="F129" s="3" t="s">
        <v>554</v>
      </c>
      <c r="G129" s="3" t="s">
        <v>280</v>
      </c>
      <c r="H129" s="3" t="s">
        <v>512</v>
      </c>
      <c r="I129" s="3" t="s">
        <v>259</v>
      </c>
      <c r="J129" s="3"/>
      <c r="K129" s="8">
        <v>6.5599999999999792</v>
      </c>
      <c r="L129" s="3" t="s">
        <v>78</v>
      </c>
      <c r="M129" s="39">
        <v>3.9E-2</v>
      </c>
      <c r="N129" s="39">
        <v>2.6200000000000209E-2</v>
      </c>
      <c r="O129" s="8">
        <v>15030398.657799998</v>
      </c>
      <c r="P129" s="8">
        <v>111.55</v>
      </c>
      <c r="Q129" s="8">
        <v>0</v>
      </c>
      <c r="R129" s="8">
        <v>16766.409702825</v>
      </c>
      <c r="S129" s="39">
        <v>9.0742963755947904E-3</v>
      </c>
      <c r="T129" s="39">
        <v>6.4836744514278968E-3</v>
      </c>
      <c r="U129" s="39">
        <v>8.366830485642987E-4</v>
      </c>
    </row>
    <row r="130" spans="2:21" ht="15" x14ac:dyDescent="0.25">
      <c r="B130" s="9" t="s">
        <v>557</v>
      </c>
      <c r="C130" s="3" t="s">
        <v>558</v>
      </c>
      <c r="D130" s="3" t="s">
        <v>136</v>
      </c>
      <c r="E130" s="3"/>
      <c r="F130" s="3" t="s">
        <v>559</v>
      </c>
      <c r="G130" s="3" t="s">
        <v>280</v>
      </c>
      <c r="H130" s="3" t="s">
        <v>560</v>
      </c>
      <c r="I130" s="3" t="s">
        <v>259</v>
      </c>
      <c r="J130" s="3"/>
      <c r="K130" s="8">
        <v>0.4999999999996077</v>
      </c>
      <c r="L130" s="3" t="s">
        <v>78</v>
      </c>
      <c r="M130" s="39">
        <v>5.5999999999999994E-2</v>
      </c>
      <c r="N130" s="39">
        <v>1.4499999999996328E-2</v>
      </c>
      <c r="O130" s="8">
        <v>828080.06231699989</v>
      </c>
      <c r="P130" s="8">
        <v>109.7</v>
      </c>
      <c r="Q130" s="8">
        <v>24.922293303999997</v>
      </c>
      <c r="R130" s="8">
        <v>933.32612103999986</v>
      </c>
      <c r="S130" s="39">
        <v>1.3080180424543501E-2</v>
      </c>
      <c r="T130" s="39">
        <v>3.5128538511610086E-4</v>
      </c>
      <c r="U130" s="39">
        <v>4.533147509747259E-5</v>
      </c>
    </row>
    <row r="131" spans="2:21" ht="15" x14ac:dyDescent="0.25">
      <c r="B131" s="9" t="s">
        <v>561</v>
      </c>
      <c r="C131" s="3" t="s">
        <v>562</v>
      </c>
      <c r="D131" s="3" t="s">
        <v>136</v>
      </c>
      <c r="E131" s="3"/>
      <c r="F131" s="3" t="s">
        <v>559</v>
      </c>
      <c r="G131" s="3" t="s">
        <v>280</v>
      </c>
      <c r="H131" s="3" t="s">
        <v>560</v>
      </c>
      <c r="I131" s="3" t="s">
        <v>259</v>
      </c>
      <c r="J131" s="3"/>
      <c r="K131" s="8">
        <v>5.6499999999999471</v>
      </c>
      <c r="L131" s="3" t="s">
        <v>78</v>
      </c>
      <c r="M131" s="39">
        <v>2.8500000000000001E-2</v>
      </c>
      <c r="N131" s="39">
        <v>2.3599999999999136E-2</v>
      </c>
      <c r="O131" s="8">
        <v>4427651.3904769989</v>
      </c>
      <c r="P131" s="8">
        <v>106.59</v>
      </c>
      <c r="Q131" s="8">
        <v>0</v>
      </c>
      <c r="R131" s="8">
        <v>4719.433617108999</v>
      </c>
      <c r="S131" s="39">
        <v>1.0574101895934333E-2</v>
      </c>
      <c r="T131" s="39">
        <v>1.8250342029578249E-3</v>
      </c>
      <c r="U131" s="39">
        <v>2.35510772803928E-4</v>
      </c>
    </row>
    <row r="132" spans="2:21" ht="15" x14ac:dyDescent="0.25">
      <c r="B132" s="9" t="s">
        <v>563</v>
      </c>
      <c r="C132" s="3" t="s">
        <v>564</v>
      </c>
      <c r="D132" s="3" t="s">
        <v>136</v>
      </c>
      <c r="E132" s="3"/>
      <c r="F132" s="3" t="s">
        <v>559</v>
      </c>
      <c r="G132" s="3" t="s">
        <v>280</v>
      </c>
      <c r="H132" s="3" t="s">
        <v>560</v>
      </c>
      <c r="I132" s="3" t="s">
        <v>259</v>
      </c>
      <c r="J132" s="3"/>
      <c r="K132" s="8">
        <v>3.7299999999999938</v>
      </c>
      <c r="L132" s="3" t="s">
        <v>78</v>
      </c>
      <c r="M132" s="39">
        <v>4.6500000000000007E-2</v>
      </c>
      <c r="N132" s="39">
        <v>1.5100000000000433E-2</v>
      </c>
      <c r="O132" s="8">
        <v>5744602.3137239991</v>
      </c>
      <c r="P132" s="8">
        <v>114.35</v>
      </c>
      <c r="Q132" s="8">
        <v>140.74877504899996</v>
      </c>
      <c r="R132" s="8">
        <v>6709.7015164879986</v>
      </c>
      <c r="S132" s="39">
        <v>8.0162237744919908E-3</v>
      </c>
      <c r="T132" s="39">
        <v>2.5402547007502187E-3</v>
      </c>
      <c r="U132" s="39">
        <v>3.2780610178313464E-4</v>
      </c>
    </row>
    <row r="133" spans="2:21" ht="15" x14ac:dyDescent="0.25">
      <c r="B133" s="9" t="s">
        <v>565</v>
      </c>
      <c r="C133" s="3" t="s">
        <v>566</v>
      </c>
      <c r="D133" s="3" t="s">
        <v>136</v>
      </c>
      <c r="E133" s="3"/>
      <c r="F133" s="3" t="s">
        <v>567</v>
      </c>
      <c r="G133" s="3" t="s">
        <v>280</v>
      </c>
      <c r="H133" s="3" t="s">
        <v>560</v>
      </c>
      <c r="I133" s="3" t="s">
        <v>259</v>
      </c>
      <c r="J133" s="3"/>
      <c r="K133" s="8">
        <v>2.6199999999999459</v>
      </c>
      <c r="L133" s="3" t="s">
        <v>78</v>
      </c>
      <c r="M133" s="39">
        <v>3.9E-2</v>
      </c>
      <c r="N133" s="39">
        <v>1.70000000000004E-2</v>
      </c>
      <c r="O133" s="8">
        <v>4828018.8260239987</v>
      </c>
      <c r="P133" s="8">
        <v>107.2</v>
      </c>
      <c r="Q133" s="8">
        <v>0</v>
      </c>
      <c r="R133" s="8">
        <v>5175.6361822299996</v>
      </c>
      <c r="S133" s="39">
        <v>1.1656604271895092E-2</v>
      </c>
      <c r="T133" s="39">
        <v>2.0014505597436504E-3</v>
      </c>
      <c r="U133" s="39">
        <v>2.5827634752825188E-4</v>
      </c>
    </row>
    <row r="134" spans="2:21" ht="15" x14ac:dyDescent="0.25">
      <c r="B134" s="9" t="s">
        <v>568</v>
      </c>
      <c r="C134" s="3" t="s">
        <v>569</v>
      </c>
      <c r="D134" s="3" t="s">
        <v>136</v>
      </c>
      <c r="E134" s="3"/>
      <c r="F134" s="3" t="s">
        <v>570</v>
      </c>
      <c r="G134" s="3" t="s">
        <v>280</v>
      </c>
      <c r="H134" s="3" t="s">
        <v>560</v>
      </c>
      <c r="I134" s="3" t="s">
        <v>259</v>
      </c>
      <c r="J134" s="3"/>
      <c r="K134" s="8">
        <v>1.0600000000001117</v>
      </c>
      <c r="L134" s="3" t="s">
        <v>78</v>
      </c>
      <c r="M134" s="39">
        <v>4.8000000000000001E-2</v>
      </c>
      <c r="N134" s="39">
        <v>1.5999999999991507E-3</v>
      </c>
      <c r="O134" s="8">
        <v>2437362.9827869995</v>
      </c>
      <c r="P134" s="8">
        <v>106.45</v>
      </c>
      <c r="Q134" s="8">
        <v>59.366920974999992</v>
      </c>
      <c r="R134" s="8">
        <v>2653.9398163889996</v>
      </c>
      <c r="S134" s="39">
        <v>1.73949250551459E-2</v>
      </c>
      <c r="T134" s="39">
        <v>1.0033374045206962E-3</v>
      </c>
      <c r="U134" s="39">
        <v>1.2947525429320248E-4</v>
      </c>
    </row>
    <row r="135" spans="2:21" ht="15" x14ac:dyDescent="0.25">
      <c r="B135" s="9" t="s">
        <v>571</v>
      </c>
      <c r="C135" s="3" t="s">
        <v>572</v>
      </c>
      <c r="D135" s="3" t="s">
        <v>136</v>
      </c>
      <c r="E135" s="3"/>
      <c r="F135" s="3" t="s">
        <v>570</v>
      </c>
      <c r="G135" s="3" t="s">
        <v>280</v>
      </c>
      <c r="H135" s="3" t="s">
        <v>560</v>
      </c>
      <c r="I135" s="3" t="s">
        <v>259</v>
      </c>
      <c r="J135" s="3"/>
      <c r="K135" s="8">
        <v>2.7199999999999869</v>
      </c>
      <c r="L135" s="3" t="s">
        <v>78</v>
      </c>
      <c r="M135" s="39">
        <v>3.7000000000000005E-2</v>
      </c>
      <c r="N135" s="39">
        <v>9.7000000000003091E-3</v>
      </c>
      <c r="O135" s="8">
        <v>4772686.3086779993</v>
      </c>
      <c r="P135" s="8">
        <v>110.18</v>
      </c>
      <c r="Q135" s="8">
        <v>0</v>
      </c>
      <c r="R135" s="8">
        <v>5258.5457742809986</v>
      </c>
      <c r="S135" s="39">
        <v>6.2762663277523088E-3</v>
      </c>
      <c r="T135" s="39">
        <v>2.0335122123745532E-3</v>
      </c>
      <c r="U135" s="39">
        <v>2.624137300366111E-4</v>
      </c>
    </row>
    <row r="136" spans="2:21" ht="15" x14ac:dyDescent="0.25">
      <c r="B136" s="9" t="s">
        <v>573</v>
      </c>
      <c r="C136" s="3" t="s">
        <v>574</v>
      </c>
      <c r="D136" s="3" t="s">
        <v>136</v>
      </c>
      <c r="E136" s="3"/>
      <c r="F136" s="3" t="s">
        <v>570</v>
      </c>
      <c r="G136" s="3" t="s">
        <v>280</v>
      </c>
      <c r="H136" s="3" t="s">
        <v>560</v>
      </c>
      <c r="I136" s="3" t="s">
        <v>259</v>
      </c>
      <c r="J136" s="3"/>
      <c r="K136" s="8">
        <v>3.9999999999832864E-2</v>
      </c>
      <c r="L136" s="3" t="s">
        <v>78</v>
      </c>
      <c r="M136" s="39">
        <v>5.9000000000000004E-2</v>
      </c>
      <c r="N136" s="39">
        <v>1.1400000000000512E-2</v>
      </c>
      <c r="O136" s="8">
        <v>1314441.9482829997</v>
      </c>
      <c r="P136" s="8">
        <v>110.61</v>
      </c>
      <c r="Q136" s="8">
        <v>0</v>
      </c>
      <c r="R136" s="8">
        <v>1453.9042387059997</v>
      </c>
      <c r="S136" s="39">
        <v>1.8547121381969862E-2</v>
      </c>
      <c r="T136" s="39">
        <v>5.6223377183324509E-4</v>
      </c>
      <c r="U136" s="39">
        <v>7.2553221132138311E-5</v>
      </c>
    </row>
    <row r="137" spans="2:21" ht="15" x14ac:dyDescent="0.25">
      <c r="B137" s="9" t="s">
        <v>575</v>
      </c>
      <c r="C137" s="3" t="s">
        <v>576</v>
      </c>
      <c r="D137" s="3" t="s">
        <v>136</v>
      </c>
      <c r="E137" s="3"/>
      <c r="F137" s="3" t="s">
        <v>577</v>
      </c>
      <c r="G137" s="3" t="s">
        <v>280</v>
      </c>
      <c r="H137" s="3" t="s">
        <v>578</v>
      </c>
      <c r="I137" s="3" t="s">
        <v>77</v>
      </c>
      <c r="J137" s="3"/>
      <c r="K137" s="8">
        <v>0.999999999999445</v>
      </c>
      <c r="L137" s="3" t="s">
        <v>78</v>
      </c>
      <c r="M137" s="39">
        <v>2.7999999999999997E-2</v>
      </c>
      <c r="N137" s="39">
        <v>4.7999999999968719E-3</v>
      </c>
      <c r="O137" s="8">
        <v>826494.96754699992</v>
      </c>
      <c r="P137" s="8">
        <v>103.93</v>
      </c>
      <c r="Q137" s="8">
        <v>0</v>
      </c>
      <c r="R137" s="8">
        <v>858.97621962299991</v>
      </c>
      <c r="S137" s="39">
        <v>2.9880512203434559E-2</v>
      </c>
      <c r="T137" s="39">
        <v>3.3217142299793488E-4</v>
      </c>
      <c r="U137" s="39">
        <v>4.2864921877539158E-5</v>
      </c>
    </row>
    <row r="138" spans="2:21" ht="15" x14ac:dyDescent="0.25">
      <c r="B138" s="9" t="s">
        <v>579</v>
      </c>
      <c r="C138" s="3" t="s">
        <v>580</v>
      </c>
      <c r="D138" s="3" t="s">
        <v>136</v>
      </c>
      <c r="E138" s="3"/>
      <c r="F138" s="3" t="s">
        <v>581</v>
      </c>
      <c r="G138" s="3" t="s">
        <v>456</v>
      </c>
      <c r="H138" s="3" t="s">
        <v>582</v>
      </c>
      <c r="I138" s="3" t="s">
        <v>77</v>
      </c>
      <c r="J138" s="3"/>
      <c r="K138" s="8">
        <v>0.98000000000035936</v>
      </c>
      <c r="L138" s="3" t="s">
        <v>78</v>
      </c>
      <c r="M138" s="39">
        <v>5.2999999999999999E-2</v>
      </c>
      <c r="N138" s="39">
        <v>4.8000000000041013E-3</v>
      </c>
      <c r="O138" s="8">
        <v>885530.32237199985</v>
      </c>
      <c r="P138" s="8">
        <v>108.27</v>
      </c>
      <c r="Q138" s="8">
        <v>0</v>
      </c>
      <c r="R138" s="8">
        <v>958.76367932199992</v>
      </c>
      <c r="S138" s="39">
        <v>1.5954638891086965E-2</v>
      </c>
      <c r="T138" s="39">
        <v>3.7075985155782417E-4</v>
      </c>
      <c r="U138" s="39">
        <v>4.7844549446545714E-5</v>
      </c>
    </row>
    <row r="139" spans="2:21" ht="15" x14ac:dyDescent="0.25">
      <c r="B139" s="9" t="s">
        <v>583</v>
      </c>
      <c r="C139" s="3" t="s">
        <v>584</v>
      </c>
      <c r="D139" s="3" t="s">
        <v>136</v>
      </c>
      <c r="E139" s="3"/>
      <c r="F139" s="3" t="s">
        <v>585</v>
      </c>
      <c r="G139" s="3" t="s">
        <v>280</v>
      </c>
      <c r="H139" s="3" t="s">
        <v>586</v>
      </c>
      <c r="I139" s="3" t="s">
        <v>77</v>
      </c>
      <c r="J139" s="3"/>
      <c r="K139" s="8">
        <v>0.83000000000010399</v>
      </c>
      <c r="L139" s="3" t="s">
        <v>78</v>
      </c>
      <c r="M139" s="39">
        <v>4.4999999999999998E-2</v>
      </c>
      <c r="N139" s="39">
        <v>8.199999999998828E-3</v>
      </c>
      <c r="O139" s="8">
        <v>2887240.4693149994</v>
      </c>
      <c r="P139" s="8">
        <v>111.98</v>
      </c>
      <c r="Q139" s="8">
        <v>0</v>
      </c>
      <c r="R139" s="8">
        <v>3233.1318768289998</v>
      </c>
      <c r="S139" s="39">
        <v>2.3779582611374524E-2</v>
      </c>
      <c r="T139" s="39">
        <v>1.250272116657229E-3</v>
      </c>
      <c r="U139" s="39">
        <v>1.6134084058914009E-4</v>
      </c>
    </row>
    <row r="140" spans="2:21" ht="15" x14ac:dyDescent="0.25">
      <c r="B140" s="9" t="s">
        <v>587</v>
      </c>
      <c r="C140" s="3" t="s">
        <v>588</v>
      </c>
      <c r="D140" s="3" t="s">
        <v>136</v>
      </c>
      <c r="E140" s="3"/>
      <c r="F140" s="3"/>
      <c r="G140" s="3" t="s">
        <v>456</v>
      </c>
      <c r="H140" s="3" t="s">
        <v>589</v>
      </c>
      <c r="I140" s="3" t="s">
        <v>77</v>
      </c>
      <c r="J140" s="3"/>
      <c r="K140" s="8">
        <v>3.030000000000165</v>
      </c>
      <c r="L140" s="3" t="s">
        <v>78</v>
      </c>
      <c r="M140" s="39">
        <v>4.9500000000000002E-2</v>
      </c>
      <c r="N140" s="39">
        <v>0.26729999999999898</v>
      </c>
      <c r="O140" s="8">
        <v>1886283.3945619997</v>
      </c>
      <c r="P140" s="8">
        <v>66</v>
      </c>
      <c r="Q140" s="8">
        <v>0</v>
      </c>
      <c r="R140" s="8">
        <v>1244.9470404109998</v>
      </c>
      <c r="S140" s="39">
        <v>1.8625605953916592E-3</v>
      </c>
      <c r="T140" s="39">
        <v>4.8142872936795389E-4</v>
      </c>
      <c r="U140" s="39">
        <v>6.2125768338863337E-5</v>
      </c>
    </row>
    <row r="141" spans="2:21" ht="15" x14ac:dyDescent="0.25">
      <c r="B141" s="9" t="s">
        <v>590</v>
      </c>
      <c r="C141" s="3" t="s">
        <v>591</v>
      </c>
      <c r="D141" s="3" t="s">
        <v>136</v>
      </c>
      <c r="E141" s="3"/>
      <c r="F141" s="3" t="s">
        <v>592</v>
      </c>
      <c r="G141" s="3" t="s">
        <v>456</v>
      </c>
      <c r="H141" s="3" t="s">
        <v>593</v>
      </c>
      <c r="I141" s="3" t="s">
        <v>77</v>
      </c>
      <c r="J141" s="3"/>
      <c r="K141" s="8">
        <v>0.25000000000135986</v>
      </c>
      <c r="L141" s="3" t="s">
        <v>78</v>
      </c>
      <c r="M141" s="39">
        <v>6.2812999999999994E-2</v>
      </c>
      <c r="N141" s="39">
        <v>-4.9999999999986972E-2</v>
      </c>
      <c r="O141" s="8">
        <v>1604545.9430219997</v>
      </c>
      <c r="P141" s="8">
        <v>19.68</v>
      </c>
      <c r="Q141" s="8">
        <v>0</v>
      </c>
      <c r="R141" s="8">
        <v>315.77464230199996</v>
      </c>
      <c r="S141" s="39">
        <v>5.3934317412504193E-3</v>
      </c>
      <c r="T141" s="39">
        <v>1.2211200948747505E-4</v>
      </c>
      <c r="U141" s="39">
        <v>1.5757893017252358E-5</v>
      </c>
    </row>
    <row r="142" spans="2:21" ht="15" x14ac:dyDescent="0.25">
      <c r="B142" s="9" t="s">
        <v>594</v>
      </c>
      <c r="C142" s="3" t="s">
        <v>595</v>
      </c>
      <c r="D142" s="3" t="s">
        <v>136</v>
      </c>
      <c r="E142" s="3"/>
      <c r="F142" s="3" t="s">
        <v>592</v>
      </c>
      <c r="G142" s="3" t="s">
        <v>456</v>
      </c>
      <c r="H142" s="3" t="s">
        <v>593</v>
      </c>
      <c r="I142" s="3" t="s">
        <v>77</v>
      </c>
      <c r="J142" s="3"/>
      <c r="K142" s="8">
        <v>0.58999999999986052</v>
      </c>
      <c r="L142" s="3" t="s">
        <v>78</v>
      </c>
      <c r="M142" s="39">
        <v>7.1593000000000004E-2</v>
      </c>
      <c r="N142" s="39">
        <v>0.5</v>
      </c>
      <c r="O142" s="8">
        <v>6361588.5048019988</v>
      </c>
      <c r="P142" s="8">
        <v>26.07</v>
      </c>
      <c r="Q142" s="8">
        <v>0</v>
      </c>
      <c r="R142" s="8">
        <v>1658.4661236999998</v>
      </c>
      <c r="S142" s="39">
        <v>8.770023821339016E-3</v>
      </c>
      <c r="T142" s="39">
        <v>6.413391194288044E-4</v>
      </c>
      <c r="U142" s="39">
        <v>8.2761337514264031E-5</v>
      </c>
    </row>
    <row r="143" spans="2:21" ht="15" x14ac:dyDescent="0.25">
      <c r="B143" s="9" t="s">
        <v>596</v>
      </c>
      <c r="C143" s="3" t="s">
        <v>597</v>
      </c>
      <c r="D143" s="3" t="s">
        <v>136</v>
      </c>
      <c r="E143" s="3"/>
      <c r="F143" s="3" t="s">
        <v>598</v>
      </c>
      <c r="G143" s="3" t="s">
        <v>280</v>
      </c>
      <c r="H143" s="3" t="s">
        <v>89</v>
      </c>
      <c r="I143" s="3" t="s">
        <v>599</v>
      </c>
      <c r="J143" s="3"/>
      <c r="K143" s="8">
        <v>2.0000000000002278</v>
      </c>
      <c r="L143" s="3" t="s">
        <v>78</v>
      </c>
      <c r="M143" s="39">
        <v>9.6041000000000001E-2</v>
      </c>
      <c r="N143" s="39">
        <v>0.5</v>
      </c>
      <c r="O143" s="8">
        <v>4359017.7404989991</v>
      </c>
      <c r="P143" s="8">
        <v>45.54</v>
      </c>
      <c r="Q143" s="8">
        <v>0</v>
      </c>
      <c r="R143" s="8">
        <v>1985.0966794509998</v>
      </c>
      <c r="S143" s="39">
        <v>4.563256086790402E-3</v>
      </c>
      <c r="T143" s="39">
        <v>7.6764917786794826E-4</v>
      </c>
      <c r="U143" s="39">
        <v>9.9060965996678566E-5</v>
      </c>
    </row>
    <row r="144" spans="2:21" ht="15" x14ac:dyDescent="0.25">
      <c r="B144" s="9" t="s">
        <v>600</v>
      </c>
      <c r="C144" s="3" t="s">
        <v>601</v>
      </c>
      <c r="D144" s="3" t="s">
        <v>136</v>
      </c>
      <c r="E144" s="3"/>
      <c r="F144" s="3" t="s">
        <v>598</v>
      </c>
      <c r="G144" s="3" t="s">
        <v>280</v>
      </c>
      <c r="H144" s="3" t="s">
        <v>89</v>
      </c>
      <c r="I144" s="3" t="s">
        <v>599</v>
      </c>
      <c r="J144" s="3"/>
      <c r="K144" s="8">
        <v>2.1200000000000152</v>
      </c>
      <c r="L144" s="3" t="s">
        <v>78</v>
      </c>
      <c r="M144" s="39">
        <v>0.17166599999999999</v>
      </c>
      <c r="N144" s="39">
        <v>0.49999999999999989</v>
      </c>
      <c r="O144" s="8">
        <v>2914958.9794399994</v>
      </c>
      <c r="P144" s="8">
        <v>43.19</v>
      </c>
      <c r="Q144" s="8">
        <v>0</v>
      </c>
      <c r="R144" s="8">
        <v>1258.9707834599999</v>
      </c>
      <c r="S144" s="39">
        <v>4.0275656098910703E-3</v>
      </c>
      <c r="T144" s="39">
        <v>4.868517976414717E-4</v>
      </c>
      <c r="U144" s="39">
        <v>6.2825585908306527E-5</v>
      </c>
    </row>
    <row r="145" spans="2:21" ht="15" x14ac:dyDescent="0.25">
      <c r="B145" s="9" t="s">
        <v>602</v>
      </c>
      <c r="C145" s="3" t="s">
        <v>603</v>
      </c>
      <c r="D145" s="3" t="s">
        <v>136</v>
      </c>
      <c r="E145" s="3"/>
      <c r="F145" s="3" t="s">
        <v>604</v>
      </c>
      <c r="G145" s="3" t="s">
        <v>280</v>
      </c>
      <c r="H145" s="3" t="s">
        <v>89</v>
      </c>
      <c r="I145" s="3" t="s">
        <v>599</v>
      </c>
      <c r="J145" s="3"/>
      <c r="K145" s="8">
        <v>5.0099999999997999</v>
      </c>
      <c r="L145" s="3" t="s">
        <v>78</v>
      </c>
      <c r="M145" s="39">
        <v>6.2E-2</v>
      </c>
      <c r="N145" s="39">
        <v>0.13640000000000035</v>
      </c>
      <c r="O145" s="8">
        <v>2436070.9660699996</v>
      </c>
      <c r="P145" s="8">
        <v>87.12</v>
      </c>
      <c r="Q145" s="8">
        <v>0</v>
      </c>
      <c r="R145" s="8">
        <v>2122.3050252289995</v>
      </c>
      <c r="S145" s="39">
        <v>1.6934140313394672E-2</v>
      </c>
      <c r="T145" s="39">
        <v>8.2070849478858919E-4</v>
      </c>
      <c r="U145" s="39">
        <v>1.0590798328116365E-4</v>
      </c>
    </row>
    <row r="146" spans="2:21" ht="15" x14ac:dyDescent="0.25">
      <c r="B146" s="9" t="s">
        <v>605</v>
      </c>
      <c r="C146" s="3" t="s">
        <v>606</v>
      </c>
      <c r="D146" s="3" t="s">
        <v>136</v>
      </c>
      <c r="E146" s="3"/>
      <c r="F146" s="3" t="s">
        <v>607</v>
      </c>
      <c r="G146" s="3" t="s">
        <v>308</v>
      </c>
      <c r="H146" s="3" t="s">
        <v>89</v>
      </c>
      <c r="I146" s="3" t="s">
        <v>599</v>
      </c>
      <c r="J146" s="3"/>
      <c r="K146" s="8">
        <v>3.0000000000071036E-2</v>
      </c>
      <c r="L146" s="3" t="s">
        <v>78</v>
      </c>
      <c r="M146" s="39">
        <v>3.85E-2</v>
      </c>
      <c r="N146" s="39">
        <v>4.4199999999998997E-2</v>
      </c>
      <c r="O146" s="8">
        <v>3314286.8659039997</v>
      </c>
      <c r="P146" s="8">
        <v>105.65</v>
      </c>
      <c r="Q146" s="8">
        <v>0</v>
      </c>
      <c r="R146" s="8">
        <v>3501.5440738919997</v>
      </c>
      <c r="S146" s="39">
        <v>1.8341377232451574E-2</v>
      </c>
      <c r="T146" s="39">
        <v>1.3540687752976162E-3</v>
      </c>
      <c r="U146" s="39">
        <v>1.7473523684278006E-4</v>
      </c>
    </row>
    <row r="147" spans="2:21" ht="15" x14ac:dyDescent="0.25">
      <c r="B147" s="9" t="s">
        <v>608</v>
      </c>
      <c r="C147" s="3" t="s">
        <v>609</v>
      </c>
      <c r="D147" s="3" t="s">
        <v>136</v>
      </c>
      <c r="E147" s="3"/>
      <c r="F147" s="3" t="s">
        <v>610</v>
      </c>
      <c r="G147" s="3" t="s">
        <v>456</v>
      </c>
      <c r="H147" s="3" t="s">
        <v>89</v>
      </c>
      <c r="I147" s="3" t="s">
        <v>599</v>
      </c>
      <c r="J147" s="3"/>
      <c r="K147" s="8">
        <v>1.26</v>
      </c>
      <c r="L147" s="3" t="s">
        <v>78</v>
      </c>
      <c r="M147" s="39">
        <v>1.0200000000000001E-2</v>
      </c>
      <c r="N147" s="39">
        <v>4.7500000000000007E-2</v>
      </c>
      <c r="O147" s="8">
        <v>492405.99999999994</v>
      </c>
      <c r="P147" s="8">
        <v>106.54</v>
      </c>
      <c r="Q147" s="8">
        <v>0</v>
      </c>
      <c r="R147" s="8">
        <v>524.60934999999984</v>
      </c>
      <c r="S147" s="39">
        <v>7.1610285403648612E-3</v>
      </c>
      <c r="T147" s="39">
        <v>2.0286968408043184E-4</v>
      </c>
      <c r="U147" s="39">
        <v>2.6179233243320943E-5</v>
      </c>
    </row>
    <row r="148" spans="2:21" ht="15" x14ac:dyDescent="0.25">
      <c r="B148" s="9" t="s">
        <v>611</v>
      </c>
      <c r="C148" s="3" t="s">
        <v>612</v>
      </c>
      <c r="D148" s="3" t="s">
        <v>136</v>
      </c>
      <c r="E148" s="3"/>
      <c r="F148" s="3" t="s">
        <v>613</v>
      </c>
      <c r="G148" s="3" t="s">
        <v>280</v>
      </c>
      <c r="H148" s="3" t="s">
        <v>89</v>
      </c>
      <c r="I148" s="3" t="s">
        <v>599</v>
      </c>
      <c r="J148" s="3"/>
      <c r="K148" s="8">
        <v>3.1999999999999487</v>
      </c>
      <c r="L148" s="3" t="s">
        <v>78</v>
      </c>
      <c r="M148" s="39">
        <v>2.1000000000000001E-2</v>
      </c>
      <c r="N148" s="39">
        <v>7.0999999999997523E-3</v>
      </c>
      <c r="O148" s="8">
        <v>4739665.1266529988</v>
      </c>
      <c r="P148" s="8">
        <v>108.11</v>
      </c>
      <c r="Q148" s="8">
        <v>0</v>
      </c>
      <c r="R148" s="8">
        <v>5124.0519684379997</v>
      </c>
      <c r="S148" s="39">
        <v>1.8054659378416434E-2</v>
      </c>
      <c r="T148" s="39">
        <v>1.9815026248554894E-3</v>
      </c>
      <c r="U148" s="39">
        <v>2.5570217464220994E-4</v>
      </c>
    </row>
    <row r="149" spans="2:21" ht="15" x14ac:dyDescent="0.25">
      <c r="B149" s="9" t="s">
        <v>614</v>
      </c>
      <c r="C149" s="3" t="s">
        <v>615</v>
      </c>
      <c r="D149" s="3" t="s">
        <v>136</v>
      </c>
      <c r="E149" s="3"/>
      <c r="F149" s="3" t="s">
        <v>616</v>
      </c>
      <c r="G149" s="3" t="s">
        <v>280</v>
      </c>
      <c r="H149" s="3" t="s">
        <v>89</v>
      </c>
      <c r="I149" s="3" t="s">
        <v>599</v>
      </c>
      <c r="J149" s="3"/>
      <c r="K149" s="8">
        <v>4.4099999999999371</v>
      </c>
      <c r="L149" s="3" t="s">
        <v>78</v>
      </c>
      <c r="M149" s="39">
        <v>1.8000000000000002E-2</v>
      </c>
      <c r="N149" s="39">
        <v>8.8000000000015861E-3</v>
      </c>
      <c r="O149" s="8">
        <v>2243343.3711749995</v>
      </c>
      <c r="P149" s="8">
        <v>105.8</v>
      </c>
      <c r="Q149" s="8">
        <v>0</v>
      </c>
      <c r="R149" s="8">
        <v>2373.4572867029992</v>
      </c>
      <c r="S149" s="39">
        <v>2.6947067521621616E-2</v>
      </c>
      <c r="T149" s="39">
        <v>9.178306294614012E-4</v>
      </c>
      <c r="U149" s="39">
        <v>1.184410683905224E-4</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158</v>
      </c>
      <c r="C151" s="35"/>
      <c r="D151" s="35"/>
      <c r="E151" s="35"/>
      <c r="F151" s="35"/>
      <c r="G151" s="35"/>
      <c r="H151" s="35"/>
      <c r="I151" s="35"/>
      <c r="J151" s="35"/>
      <c r="K151" s="8">
        <v>3.8085905874866604</v>
      </c>
      <c r="L151" s="35"/>
      <c r="M151" s="39"/>
      <c r="N151" s="39">
        <v>3.7672720123823465E-2</v>
      </c>
      <c r="O151" s="8"/>
      <c r="P151" s="8"/>
      <c r="Q151" s="8">
        <v>1669.4474678979998</v>
      </c>
      <c r="R151" s="8">
        <v>433482.44534494128</v>
      </c>
      <c r="S151" s="39"/>
      <c r="T151" s="39">
        <v>0.16698476010986074</v>
      </c>
      <c r="U151" s="39">
        <v>2.1548478289456278E-2</v>
      </c>
    </row>
    <row r="152" spans="2:21" ht="15" x14ac:dyDescent="0.25">
      <c r="B152" s="9" t="s">
        <v>617</v>
      </c>
      <c r="C152" s="3" t="s">
        <v>618</v>
      </c>
      <c r="D152" s="3" t="s">
        <v>136</v>
      </c>
      <c r="E152" s="3"/>
      <c r="F152" s="3" t="s">
        <v>256</v>
      </c>
      <c r="G152" s="3" t="s">
        <v>257</v>
      </c>
      <c r="H152" s="3" t="s">
        <v>258</v>
      </c>
      <c r="I152" s="3" t="s">
        <v>259</v>
      </c>
      <c r="J152" s="3"/>
      <c r="K152" s="8">
        <v>5.5399999999999876</v>
      </c>
      <c r="L152" s="3" t="s">
        <v>78</v>
      </c>
      <c r="M152" s="39">
        <v>2.98E-2</v>
      </c>
      <c r="N152" s="39">
        <v>1.6599999999999868E-2</v>
      </c>
      <c r="O152" s="8">
        <v>13508941.813935999</v>
      </c>
      <c r="P152" s="8">
        <v>107.61</v>
      </c>
      <c r="Q152" s="8">
        <v>0</v>
      </c>
      <c r="R152" s="8">
        <v>14536.972286330998</v>
      </c>
      <c r="S152" s="39">
        <v>5.3140644975518377E-3</v>
      </c>
      <c r="T152" s="39">
        <v>5.6215371975622689E-3</v>
      </c>
      <c r="U152" s="39">
        <v>7.2542890845455157E-4</v>
      </c>
    </row>
    <row r="153" spans="2:21" ht="15" x14ac:dyDescent="0.25">
      <c r="B153" s="9" t="s">
        <v>619</v>
      </c>
      <c r="C153" s="3" t="s">
        <v>620</v>
      </c>
      <c r="D153" s="3" t="s">
        <v>136</v>
      </c>
      <c r="E153" s="3"/>
      <c r="F153" s="3" t="s">
        <v>621</v>
      </c>
      <c r="G153" s="3" t="s">
        <v>280</v>
      </c>
      <c r="H153" s="3" t="s">
        <v>258</v>
      </c>
      <c r="I153" s="3" t="s">
        <v>259</v>
      </c>
      <c r="J153" s="3"/>
      <c r="K153" s="8">
        <v>4.3199999999995944</v>
      </c>
      <c r="L153" s="3" t="s">
        <v>78</v>
      </c>
      <c r="M153" s="39">
        <v>1.44E-2</v>
      </c>
      <c r="N153" s="39">
        <v>1.3300000000003137E-2</v>
      </c>
      <c r="O153" s="8">
        <v>1010345.7478049999</v>
      </c>
      <c r="P153" s="8">
        <v>100.85</v>
      </c>
      <c r="Q153" s="8">
        <v>0</v>
      </c>
      <c r="R153" s="8">
        <v>1018.933686419</v>
      </c>
      <c r="S153" s="39">
        <v>1.12260638645E-3</v>
      </c>
      <c r="T153" s="39">
        <v>3.9402796588115021E-4</v>
      </c>
      <c r="U153" s="39">
        <v>5.0847173494410363E-5</v>
      </c>
    </row>
    <row r="154" spans="2:21" ht="15" x14ac:dyDescent="0.25">
      <c r="B154" s="9" t="s">
        <v>622</v>
      </c>
      <c r="C154" s="3" t="s">
        <v>623</v>
      </c>
      <c r="D154" s="3" t="s">
        <v>136</v>
      </c>
      <c r="E154" s="3"/>
      <c r="F154" s="3" t="s">
        <v>321</v>
      </c>
      <c r="G154" s="3" t="s">
        <v>257</v>
      </c>
      <c r="H154" s="3" t="s">
        <v>285</v>
      </c>
      <c r="I154" s="3" t="s">
        <v>259</v>
      </c>
      <c r="J154" s="3"/>
      <c r="K154" s="8">
        <v>2.8599999999999715</v>
      </c>
      <c r="L154" s="3" t="s">
        <v>78</v>
      </c>
      <c r="M154" s="39">
        <v>1.8700000000000001E-2</v>
      </c>
      <c r="N154" s="39">
        <v>9.2999999999999264E-3</v>
      </c>
      <c r="O154" s="8">
        <v>15687382.358370999</v>
      </c>
      <c r="P154" s="8">
        <v>103.66</v>
      </c>
      <c r="Q154" s="8">
        <v>0</v>
      </c>
      <c r="R154" s="8">
        <v>16261.540552686998</v>
      </c>
      <c r="S154" s="39">
        <v>2.1640753701711958E-2</v>
      </c>
      <c r="T154" s="39">
        <v>6.2884384248674619E-3</v>
      </c>
      <c r="U154" s="39">
        <v>8.1148889745200916E-4</v>
      </c>
    </row>
    <row r="155" spans="2:21" ht="15" x14ac:dyDescent="0.25">
      <c r="B155" s="9" t="s">
        <v>624</v>
      </c>
      <c r="C155" s="3" t="s">
        <v>625</v>
      </c>
      <c r="D155" s="3" t="s">
        <v>136</v>
      </c>
      <c r="E155" s="3"/>
      <c r="F155" s="3" t="s">
        <v>321</v>
      </c>
      <c r="G155" s="3" t="s">
        <v>257</v>
      </c>
      <c r="H155" s="3" t="s">
        <v>285</v>
      </c>
      <c r="I155" s="3" t="s">
        <v>259</v>
      </c>
      <c r="J155" s="3"/>
      <c r="K155" s="8">
        <v>5.4700000000000157</v>
      </c>
      <c r="L155" s="3" t="s">
        <v>78</v>
      </c>
      <c r="M155" s="39">
        <v>2.6800000000000001E-2</v>
      </c>
      <c r="N155" s="39">
        <v>1.6800000000000152E-2</v>
      </c>
      <c r="O155" s="8">
        <v>11751413.578958998</v>
      </c>
      <c r="P155" s="8">
        <v>106.88</v>
      </c>
      <c r="Q155" s="8">
        <v>0</v>
      </c>
      <c r="R155" s="8">
        <v>12559.910833191998</v>
      </c>
      <c r="S155" s="39">
        <v>1.5290847126784258E-2</v>
      </c>
      <c r="T155" s="39">
        <v>4.8569952914641239E-3</v>
      </c>
      <c r="U155" s="39">
        <v>6.2676891903937063E-4</v>
      </c>
    </row>
    <row r="156" spans="2:21" ht="15" x14ac:dyDescent="0.25">
      <c r="B156" s="9" t="s">
        <v>626</v>
      </c>
      <c r="C156" s="3" t="s">
        <v>627</v>
      </c>
      <c r="D156" s="3" t="s">
        <v>136</v>
      </c>
      <c r="E156" s="3"/>
      <c r="F156" s="3" t="s">
        <v>628</v>
      </c>
      <c r="G156" s="3" t="s">
        <v>456</v>
      </c>
      <c r="H156" s="3" t="s">
        <v>296</v>
      </c>
      <c r="I156" s="3" t="s">
        <v>77</v>
      </c>
      <c r="J156" s="3"/>
      <c r="K156" s="8">
        <v>3.0300000000000149</v>
      </c>
      <c r="L156" s="3" t="s">
        <v>78</v>
      </c>
      <c r="M156" s="39">
        <v>1.9099999999999999E-2</v>
      </c>
      <c r="N156" s="39">
        <v>1.4400000000000704E-2</v>
      </c>
      <c r="O156" s="8">
        <v>4753405.8682829989</v>
      </c>
      <c r="P156" s="8">
        <v>102.12</v>
      </c>
      <c r="Q156" s="8">
        <v>0</v>
      </c>
      <c r="R156" s="8">
        <v>4854.1780726909992</v>
      </c>
      <c r="S156" s="39">
        <v>8.6425561241509075E-3</v>
      </c>
      <c r="T156" s="39">
        <v>1.8771407182830095E-3</v>
      </c>
      <c r="U156" s="39">
        <v>2.4223483620639211E-4</v>
      </c>
    </row>
    <row r="157" spans="2:21" ht="15" x14ac:dyDescent="0.25">
      <c r="B157" s="9" t="s">
        <v>629</v>
      </c>
      <c r="C157" s="3" t="s">
        <v>630</v>
      </c>
      <c r="D157" s="3" t="s">
        <v>136</v>
      </c>
      <c r="E157" s="3"/>
      <c r="F157" s="3" t="s">
        <v>307</v>
      </c>
      <c r="G157" s="3" t="s">
        <v>308</v>
      </c>
      <c r="H157" s="3" t="s">
        <v>300</v>
      </c>
      <c r="I157" s="3" t="s">
        <v>259</v>
      </c>
      <c r="J157" s="3"/>
      <c r="K157" s="8">
        <v>4.799999999999895</v>
      </c>
      <c r="L157" s="3" t="s">
        <v>78</v>
      </c>
      <c r="M157" s="39">
        <v>3.6499999999999998E-2</v>
      </c>
      <c r="N157" s="39">
        <v>2.3100000000000741E-2</v>
      </c>
      <c r="O157" s="8">
        <v>3782188.9197369996</v>
      </c>
      <c r="P157" s="8">
        <v>106.91</v>
      </c>
      <c r="Q157" s="8">
        <v>0</v>
      </c>
      <c r="R157" s="8">
        <v>4043.5381742219993</v>
      </c>
      <c r="S157" s="39">
        <v>1.7632845430500593E-3</v>
      </c>
      <c r="T157" s="39">
        <v>1.5636612499788335E-3</v>
      </c>
      <c r="U157" s="39">
        <v>2.0178200977780868E-4</v>
      </c>
    </row>
    <row r="158" spans="2:21" ht="15" x14ac:dyDescent="0.25">
      <c r="B158" s="9" t="s">
        <v>631</v>
      </c>
      <c r="C158" s="3" t="s">
        <v>632</v>
      </c>
      <c r="D158" s="3" t="s">
        <v>136</v>
      </c>
      <c r="E158" s="3"/>
      <c r="F158" s="3" t="s">
        <v>633</v>
      </c>
      <c r="G158" s="3" t="s">
        <v>280</v>
      </c>
      <c r="H158" s="3" t="s">
        <v>296</v>
      </c>
      <c r="I158" s="3" t="s">
        <v>77</v>
      </c>
      <c r="J158" s="3"/>
      <c r="K158" s="8">
        <v>6.8699999999999779</v>
      </c>
      <c r="L158" s="3" t="s">
        <v>78</v>
      </c>
      <c r="M158" s="39">
        <v>2.5499999999999998E-2</v>
      </c>
      <c r="N158" s="39">
        <v>2.6200000000001677E-2</v>
      </c>
      <c r="O158" s="8">
        <v>1500142.0474029998</v>
      </c>
      <c r="P158" s="8">
        <v>99.6</v>
      </c>
      <c r="Q158" s="8">
        <v>0</v>
      </c>
      <c r="R158" s="8">
        <v>1494.1414797909997</v>
      </c>
      <c r="S158" s="39">
        <v>1.7964705897745474E-3</v>
      </c>
      <c r="T158" s="39">
        <v>5.7779376211397897E-4</v>
      </c>
      <c r="U158" s="39">
        <v>7.4561153547814755E-5</v>
      </c>
    </row>
    <row r="159" spans="2:21" ht="15" x14ac:dyDescent="0.25">
      <c r="B159" s="9" t="s">
        <v>634</v>
      </c>
      <c r="C159" s="3" t="s">
        <v>635</v>
      </c>
      <c r="D159" s="3" t="s">
        <v>136</v>
      </c>
      <c r="E159" s="3"/>
      <c r="F159" s="3" t="s">
        <v>332</v>
      </c>
      <c r="G159" s="3" t="s">
        <v>257</v>
      </c>
      <c r="H159" s="3" t="s">
        <v>296</v>
      </c>
      <c r="I159" s="3" t="s">
        <v>77</v>
      </c>
      <c r="J159" s="3"/>
      <c r="K159" s="8">
        <v>1.5300000000000096</v>
      </c>
      <c r="L159" s="3" t="s">
        <v>78</v>
      </c>
      <c r="M159" s="39">
        <v>3.2500000000000001E-2</v>
      </c>
      <c r="N159" s="39">
        <v>1.5300000000000097E-2</v>
      </c>
      <c r="O159" s="8">
        <v>250.932954</v>
      </c>
      <c r="P159" s="8">
        <v>5132051</v>
      </c>
      <c r="Q159" s="8">
        <v>0</v>
      </c>
      <c r="R159" s="8">
        <v>12878.007174726998</v>
      </c>
      <c r="S159" s="39">
        <v>1.35529545773697E-2</v>
      </c>
      <c r="T159" s="39">
        <v>4.9800051164212026E-3</v>
      </c>
      <c r="U159" s="39">
        <v>6.4264267027710944E-4</v>
      </c>
    </row>
    <row r="160" spans="2:21" ht="15" x14ac:dyDescent="0.25">
      <c r="B160" s="9" t="s">
        <v>636</v>
      </c>
      <c r="C160" s="3" t="s">
        <v>637</v>
      </c>
      <c r="D160" s="3" t="s">
        <v>136</v>
      </c>
      <c r="E160" s="3"/>
      <c r="F160" s="3" t="s">
        <v>638</v>
      </c>
      <c r="G160" s="3" t="s">
        <v>280</v>
      </c>
      <c r="H160" s="3" t="s">
        <v>296</v>
      </c>
      <c r="I160" s="3" t="s">
        <v>77</v>
      </c>
      <c r="J160" s="3"/>
      <c r="K160" s="8">
        <v>3.7699999999998903</v>
      </c>
      <c r="L160" s="3" t="s">
        <v>78</v>
      </c>
      <c r="M160" s="39">
        <v>3.3799999999999997E-2</v>
      </c>
      <c r="N160" s="39">
        <v>3.0800000000000861E-2</v>
      </c>
      <c r="O160" s="8">
        <v>2322484.9937649993</v>
      </c>
      <c r="P160" s="8">
        <v>101.2</v>
      </c>
      <c r="Q160" s="8">
        <v>0</v>
      </c>
      <c r="R160" s="8">
        <v>2350.3548136909994</v>
      </c>
      <c r="S160" s="39">
        <v>2.8373887715218388E-3</v>
      </c>
      <c r="T160" s="39">
        <v>9.0889676009475511E-4</v>
      </c>
      <c r="U160" s="39">
        <v>1.1728820096740333E-4</v>
      </c>
    </row>
    <row r="161" spans="2:21" ht="15" x14ac:dyDescent="0.25">
      <c r="B161" s="9" t="s">
        <v>639</v>
      </c>
      <c r="C161" s="3" t="s">
        <v>640</v>
      </c>
      <c r="D161" s="3" t="s">
        <v>136</v>
      </c>
      <c r="E161" s="3"/>
      <c r="F161" s="3" t="s">
        <v>370</v>
      </c>
      <c r="G161" s="3" t="s">
        <v>257</v>
      </c>
      <c r="H161" s="3" t="s">
        <v>371</v>
      </c>
      <c r="I161" s="3" t="s">
        <v>259</v>
      </c>
      <c r="J161" s="3"/>
      <c r="K161" s="8">
        <v>0.9200000000001306</v>
      </c>
      <c r="L161" s="3" t="s">
        <v>78</v>
      </c>
      <c r="M161" s="39">
        <v>1.1524000000000001E-2</v>
      </c>
      <c r="N161" s="39">
        <v>7.0000000000008189E-3</v>
      </c>
      <c r="O161" s="8">
        <v>2459471.9209199995</v>
      </c>
      <c r="P161" s="8">
        <v>100.52</v>
      </c>
      <c r="Q161" s="8">
        <v>0</v>
      </c>
      <c r="R161" s="8">
        <v>2472.2611748039999</v>
      </c>
      <c r="S161" s="39">
        <v>5.6767830216664225E-3</v>
      </c>
      <c r="T161" s="39">
        <v>9.5603870479396688E-4</v>
      </c>
      <c r="U161" s="39">
        <v>1.2337161343693278E-4</v>
      </c>
    </row>
    <row r="162" spans="2:21" ht="15" x14ac:dyDescent="0.25">
      <c r="B162" s="9" t="s">
        <v>641</v>
      </c>
      <c r="C162" s="3" t="s">
        <v>642</v>
      </c>
      <c r="D162" s="3" t="s">
        <v>136</v>
      </c>
      <c r="E162" s="3"/>
      <c r="F162" s="3" t="s">
        <v>643</v>
      </c>
      <c r="G162" s="3" t="s">
        <v>280</v>
      </c>
      <c r="H162" s="3" t="s">
        <v>371</v>
      </c>
      <c r="I162" s="3" t="s">
        <v>259</v>
      </c>
      <c r="J162" s="3"/>
      <c r="K162" s="8">
        <v>3.7599999999943221</v>
      </c>
      <c r="L162" s="3" t="s">
        <v>78</v>
      </c>
      <c r="M162" s="39">
        <v>4.3499999999999997E-2</v>
      </c>
      <c r="N162" s="39">
        <v>6.9900000000019544E-2</v>
      </c>
      <c r="O162" s="8">
        <v>92934.088931999984</v>
      </c>
      <c r="P162" s="8">
        <v>91.5</v>
      </c>
      <c r="Q162" s="8">
        <v>0</v>
      </c>
      <c r="R162" s="8">
        <v>85.034691950999985</v>
      </c>
      <c r="S162" s="39">
        <v>5.2450111681596372E-5</v>
      </c>
      <c r="T162" s="39">
        <v>3.2883441921071768E-5</v>
      </c>
      <c r="U162" s="39">
        <v>4.2434299624266615E-6</v>
      </c>
    </row>
    <row r="163" spans="2:21" ht="15" x14ac:dyDescent="0.25">
      <c r="B163" s="9" t="s">
        <v>644</v>
      </c>
      <c r="C163" s="3" t="s">
        <v>645</v>
      </c>
      <c r="D163" s="3" t="s">
        <v>136</v>
      </c>
      <c r="E163" s="3"/>
      <c r="F163" s="3" t="s">
        <v>646</v>
      </c>
      <c r="G163" s="3" t="s">
        <v>419</v>
      </c>
      <c r="H163" s="3" t="s">
        <v>371</v>
      </c>
      <c r="I163" s="3" t="s">
        <v>259</v>
      </c>
      <c r="J163" s="3"/>
      <c r="K163" s="8">
        <v>5.2200000000001827</v>
      </c>
      <c r="L163" s="3" t="s">
        <v>78</v>
      </c>
      <c r="M163" s="39">
        <v>2.2200000000000001E-2</v>
      </c>
      <c r="N163" s="39">
        <v>2.0700000000000593E-2</v>
      </c>
      <c r="O163" s="8">
        <v>2627570.1988799996</v>
      </c>
      <c r="P163" s="8">
        <v>101.73</v>
      </c>
      <c r="Q163" s="8">
        <v>0</v>
      </c>
      <c r="R163" s="8">
        <v>2673.0271633199995</v>
      </c>
      <c r="S163" s="39">
        <v>9.6534058763147919E-3</v>
      </c>
      <c r="T163" s="39">
        <v>1.0336761557168993E-3</v>
      </c>
      <c r="U163" s="39">
        <v>1.3339030570897533E-4</v>
      </c>
    </row>
    <row r="164" spans="2:21" ht="15" x14ac:dyDescent="0.25">
      <c r="B164" s="9" t="s">
        <v>647</v>
      </c>
      <c r="C164" s="3" t="s">
        <v>648</v>
      </c>
      <c r="D164" s="3" t="s">
        <v>136</v>
      </c>
      <c r="E164" s="3"/>
      <c r="F164" s="3" t="s">
        <v>408</v>
      </c>
      <c r="G164" s="3" t="s">
        <v>257</v>
      </c>
      <c r="H164" s="3" t="s">
        <v>371</v>
      </c>
      <c r="I164" s="3" t="s">
        <v>259</v>
      </c>
      <c r="J164" s="3"/>
      <c r="K164" s="8">
        <v>0.16999999999968596</v>
      </c>
      <c r="L164" s="3" t="s">
        <v>78</v>
      </c>
      <c r="M164" s="39">
        <v>1.4924E-2</v>
      </c>
      <c r="N164" s="39">
        <v>1.3400000000000665E-2</v>
      </c>
      <c r="O164" s="8">
        <v>716314.68716299988</v>
      </c>
      <c r="P164" s="8">
        <v>100.16</v>
      </c>
      <c r="Q164" s="8">
        <v>0</v>
      </c>
      <c r="R164" s="8">
        <v>717.46079124299979</v>
      </c>
      <c r="S164" s="39">
        <v>9.9488150994861101E-3</v>
      </c>
      <c r="T164" s="39">
        <v>2.774465305651988E-4</v>
      </c>
      <c r="U164" s="39">
        <v>3.5802971100092084E-5</v>
      </c>
    </row>
    <row r="165" spans="2:21" ht="15" x14ac:dyDescent="0.25">
      <c r="B165" s="9" t="s">
        <v>649</v>
      </c>
      <c r="C165" s="3" t="s">
        <v>650</v>
      </c>
      <c r="D165" s="3" t="s">
        <v>136</v>
      </c>
      <c r="E165" s="3"/>
      <c r="F165" s="3" t="s">
        <v>413</v>
      </c>
      <c r="G165" s="3" t="s">
        <v>280</v>
      </c>
      <c r="H165" s="3" t="s">
        <v>371</v>
      </c>
      <c r="I165" s="3" t="s">
        <v>259</v>
      </c>
      <c r="J165" s="3"/>
      <c r="K165" s="8">
        <v>3.80000000000005</v>
      </c>
      <c r="L165" s="3" t="s">
        <v>78</v>
      </c>
      <c r="M165" s="39">
        <v>5.0499999999999996E-2</v>
      </c>
      <c r="N165" s="39">
        <v>1.9699999999999974E-2</v>
      </c>
      <c r="O165" s="8">
        <v>5483341.3485879991</v>
      </c>
      <c r="P165" s="8">
        <v>113.84</v>
      </c>
      <c r="Q165" s="8">
        <v>0</v>
      </c>
      <c r="R165" s="8">
        <v>6242.2357911169993</v>
      </c>
      <c r="S165" s="39">
        <v>7.3956592518578746E-3</v>
      </c>
      <c r="T165" s="39">
        <v>2.4139112329955052E-3</v>
      </c>
      <c r="U165" s="39">
        <v>3.1150216200961342E-4</v>
      </c>
    </row>
    <row r="166" spans="2:21" ht="15" x14ac:dyDescent="0.25">
      <c r="B166" s="9" t="s">
        <v>651</v>
      </c>
      <c r="C166" s="3" t="s">
        <v>652</v>
      </c>
      <c r="D166" s="3" t="s">
        <v>136</v>
      </c>
      <c r="E166" s="3"/>
      <c r="F166" s="3" t="s">
        <v>418</v>
      </c>
      <c r="G166" s="3" t="s">
        <v>419</v>
      </c>
      <c r="H166" s="3" t="s">
        <v>371</v>
      </c>
      <c r="I166" s="3" t="s">
        <v>259</v>
      </c>
      <c r="J166" s="3"/>
      <c r="K166" s="8">
        <v>4.6200000000000578</v>
      </c>
      <c r="L166" s="3" t="s">
        <v>78</v>
      </c>
      <c r="M166" s="39">
        <v>3.9199999999999999E-2</v>
      </c>
      <c r="N166" s="39">
        <v>1.8899999999999802E-2</v>
      </c>
      <c r="O166" s="8">
        <v>7466397.9447209993</v>
      </c>
      <c r="P166" s="8">
        <v>111.46</v>
      </c>
      <c r="Q166" s="8">
        <v>0</v>
      </c>
      <c r="R166" s="8">
        <v>8322.0471498089992</v>
      </c>
      <c r="S166" s="39">
        <v>7.7786808667995337E-3</v>
      </c>
      <c r="T166" s="39">
        <v>3.2181871638090522E-3</v>
      </c>
      <c r="U166" s="39">
        <v>4.1528961196891386E-4</v>
      </c>
    </row>
    <row r="167" spans="2:21" ht="15" x14ac:dyDescent="0.25">
      <c r="B167" s="9" t="s">
        <v>653</v>
      </c>
      <c r="C167" s="3" t="s">
        <v>654</v>
      </c>
      <c r="D167" s="3" t="s">
        <v>136</v>
      </c>
      <c r="E167" s="3"/>
      <c r="F167" s="3" t="s">
        <v>655</v>
      </c>
      <c r="G167" s="3" t="s">
        <v>419</v>
      </c>
      <c r="H167" s="3" t="s">
        <v>371</v>
      </c>
      <c r="I167" s="3" t="s">
        <v>259</v>
      </c>
      <c r="J167" s="3"/>
      <c r="K167" s="8">
        <v>6.5299999999999692</v>
      </c>
      <c r="L167" s="3" t="s">
        <v>78</v>
      </c>
      <c r="M167" s="39">
        <v>4.0999999999999995E-2</v>
      </c>
      <c r="N167" s="39">
        <v>2.7800000000000272E-2</v>
      </c>
      <c r="O167" s="8">
        <v>14234204.659879997</v>
      </c>
      <c r="P167" s="8">
        <v>111.03</v>
      </c>
      <c r="Q167" s="8">
        <v>0</v>
      </c>
      <c r="R167" s="8">
        <v>15804.237433864997</v>
      </c>
      <c r="S167" s="39">
        <v>1.9958083103567694E-2</v>
      </c>
      <c r="T167" s="39">
        <v>6.1115964771507169E-3</v>
      </c>
      <c r="U167" s="39">
        <v>7.8866840252461365E-4</v>
      </c>
    </row>
    <row r="168" spans="2:21" ht="15" x14ac:dyDescent="0.25">
      <c r="B168" s="9" t="s">
        <v>656</v>
      </c>
      <c r="C168" s="3" t="s">
        <v>657</v>
      </c>
      <c r="D168" s="3" t="s">
        <v>136</v>
      </c>
      <c r="E168" s="3"/>
      <c r="F168" s="3" t="s">
        <v>655</v>
      </c>
      <c r="G168" s="3" t="s">
        <v>419</v>
      </c>
      <c r="H168" s="3" t="s">
        <v>371</v>
      </c>
      <c r="I168" s="3" t="s">
        <v>259</v>
      </c>
      <c r="J168" s="3"/>
      <c r="K168" s="8">
        <v>3.5599999999991296</v>
      </c>
      <c r="L168" s="3" t="s">
        <v>78</v>
      </c>
      <c r="M168" s="39">
        <v>3.5799999999999998E-2</v>
      </c>
      <c r="N168" s="39">
        <v>1.6199999999977756E-2</v>
      </c>
      <c r="O168" s="8">
        <v>162255.21872999996</v>
      </c>
      <c r="P168" s="8">
        <v>107.97</v>
      </c>
      <c r="Q168" s="8">
        <v>0</v>
      </c>
      <c r="R168" s="8">
        <v>175.18695917599999</v>
      </c>
      <c r="S168" s="39">
        <v>1.3616652880930918E-4</v>
      </c>
      <c r="T168" s="39">
        <v>6.7745881889155502E-5</v>
      </c>
      <c r="U168" s="39">
        <v>8.7422388972988162E-6</v>
      </c>
    </row>
    <row r="169" spans="2:21" ht="15" x14ac:dyDescent="0.25">
      <c r="B169" s="9" t="s">
        <v>658</v>
      </c>
      <c r="C169" s="3" t="s">
        <v>659</v>
      </c>
      <c r="D169" s="3" t="s">
        <v>136</v>
      </c>
      <c r="E169" s="3"/>
      <c r="F169" s="3" t="s">
        <v>655</v>
      </c>
      <c r="G169" s="3" t="s">
        <v>419</v>
      </c>
      <c r="H169" s="3" t="s">
        <v>371</v>
      </c>
      <c r="I169" s="3" t="s">
        <v>259</v>
      </c>
      <c r="J169" s="3"/>
      <c r="K169" s="8">
        <v>4.7000000000000659</v>
      </c>
      <c r="L169" s="3" t="s">
        <v>78</v>
      </c>
      <c r="M169" s="39">
        <v>3.2899999999999999E-2</v>
      </c>
      <c r="N169" s="39">
        <v>1.9600000000000083E-2</v>
      </c>
      <c r="O169" s="8">
        <v>3667984.7341269995</v>
      </c>
      <c r="P169" s="8">
        <v>106.27</v>
      </c>
      <c r="Q169" s="8">
        <v>0</v>
      </c>
      <c r="R169" s="8">
        <v>3897.9673772459996</v>
      </c>
      <c r="S169" s="39">
        <v>4.07049570157749E-3</v>
      </c>
      <c r="T169" s="39">
        <v>1.507368121398762E-3</v>
      </c>
      <c r="U169" s="39">
        <v>1.945176866248744E-4</v>
      </c>
    </row>
    <row r="170" spans="2:21" ht="15" x14ac:dyDescent="0.25">
      <c r="B170" s="9" t="s">
        <v>660</v>
      </c>
      <c r="C170" s="3" t="s">
        <v>661</v>
      </c>
      <c r="D170" s="3" t="s">
        <v>136</v>
      </c>
      <c r="E170" s="3"/>
      <c r="F170" s="3" t="s">
        <v>655</v>
      </c>
      <c r="G170" s="3" t="s">
        <v>419</v>
      </c>
      <c r="H170" s="3" t="s">
        <v>371</v>
      </c>
      <c r="I170" s="3" t="s">
        <v>259</v>
      </c>
      <c r="J170" s="3"/>
      <c r="K170" s="8">
        <v>6.0000000000000249</v>
      </c>
      <c r="L170" s="3" t="s">
        <v>78</v>
      </c>
      <c r="M170" s="39">
        <v>2.63E-2</v>
      </c>
      <c r="N170" s="39">
        <v>2.3999999999999681E-2</v>
      </c>
      <c r="O170" s="8">
        <v>14089876.432967998</v>
      </c>
      <c r="P170" s="8">
        <v>102.65</v>
      </c>
      <c r="Q170" s="8">
        <v>0</v>
      </c>
      <c r="R170" s="8">
        <v>14463.258158704997</v>
      </c>
      <c r="S170" s="39">
        <v>1.0216358872229702E-2</v>
      </c>
      <c r="T170" s="39">
        <v>5.5930314879637805E-3</v>
      </c>
      <c r="U170" s="39">
        <v>7.2175040112247872E-4</v>
      </c>
    </row>
    <row r="171" spans="2:21" ht="15" x14ac:dyDescent="0.25">
      <c r="B171" s="9" t="s">
        <v>662</v>
      </c>
      <c r="C171" s="3" t="s">
        <v>663</v>
      </c>
      <c r="D171" s="3" t="s">
        <v>136</v>
      </c>
      <c r="E171" s="3"/>
      <c r="F171" s="3" t="s">
        <v>346</v>
      </c>
      <c r="G171" s="3" t="s">
        <v>280</v>
      </c>
      <c r="H171" s="3" t="s">
        <v>380</v>
      </c>
      <c r="I171" s="3" t="s">
        <v>77</v>
      </c>
      <c r="J171" s="3"/>
      <c r="K171" s="8">
        <v>4.640000000000045</v>
      </c>
      <c r="L171" s="3" t="s">
        <v>78</v>
      </c>
      <c r="M171" s="39">
        <v>3.5000000000000003E-2</v>
      </c>
      <c r="N171" s="39">
        <v>2.3300000000000279E-2</v>
      </c>
      <c r="O171" s="8">
        <v>6602546.3851209991</v>
      </c>
      <c r="P171" s="8">
        <v>105.55</v>
      </c>
      <c r="Q171" s="8">
        <v>0</v>
      </c>
      <c r="R171" s="8">
        <v>6968.9877099959986</v>
      </c>
      <c r="S171" s="39">
        <v>6.5685334809284608E-3</v>
      </c>
      <c r="T171" s="39">
        <v>2.6949507001491698E-3</v>
      </c>
      <c r="U171" s="39">
        <v>3.4776878210390717E-4</v>
      </c>
    </row>
    <row r="172" spans="2:21" ht="15" x14ac:dyDescent="0.25">
      <c r="B172" s="9" t="s">
        <v>664</v>
      </c>
      <c r="C172" s="3" t="s">
        <v>665</v>
      </c>
      <c r="D172" s="3" t="s">
        <v>136</v>
      </c>
      <c r="E172" s="3"/>
      <c r="F172" s="3" t="s">
        <v>666</v>
      </c>
      <c r="G172" s="3" t="s">
        <v>280</v>
      </c>
      <c r="H172" s="3" t="s">
        <v>371</v>
      </c>
      <c r="I172" s="3" t="s">
        <v>259</v>
      </c>
      <c r="J172" s="3"/>
      <c r="K172" s="8">
        <v>7.0200000000000236</v>
      </c>
      <c r="L172" s="3" t="s">
        <v>78</v>
      </c>
      <c r="M172" s="39">
        <v>3.6900000000000002E-2</v>
      </c>
      <c r="N172" s="39">
        <v>3.3400000000000311E-2</v>
      </c>
      <c r="O172" s="8">
        <v>6774015.6753639989</v>
      </c>
      <c r="P172" s="8">
        <v>104.19</v>
      </c>
      <c r="Q172" s="8">
        <v>0</v>
      </c>
      <c r="R172" s="8">
        <v>7057.8469315329994</v>
      </c>
      <c r="S172" s="39">
        <v>2.0160760938583329E-2</v>
      </c>
      <c r="T172" s="39">
        <v>2.7293131113430313E-3</v>
      </c>
      <c r="U172" s="39">
        <v>3.5220306503545818E-4</v>
      </c>
    </row>
    <row r="173" spans="2:21" ht="15" x14ac:dyDescent="0.25">
      <c r="B173" s="9" t="s">
        <v>667</v>
      </c>
      <c r="C173" s="3" t="s">
        <v>668</v>
      </c>
      <c r="D173" s="3" t="s">
        <v>136</v>
      </c>
      <c r="E173" s="3"/>
      <c r="F173" s="3" t="s">
        <v>666</v>
      </c>
      <c r="G173" s="3" t="s">
        <v>280</v>
      </c>
      <c r="H173" s="3" t="s">
        <v>371</v>
      </c>
      <c r="I173" s="3" t="s">
        <v>259</v>
      </c>
      <c r="J173" s="3"/>
      <c r="K173" s="8">
        <v>1.5599999999999212</v>
      </c>
      <c r="L173" s="3" t="s">
        <v>78</v>
      </c>
      <c r="M173" s="39">
        <v>2.1700000000000001E-2</v>
      </c>
      <c r="N173" s="39">
        <v>9.0000000000001867E-3</v>
      </c>
      <c r="O173" s="8">
        <v>5823221.0747569995</v>
      </c>
      <c r="P173" s="8">
        <v>103.03</v>
      </c>
      <c r="Q173" s="8">
        <v>0</v>
      </c>
      <c r="R173" s="8">
        <v>5999.6646733219986</v>
      </c>
      <c r="S173" s="39">
        <v>2.7614956346774345E-2</v>
      </c>
      <c r="T173" s="39">
        <v>2.3201074797186924E-3</v>
      </c>
      <c r="U173" s="39">
        <v>2.9939729603486781E-4</v>
      </c>
    </row>
    <row r="174" spans="2:21" ht="15" x14ac:dyDescent="0.25">
      <c r="B174" s="9" t="s">
        <v>669</v>
      </c>
      <c r="C174" s="3" t="s">
        <v>670</v>
      </c>
      <c r="D174" s="3" t="s">
        <v>136</v>
      </c>
      <c r="E174" s="3"/>
      <c r="F174" s="3" t="s">
        <v>455</v>
      </c>
      <c r="G174" s="3" t="s">
        <v>456</v>
      </c>
      <c r="H174" s="3" t="s">
        <v>380</v>
      </c>
      <c r="I174" s="3" t="s">
        <v>77</v>
      </c>
      <c r="J174" s="3"/>
      <c r="K174" s="8">
        <v>4.6999999999999966</v>
      </c>
      <c r="L174" s="3" t="s">
        <v>78</v>
      </c>
      <c r="M174" s="39">
        <v>1.9155999999999999E-2</v>
      </c>
      <c r="N174" s="39">
        <v>1.4999999999999413E-2</v>
      </c>
      <c r="O174" s="8">
        <v>5821317.2687689988</v>
      </c>
      <c r="P174" s="8">
        <v>102.1</v>
      </c>
      <c r="Q174" s="8">
        <v>0</v>
      </c>
      <c r="R174" s="8">
        <v>5943.5649315449982</v>
      </c>
      <c r="S174" s="39">
        <v>4.0297143349007809E-3</v>
      </c>
      <c r="T174" s="39">
        <v>2.2984133621981148E-3</v>
      </c>
      <c r="U174" s="39">
        <v>2.9659778774385057E-4</v>
      </c>
    </row>
    <row r="175" spans="2:21" ht="15" x14ac:dyDescent="0.25">
      <c r="B175" s="9" t="s">
        <v>671</v>
      </c>
      <c r="C175" s="3" t="s">
        <v>672</v>
      </c>
      <c r="D175" s="3" t="s">
        <v>136</v>
      </c>
      <c r="E175" s="3"/>
      <c r="F175" s="3" t="s">
        <v>459</v>
      </c>
      <c r="G175" s="3" t="s">
        <v>419</v>
      </c>
      <c r="H175" s="3" t="s">
        <v>371</v>
      </c>
      <c r="I175" s="3" t="s">
        <v>259</v>
      </c>
      <c r="J175" s="3"/>
      <c r="K175" s="8">
        <v>5.4700000000000033</v>
      </c>
      <c r="L175" s="3" t="s">
        <v>78</v>
      </c>
      <c r="M175" s="39">
        <v>3.61E-2</v>
      </c>
      <c r="N175" s="39">
        <v>2.0699999999999809E-2</v>
      </c>
      <c r="O175" s="8">
        <v>5001445.0792159988</v>
      </c>
      <c r="P175" s="8">
        <v>110.3</v>
      </c>
      <c r="Q175" s="8">
        <v>0</v>
      </c>
      <c r="R175" s="8">
        <v>5516.5939221129993</v>
      </c>
      <c r="S175" s="39">
        <v>6.5165408198254058E-3</v>
      </c>
      <c r="T175" s="39">
        <v>2.1333010290020466E-3</v>
      </c>
      <c r="U175" s="39">
        <v>2.7529093599967851E-4</v>
      </c>
    </row>
    <row r="176" spans="2:21" ht="15" x14ac:dyDescent="0.25">
      <c r="B176" s="9" t="s">
        <v>673</v>
      </c>
      <c r="C176" s="3" t="s">
        <v>674</v>
      </c>
      <c r="D176" s="3" t="s">
        <v>136</v>
      </c>
      <c r="E176" s="3"/>
      <c r="F176" s="3" t="s">
        <v>459</v>
      </c>
      <c r="G176" s="3" t="s">
        <v>419</v>
      </c>
      <c r="H176" s="3" t="s">
        <v>371</v>
      </c>
      <c r="I176" s="3" t="s">
        <v>259</v>
      </c>
      <c r="J176" s="3"/>
      <c r="K176" s="8">
        <v>6.4100000000000996</v>
      </c>
      <c r="L176" s="3" t="s">
        <v>78</v>
      </c>
      <c r="M176" s="39">
        <v>3.3000000000000002E-2</v>
      </c>
      <c r="N176" s="39">
        <v>2.3599999999998952E-2</v>
      </c>
      <c r="O176" s="8">
        <v>3941355.2983189994</v>
      </c>
      <c r="P176" s="8">
        <v>107.33</v>
      </c>
      <c r="Q176" s="8">
        <v>0</v>
      </c>
      <c r="R176" s="8">
        <v>4230.2566416859991</v>
      </c>
      <c r="S176" s="39">
        <v>1.2782290286267003E-2</v>
      </c>
      <c r="T176" s="39">
        <v>1.6358664375272522E-3</v>
      </c>
      <c r="U176" s="39">
        <v>2.1109969790245893E-4</v>
      </c>
    </row>
    <row r="177" spans="2:21" ht="15" x14ac:dyDescent="0.25">
      <c r="B177" s="9" t="s">
        <v>675</v>
      </c>
      <c r="C177" s="3" t="s">
        <v>676</v>
      </c>
      <c r="D177" s="3" t="s">
        <v>136</v>
      </c>
      <c r="E177" s="3"/>
      <c r="F177" s="3" t="s">
        <v>677</v>
      </c>
      <c r="G177" s="3" t="s">
        <v>280</v>
      </c>
      <c r="H177" s="3" t="s">
        <v>380</v>
      </c>
      <c r="I177" s="3" t="s">
        <v>77</v>
      </c>
      <c r="J177" s="3"/>
      <c r="K177" s="8">
        <v>2.0499999999999656</v>
      </c>
      <c r="L177" s="3" t="s">
        <v>78</v>
      </c>
      <c r="M177" s="39">
        <v>4.2500000000000003E-2</v>
      </c>
      <c r="N177" s="39">
        <v>4.0000000000001118E-2</v>
      </c>
      <c r="O177" s="8">
        <v>3739027.6633789996</v>
      </c>
      <c r="P177" s="8">
        <v>102</v>
      </c>
      <c r="Q177" s="8">
        <v>0</v>
      </c>
      <c r="R177" s="8">
        <v>3813.8082166469994</v>
      </c>
      <c r="S177" s="39">
        <v>4.81720729192627E-3</v>
      </c>
      <c r="T177" s="39">
        <v>1.4748232528728894E-3</v>
      </c>
      <c r="U177" s="39">
        <v>1.9031794772414123E-4</v>
      </c>
    </row>
    <row r="178" spans="2:21" ht="15" x14ac:dyDescent="0.25">
      <c r="B178" s="9" t="s">
        <v>678</v>
      </c>
      <c r="C178" s="3" t="s">
        <v>679</v>
      </c>
      <c r="D178" s="3" t="s">
        <v>136</v>
      </c>
      <c r="E178" s="3"/>
      <c r="F178" s="3" t="s">
        <v>680</v>
      </c>
      <c r="G178" s="3" t="s">
        <v>456</v>
      </c>
      <c r="H178" s="3" t="s">
        <v>467</v>
      </c>
      <c r="I178" s="3" t="s">
        <v>259</v>
      </c>
      <c r="J178" s="3"/>
      <c r="K178" s="8">
        <v>3.7699999999998108</v>
      </c>
      <c r="L178" s="3" t="s">
        <v>78</v>
      </c>
      <c r="M178" s="39">
        <v>3.7499999999999999E-2</v>
      </c>
      <c r="N178" s="39">
        <v>1.6499999999998016E-2</v>
      </c>
      <c r="O178" s="8">
        <v>1804998.3609359998</v>
      </c>
      <c r="P178" s="8">
        <v>108.04</v>
      </c>
      <c r="Q178" s="8">
        <v>0</v>
      </c>
      <c r="R178" s="8">
        <v>1950.1202296609997</v>
      </c>
      <c r="S178" s="39">
        <v>3.9141126180824602E-3</v>
      </c>
      <c r="T178" s="39">
        <v>7.5412356815635539E-4</v>
      </c>
      <c r="U178" s="39">
        <v>9.7315559367773237E-5</v>
      </c>
    </row>
    <row r="179" spans="2:21" ht="15" x14ac:dyDescent="0.25">
      <c r="B179" s="9" t="s">
        <v>681</v>
      </c>
      <c r="C179" s="3" t="s">
        <v>682</v>
      </c>
      <c r="D179" s="3" t="s">
        <v>136</v>
      </c>
      <c r="E179" s="3"/>
      <c r="F179" s="3" t="s">
        <v>318</v>
      </c>
      <c r="G179" s="3" t="s">
        <v>257</v>
      </c>
      <c r="H179" s="3" t="s">
        <v>467</v>
      </c>
      <c r="I179" s="3" t="s">
        <v>259</v>
      </c>
      <c r="J179" s="3"/>
      <c r="K179" s="8">
        <v>2.4300000000000033</v>
      </c>
      <c r="L179" s="3" t="s">
        <v>78</v>
      </c>
      <c r="M179" s="39">
        <v>3.6000000000000004E-2</v>
      </c>
      <c r="N179" s="39">
        <v>1.6000000000000094E-2</v>
      </c>
      <c r="O179" s="8">
        <v>310.97293299999995</v>
      </c>
      <c r="P179" s="8">
        <v>5329897</v>
      </c>
      <c r="Q179" s="8">
        <v>0</v>
      </c>
      <c r="R179" s="8">
        <v>16574.537028772</v>
      </c>
      <c r="S179" s="39">
        <v>1.9831192717301192E-2</v>
      </c>
      <c r="T179" s="39">
        <v>6.409476100276131E-3</v>
      </c>
      <c r="U179" s="39">
        <v>8.2710815347893053E-4</v>
      </c>
    </row>
    <row r="180" spans="2:21" ht="15" x14ac:dyDescent="0.25">
      <c r="B180" s="9" t="s">
        <v>683</v>
      </c>
      <c r="C180" s="3" t="s">
        <v>684</v>
      </c>
      <c r="D180" s="3" t="s">
        <v>136</v>
      </c>
      <c r="E180" s="3"/>
      <c r="F180" s="3" t="s">
        <v>685</v>
      </c>
      <c r="G180" s="3" t="s">
        <v>280</v>
      </c>
      <c r="H180" s="3" t="s">
        <v>467</v>
      </c>
      <c r="I180" s="3" t="s">
        <v>259</v>
      </c>
      <c r="J180" s="3"/>
      <c r="K180" s="8">
        <v>1.3400000000001886</v>
      </c>
      <c r="L180" s="3" t="s">
        <v>78</v>
      </c>
      <c r="M180" s="39">
        <v>3.5000000000000003E-2</v>
      </c>
      <c r="N180" s="39">
        <v>1.2599999999999147E-2</v>
      </c>
      <c r="O180" s="8">
        <v>1931149.2910659998</v>
      </c>
      <c r="P180" s="8">
        <v>103.01</v>
      </c>
      <c r="Q180" s="8">
        <v>0</v>
      </c>
      <c r="R180" s="8">
        <v>1989.2768851059996</v>
      </c>
      <c r="S180" s="39">
        <v>1.4166266208253071E-2</v>
      </c>
      <c r="T180" s="39">
        <v>7.69265689279003E-4</v>
      </c>
      <c r="U180" s="39">
        <v>9.9269568033312662E-5</v>
      </c>
    </row>
    <row r="181" spans="2:21" ht="15" x14ac:dyDescent="0.25">
      <c r="B181" s="9" t="s">
        <v>686</v>
      </c>
      <c r="C181" s="3" t="s">
        <v>687</v>
      </c>
      <c r="D181" s="3" t="s">
        <v>136</v>
      </c>
      <c r="E181" s="3"/>
      <c r="F181" s="3" t="s">
        <v>685</v>
      </c>
      <c r="G181" s="3" t="s">
        <v>280</v>
      </c>
      <c r="H181" s="3" t="s">
        <v>467</v>
      </c>
      <c r="I181" s="3" t="s">
        <v>259</v>
      </c>
      <c r="J181" s="3"/>
      <c r="K181" s="8">
        <v>4.2900000000000951</v>
      </c>
      <c r="L181" s="3" t="s">
        <v>78</v>
      </c>
      <c r="M181" s="39">
        <v>4.1700000000000001E-2</v>
      </c>
      <c r="N181" s="39">
        <v>2.5800000000000822E-2</v>
      </c>
      <c r="O181" s="8">
        <v>3941355.2983189994</v>
      </c>
      <c r="P181" s="8">
        <v>106.96</v>
      </c>
      <c r="Q181" s="8">
        <v>0</v>
      </c>
      <c r="R181" s="8">
        <v>4215.6736270819983</v>
      </c>
      <c r="S181" s="39">
        <v>2.2938194665031279E-2</v>
      </c>
      <c r="T181" s="39">
        <v>1.6302270954803484E-3</v>
      </c>
      <c r="U181" s="39">
        <v>2.103719713746933E-4</v>
      </c>
    </row>
    <row r="182" spans="2:21" ht="15" x14ac:dyDescent="0.25">
      <c r="B182" s="9" t="s">
        <v>688</v>
      </c>
      <c r="C182" s="3" t="s">
        <v>689</v>
      </c>
      <c r="D182" s="3" t="s">
        <v>136</v>
      </c>
      <c r="E182" s="3"/>
      <c r="F182" s="3" t="s">
        <v>690</v>
      </c>
      <c r="G182" s="3" t="s">
        <v>691</v>
      </c>
      <c r="H182" s="3" t="s">
        <v>467</v>
      </c>
      <c r="I182" s="3" t="s">
        <v>259</v>
      </c>
      <c r="J182" s="3"/>
      <c r="K182" s="8">
        <v>1.6400000000001316</v>
      </c>
      <c r="L182" s="3" t="s">
        <v>78</v>
      </c>
      <c r="M182" s="39">
        <v>3.2000000000000001E-2</v>
      </c>
      <c r="N182" s="39">
        <v>1.2299999999997707E-2</v>
      </c>
      <c r="O182" s="8">
        <v>736208.56110399985</v>
      </c>
      <c r="P182" s="8">
        <v>103.5</v>
      </c>
      <c r="Q182" s="8">
        <v>0</v>
      </c>
      <c r="R182" s="8">
        <v>761.97586110399993</v>
      </c>
      <c r="S182" s="39">
        <v>1.4393129249345061E-2</v>
      </c>
      <c r="T182" s="39">
        <v>2.9466078372237077E-4</v>
      </c>
      <c r="U182" s="39">
        <v>3.8024377174409761E-5</v>
      </c>
    </row>
    <row r="183" spans="2:21" ht="15" x14ac:dyDescent="0.25">
      <c r="B183" s="9" t="s">
        <v>692</v>
      </c>
      <c r="C183" s="3" t="s">
        <v>693</v>
      </c>
      <c r="D183" s="3" t="s">
        <v>136</v>
      </c>
      <c r="E183" s="3"/>
      <c r="F183" s="3" t="s">
        <v>694</v>
      </c>
      <c r="G183" s="3" t="s">
        <v>695</v>
      </c>
      <c r="H183" s="3" t="s">
        <v>467</v>
      </c>
      <c r="I183" s="3" t="s">
        <v>259</v>
      </c>
      <c r="J183" s="3"/>
      <c r="K183" s="8">
        <v>0.64999999999945768</v>
      </c>
      <c r="L183" s="3" t="s">
        <v>78</v>
      </c>
      <c r="M183" s="39">
        <v>5.5500000000000001E-2</v>
      </c>
      <c r="N183" s="39">
        <v>1.2400000000012209E-2</v>
      </c>
      <c r="O183" s="8">
        <v>253573.12076399996</v>
      </c>
      <c r="P183" s="8">
        <v>104.92</v>
      </c>
      <c r="Q183" s="8">
        <v>0</v>
      </c>
      <c r="R183" s="8">
        <v>266.04891865999991</v>
      </c>
      <c r="S183" s="39">
        <v>2.1131093396999995E-2</v>
      </c>
      <c r="T183" s="39">
        <v>1.0288276424828247E-4</v>
      </c>
      <c r="U183" s="39">
        <v>1.3276463135347208E-5</v>
      </c>
    </row>
    <row r="184" spans="2:21" ht="15" x14ac:dyDescent="0.25">
      <c r="B184" s="9" t="s">
        <v>696</v>
      </c>
      <c r="C184" s="3" t="s">
        <v>697</v>
      </c>
      <c r="D184" s="3" t="s">
        <v>136</v>
      </c>
      <c r="E184" s="3"/>
      <c r="F184" s="3" t="s">
        <v>480</v>
      </c>
      <c r="G184" s="3" t="s">
        <v>365</v>
      </c>
      <c r="H184" s="3" t="s">
        <v>471</v>
      </c>
      <c r="I184" s="3" t="s">
        <v>77</v>
      </c>
      <c r="J184" s="3"/>
      <c r="K184" s="8">
        <v>2.0400000000000089</v>
      </c>
      <c r="L184" s="3" t="s">
        <v>78</v>
      </c>
      <c r="M184" s="39">
        <v>3.4000000000000002E-2</v>
      </c>
      <c r="N184" s="39">
        <v>1.949999999999949E-2</v>
      </c>
      <c r="O184" s="8">
        <v>2867622.3281859998</v>
      </c>
      <c r="P184" s="8">
        <v>103.46</v>
      </c>
      <c r="Q184" s="8">
        <v>0</v>
      </c>
      <c r="R184" s="8">
        <v>2966.8420603309996</v>
      </c>
      <c r="S184" s="39">
        <v>4.7869795946517534E-3</v>
      </c>
      <c r="T184" s="39">
        <v>1.1472961957233274E-3</v>
      </c>
      <c r="U184" s="39">
        <v>1.4805235608839249E-4</v>
      </c>
    </row>
    <row r="185" spans="2:21" ht="15" x14ac:dyDescent="0.25">
      <c r="B185" s="9" t="s">
        <v>698</v>
      </c>
      <c r="C185" s="3" t="s">
        <v>699</v>
      </c>
      <c r="D185" s="3" t="s">
        <v>136</v>
      </c>
      <c r="E185" s="3"/>
      <c r="F185" s="3" t="s">
        <v>422</v>
      </c>
      <c r="G185" s="3" t="s">
        <v>280</v>
      </c>
      <c r="H185" s="3" t="s">
        <v>471</v>
      </c>
      <c r="I185" s="3" t="s">
        <v>77</v>
      </c>
      <c r="J185" s="3"/>
      <c r="K185" s="8">
        <v>4.6699999999996802</v>
      </c>
      <c r="L185" s="3" t="s">
        <v>78</v>
      </c>
      <c r="M185" s="39">
        <v>5.6500000000000002E-2</v>
      </c>
      <c r="N185" s="39">
        <v>2.5000000000000432E-2</v>
      </c>
      <c r="O185" s="8">
        <v>1116717.2570109998</v>
      </c>
      <c r="P185" s="8">
        <v>115.26</v>
      </c>
      <c r="Q185" s="8">
        <v>0</v>
      </c>
      <c r="R185" s="8">
        <v>1287.1283104349998</v>
      </c>
      <c r="S185" s="39">
        <v>1.2728378157166311E-2</v>
      </c>
      <c r="T185" s="39">
        <v>4.9774048767702765E-4</v>
      </c>
      <c r="U185" s="39">
        <v>6.4230712344260496E-5</v>
      </c>
    </row>
    <row r="186" spans="2:21" ht="15" x14ac:dyDescent="0.25">
      <c r="B186" s="9" t="s">
        <v>700</v>
      </c>
      <c r="C186" s="3" t="s">
        <v>701</v>
      </c>
      <c r="D186" s="3" t="s">
        <v>136</v>
      </c>
      <c r="E186" s="3"/>
      <c r="F186" s="3" t="s">
        <v>702</v>
      </c>
      <c r="G186" s="3" t="s">
        <v>280</v>
      </c>
      <c r="H186" s="3" t="s">
        <v>467</v>
      </c>
      <c r="I186" s="3" t="s">
        <v>259</v>
      </c>
      <c r="J186" s="3"/>
      <c r="K186" s="8">
        <v>3.5900000000000447</v>
      </c>
      <c r="L186" s="3" t="s">
        <v>78</v>
      </c>
      <c r="M186" s="39">
        <v>3.0499999999999999E-2</v>
      </c>
      <c r="N186" s="39">
        <v>6.3099999999999948E-2</v>
      </c>
      <c r="O186" s="8">
        <v>6065968.2279309994</v>
      </c>
      <c r="P186" s="8">
        <v>89.4</v>
      </c>
      <c r="Q186" s="8">
        <v>0</v>
      </c>
      <c r="R186" s="8">
        <v>5422.9755955069986</v>
      </c>
      <c r="S186" s="39">
        <v>5.7912874967097792E-3</v>
      </c>
      <c r="T186" s="39">
        <v>2.0970982424091313E-3</v>
      </c>
      <c r="U186" s="39">
        <v>2.706191625971116E-4</v>
      </c>
    </row>
    <row r="187" spans="2:21" ht="15" x14ac:dyDescent="0.25">
      <c r="B187" s="9" t="s">
        <v>703</v>
      </c>
      <c r="C187" s="3" t="s">
        <v>704</v>
      </c>
      <c r="D187" s="3" t="s">
        <v>136</v>
      </c>
      <c r="E187" s="3"/>
      <c r="F187" s="3" t="s">
        <v>705</v>
      </c>
      <c r="G187" s="3" t="s">
        <v>284</v>
      </c>
      <c r="H187" s="3" t="s">
        <v>471</v>
      </c>
      <c r="I187" s="3" t="s">
        <v>77</v>
      </c>
      <c r="J187" s="3"/>
      <c r="K187" s="8">
        <v>2.8900000000001556</v>
      </c>
      <c r="L187" s="3" t="s">
        <v>78</v>
      </c>
      <c r="M187" s="39">
        <v>2.9500000000000002E-2</v>
      </c>
      <c r="N187" s="39">
        <v>1.6499999999998075E-2</v>
      </c>
      <c r="O187" s="8">
        <v>1445163.4740639997</v>
      </c>
      <c r="P187" s="8">
        <v>103.79</v>
      </c>
      <c r="Q187" s="8">
        <v>0</v>
      </c>
      <c r="R187" s="8">
        <v>1499.9351696039996</v>
      </c>
      <c r="S187" s="39">
        <v>7.3478236093990216E-3</v>
      </c>
      <c r="T187" s="39">
        <v>5.800342178397934E-4</v>
      </c>
      <c r="U187" s="39">
        <v>7.4850272216694718E-5</v>
      </c>
    </row>
    <row r="188" spans="2:21" ht="15" x14ac:dyDescent="0.25">
      <c r="B188" s="9" t="s">
        <v>706</v>
      </c>
      <c r="C188" s="3" t="s">
        <v>707</v>
      </c>
      <c r="D188" s="3" t="s">
        <v>136</v>
      </c>
      <c r="E188" s="3"/>
      <c r="F188" s="3" t="s">
        <v>439</v>
      </c>
      <c r="G188" s="3" t="s">
        <v>419</v>
      </c>
      <c r="H188" s="3" t="s">
        <v>467</v>
      </c>
      <c r="I188" s="3" t="s">
        <v>259</v>
      </c>
      <c r="J188" s="3"/>
      <c r="K188" s="8">
        <v>8.6000000000001187</v>
      </c>
      <c r="L188" s="3" t="s">
        <v>78</v>
      </c>
      <c r="M188" s="39">
        <v>3.4300000000000004E-2</v>
      </c>
      <c r="N188" s="39">
        <v>2.8600000000001402E-2</v>
      </c>
      <c r="O188" s="8">
        <v>3317175.9975759997</v>
      </c>
      <c r="P188" s="8">
        <v>105.07</v>
      </c>
      <c r="Q188" s="8">
        <v>0</v>
      </c>
      <c r="R188" s="8">
        <v>3485.3568206529994</v>
      </c>
      <c r="S188" s="39">
        <v>1.3065920897967542E-2</v>
      </c>
      <c r="T188" s="39">
        <v>1.347809064236946E-3</v>
      </c>
      <c r="U188" s="39">
        <v>1.7392745505598483E-4</v>
      </c>
    </row>
    <row r="189" spans="2:21" ht="15" x14ac:dyDescent="0.25">
      <c r="B189" s="9" t="s">
        <v>708</v>
      </c>
      <c r="C189" s="3" t="s">
        <v>709</v>
      </c>
      <c r="D189" s="3" t="s">
        <v>136</v>
      </c>
      <c r="E189" s="3"/>
      <c r="F189" s="3" t="s">
        <v>710</v>
      </c>
      <c r="G189" s="3" t="s">
        <v>711</v>
      </c>
      <c r="H189" s="3" t="s">
        <v>471</v>
      </c>
      <c r="I189" s="3" t="s">
        <v>77</v>
      </c>
      <c r="J189" s="3"/>
      <c r="K189" s="8">
        <v>3.2700000000000347</v>
      </c>
      <c r="L189" s="3" t="s">
        <v>78</v>
      </c>
      <c r="M189" s="39">
        <v>5.8899999999999994E-2</v>
      </c>
      <c r="N189" s="39">
        <v>1.6800000000000308E-2</v>
      </c>
      <c r="O189" s="8">
        <v>7480087.3108759988</v>
      </c>
      <c r="P189" s="8">
        <v>114.18</v>
      </c>
      <c r="Q189" s="8">
        <v>0</v>
      </c>
      <c r="R189" s="8">
        <v>8540.7636915639978</v>
      </c>
      <c r="S189" s="39">
        <v>1.6267835278511656E-2</v>
      </c>
      <c r="T189" s="39">
        <v>3.3027662048211903E-3</v>
      </c>
      <c r="U189" s="39">
        <v>4.2620407882082309E-4</v>
      </c>
    </row>
    <row r="190" spans="2:21" ht="15" x14ac:dyDescent="0.25">
      <c r="B190" s="9" t="s">
        <v>712</v>
      </c>
      <c r="C190" s="3" t="s">
        <v>713</v>
      </c>
      <c r="D190" s="3" t="s">
        <v>136</v>
      </c>
      <c r="E190" s="3"/>
      <c r="F190" s="3" t="s">
        <v>549</v>
      </c>
      <c r="G190" s="3" t="s">
        <v>280</v>
      </c>
      <c r="H190" s="3" t="s">
        <v>467</v>
      </c>
      <c r="I190" s="3" t="s">
        <v>259</v>
      </c>
      <c r="J190" s="3"/>
      <c r="K190" s="8">
        <v>6.5200000000000582</v>
      </c>
      <c r="L190" s="3" t="s">
        <v>78</v>
      </c>
      <c r="M190" s="39">
        <v>3.95E-2</v>
      </c>
      <c r="N190" s="39">
        <v>4.6699999999999228E-2</v>
      </c>
      <c r="O190" s="8">
        <v>6434418.8517949991</v>
      </c>
      <c r="P190" s="8">
        <v>95.8</v>
      </c>
      <c r="Q190" s="8">
        <v>0</v>
      </c>
      <c r="R190" s="8">
        <v>6164.1732594679997</v>
      </c>
      <c r="S190" s="39">
        <v>3.6281466017238141E-3</v>
      </c>
      <c r="T190" s="39">
        <v>2.3837239686355558E-3</v>
      </c>
      <c r="U190" s="39">
        <v>3.0760665914905005E-4</v>
      </c>
    </row>
    <row r="191" spans="2:21" ht="15" x14ac:dyDescent="0.25">
      <c r="B191" s="9" t="s">
        <v>714</v>
      </c>
      <c r="C191" s="3" t="s">
        <v>715</v>
      </c>
      <c r="D191" s="3" t="s">
        <v>136</v>
      </c>
      <c r="E191" s="3"/>
      <c r="F191" s="3" t="s">
        <v>716</v>
      </c>
      <c r="G191" s="3" t="s">
        <v>280</v>
      </c>
      <c r="H191" s="3" t="s">
        <v>471</v>
      </c>
      <c r="I191" s="3" t="s">
        <v>77</v>
      </c>
      <c r="J191" s="3"/>
      <c r="K191" s="8">
        <v>3.0899999999998866</v>
      </c>
      <c r="L191" s="3" t="s">
        <v>78</v>
      </c>
      <c r="M191" s="39">
        <v>5.7999999999999996E-2</v>
      </c>
      <c r="N191" s="39">
        <v>4.4000000000001017E-2</v>
      </c>
      <c r="O191" s="8">
        <v>3983063.0485319993</v>
      </c>
      <c r="P191" s="8">
        <v>104.92</v>
      </c>
      <c r="Q191" s="8">
        <v>0</v>
      </c>
      <c r="R191" s="8">
        <v>4179.0297511769995</v>
      </c>
      <c r="S191" s="39">
        <v>1.1555465858679195E-2</v>
      </c>
      <c r="T191" s="39">
        <v>1.6160566817652103E-3</v>
      </c>
      <c r="U191" s="39">
        <v>2.08543356283757E-4</v>
      </c>
    </row>
    <row r="192" spans="2:21" ht="15" x14ac:dyDescent="0.25">
      <c r="B192" s="9" t="s">
        <v>717</v>
      </c>
      <c r="C192" s="3" t="s">
        <v>718</v>
      </c>
      <c r="D192" s="3" t="s">
        <v>136</v>
      </c>
      <c r="E192" s="3"/>
      <c r="F192" s="3" t="s">
        <v>719</v>
      </c>
      <c r="G192" s="3" t="s">
        <v>280</v>
      </c>
      <c r="H192" s="3" t="s">
        <v>471</v>
      </c>
      <c r="I192" s="3" t="s">
        <v>77</v>
      </c>
      <c r="J192" s="3"/>
      <c r="K192" s="8">
        <v>2.2900000000000942</v>
      </c>
      <c r="L192" s="3" t="s">
        <v>78</v>
      </c>
      <c r="M192" s="39">
        <v>4.9500000000000002E-2</v>
      </c>
      <c r="N192" s="39">
        <v>7.1300000000000904E-2</v>
      </c>
      <c r="O192" s="8">
        <v>4007044.5532909995</v>
      </c>
      <c r="P192" s="8">
        <v>96.68</v>
      </c>
      <c r="Q192" s="8">
        <v>0</v>
      </c>
      <c r="R192" s="8">
        <v>3874.0106741219997</v>
      </c>
      <c r="S192" s="39">
        <v>1.0998785544706943E-2</v>
      </c>
      <c r="T192" s="39">
        <v>1.4981039159583241E-3</v>
      </c>
      <c r="U192" s="39">
        <v>1.9332219112174585E-4</v>
      </c>
    </row>
    <row r="193" spans="2:21" ht="15" x14ac:dyDescent="0.25">
      <c r="B193" s="9" t="s">
        <v>720</v>
      </c>
      <c r="C193" s="3" t="s">
        <v>721</v>
      </c>
      <c r="D193" s="3" t="s">
        <v>136</v>
      </c>
      <c r="E193" s="3"/>
      <c r="F193" s="3" t="s">
        <v>497</v>
      </c>
      <c r="G193" s="3" t="s">
        <v>308</v>
      </c>
      <c r="H193" s="3" t="s">
        <v>471</v>
      </c>
      <c r="I193" s="3" t="s">
        <v>77</v>
      </c>
      <c r="J193" s="3"/>
      <c r="K193" s="8">
        <v>5.6199999999999086</v>
      </c>
      <c r="L193" s="3" t="s">
        <v>78</v>
      </c>
      <c r="M193" s="39">
        <v>2.5000000000000001E-2</v>
      </c>
      <c r="N193" s="39">
        <v>5.3299999999999584E-2</v>
      </c>
      <c r="O193" s="8">
        <v>4899835.8885969995</v>
      </c>
      <c r="P193" s="8">
        <v>86.68</v>
      </c>
      <c r="Q193" s="8">
        <v>0</v>
      </c>
      <c r="R193" s="8">
        <v>4247.1777483939995</v>
      </c>
      <c r="S193" s="39">
        <v>7.9810076418215543E-3</v>
      </c>
      <c r="T193" s="39">
        <v>1.6424099342684814E-3</v>
      </c>
      <c r="U193" s="39">
        <v>2.1194410069330487E-4</v>
      </c>
    </row>
    <row r="194" spans="2:21" ht="15" x14ac:dyDescent="0.25">
      <c r="B194" s="9" t="s">
        <v>722</v>
      </c>
      <c r="C194" s="3" t="s">
        <v>723</v>
      </c>
      <c r="D194" s="3" t="s">
        <v>136</v>
      </c>
      <c r="E194" s="3"/>
      <c r="F194" s="3" t="s">
        <v>497</v>
      </c>
      <c r="G194" s="3" t="s">
        <v>308</v>
      </c>
      <c r="H194" s="3" t="s">
        <v>471</v>
      </c>
      <c r="I194" s="3" t="s">
        <v>77</v>
      </c>
      <c r="J194" s="3"/>
      <c r="K194" s="8">
        <v>3.3899999999994885</v>
      </c>
      <c r="L194" s="3" t="s">
        <v>78</v>
      </c>
      <c r="M194" s="39">
        <v>4.1399999999999999E-2</v>
      </c>
      <c r="N194" s="39">
        <v>3.4799999999983365E-2</v>
      </c>
      <c r="O194" s="8">
        <v>212732.07983599996</v>
      </c>
      <c r="P194" s="8">
        <v>102.25</v>
      </c>
      <c r="Q194" s="8">
        <v>31.545505541999994</v>
      </c>
      <c r="R194" s="8">
        <v>249.06405658899996</v>
      </c>
      <c r="S194" s="39">
        <v>3.3073609315044269E-4</v>
      </c>
      <c r="T194" s="39">
        <v>8.411577058727257E-5</v>
      </c>
      <c r="U194" s="39">
        <v>1.0854684314354341E-5</v>
      </c>
    </row>
    <row r="195" spans="2:21" ht="15" x14ac:dyDescent="0.25">
      <c r="B195" s="9" t="s">
        <v>724</v>
      </c>
      <c r="C195" s="3" t="s">
        <v>725</v>
      </c>
      <c r="D195" s="3" t="s">
        <v>136</v>
      </c>
      <c r="E195" s="3"/>
      <c r="F195" s="3" t="s">
        <v>726</v>
      </c>
      <c r="G195" s="3" t="s">
        <v>727</v>
      </c>
      <c r="H195" s="3" t="s">
        <v>467</v>
      </c>
      <c r="I195" s="3" t="s">
        <v>259</v>
      </c>
      <c r="J195" s="3"/>
      <c r="K195" s="8">
        <v>2.9100000000000281</v>
      </c>
      <c r="L195" s="3" t="s">
        <v>78</v>
      </c>
      <c r="M195" s="39">
        <v>2.7999999999999997E-2</v>
      </c>
      <c r="N195" s="39">
        <v>1.3299999999998764E-2</v>
      </c>
      <c r="O195" s="8">
        <v>2052789.238895</v>
      </c>
      <c r="P195" s="8">
        <v>104.3</v>
      </c>
      <c r="Q195" s="8">
        <v>445.04480622400001</v>
      </c>
      <c r="R195" s="8">
        <v>2586.1039828019993</v>
      </c>
      <c r="S195" s="39">
        <v>1.2000730564057871E-2</v>
      </c>
      <c r="T195" s="39">
        <v>8.279608412428951E-4</v>
      </c>
      <c r="U195" s="39">
        <v>1.068438592857488E-4</v>
      </c>
    </row>
    <row r="196" spans="2:21" ht="15" x14ac:dyDescent="0.25">
      <c r="B196" s="9" t="s">
        <v>728</v>
      </c>
      <c r="C196" s="3" t="s">
        <v>729</v>
      </c>
      <c r="D196" s="3" t="s">
        <v>136</v>
      </c>
      <c r="E196" s="3"/>
      <c r="F196" s="3" t="s">
        <v>730</v>
      </c>
      <c r="G196" s="3" t="s">
        <v>308</v>
      </c>
      <c r="H196" s="3" t="s">
        <v>471</v>
      </c>
      <c r="I196" s="3" t="s">
        <v>77</v>
      </c>
      <c r="J196" s="3"/>
      <c r="K196" s="8">
        <v>2.8999999999995758</v>
      </c>
      <c r="L196" s="3" t="s">
        <v>78</v>
      </c>
      <c r="M196" s="39">
        <v>2.1600000000000001E-2</v>
      </c>
      <c r="N196" s="39">
        <v>1.660000000000306E-2</v>
      </c>
      <c r="O196" s="8">
        <v>705565.79146199988</v>
      </c>
      <c r="P196" s="8">
        <v>101.49</v>
      </c>
      <c r="Q196" s="8">
        <v>0</v>
      </c>
      <c r="R196" s="8">
        <v>716.07872216299995</v>
      </c>
      <c r="S196" s="39">
        <v>8.8858497249106759E-4</v>
      </c>
      <c r="T196" s="39">
        <v>2.7691207589404797E-4</v>
      </c>
      <c r="U196" s="39">
        <v>3.573400262134938E-5</v>
      </c>
    </row>
    <row r="197" spans="2:21" ht="15" x14ac:dyDescent="0.25">
      <c r="B197" s="9" t="s">
        <v>731</v>
      </c>
      <c r="C197" s="3" t="s">
        <v>732</v>
      </c>
      <c r="D197" s="3" t="s">
        <v>136</v>
      </c>
      <c r="E197" s="3"/>
      <c r="F197" s="3" t="s">
        <v>733</v>
      </c>
      <c r="G197" s="3" t="s">
        <v>280</v>
      </c>
      <c r="H197" s="3" t="s">
        <v>467</v>
      </c>
      <c r="I197" s="3" t="s">
        <v>259</v>
      </c>
      <c r="J197" s="3"/>
      <c r="K197" s="8">
        <v>4.3299999999998642</v>
      </c>
      <c r="L197" s="3" t="s">
        <v>78</v>
      </c>
      <c r="M197" s="39">
        <v>2.8500000000000001E-2</v>
      </c>
      <c r="N197" s="39">
        <v>1.9800000000001147E-2</v>
      </c>
      <c r="O197" s="8">
        <v>2995430.0267229998</v>
      </c>
      <c r="P197" s="8">
        <v>103.8</v>
      </c>
      <c r="Q197" s="8">
        <v>0</v>
      </c>
      <c r="R197" s="8">
        <v>3109.2563677379994</v>
      </c>
      <c r="S197" s="39">
        <v>1.464779447484804E-2</v>
      </c>
      <c r="T197" s="39">
        <v>1.2023686902417562E-3</v>
      </c>
      <c r="U197" s="39">
        <v>1.5515916303110872E-4</v>
      </c>
    </row>
    <row r="198" spans="2:21" ht="15" x14ac:dyDescent="0.25">
      <c r="B198" s="9" t="s">
        <v>734</v>
      </c>
      <c r="C198" s="3" t="s">
        <v>735</v>
      </c>
      <c r="D198" s="3" t="s">
        <v>136</v>
      </c>
      <c r="E198" s="3"/>
      <c r="F198" s="3" t="s">
        <v>733</v>
      </c>
      <c r="G198" s="3" t="s">
        <v>280</v>
      </c>
      <c r="H198" s="3" t="s">
        <v>467</v>
      </c>
      <c r="I198" s="3" t="s">
        <v>259</v>
      </c>
      <c r="J198" s="3"/>
      <c r="K198" s="8">
        <v>2.9600000000005076</v>
      </c>
      <c r="L198" s="3" t="s">
        <v>78</v>
      </c>
      <c r="M198" s="39">
        <v>3.5000000000000003E-2</v>
      </c>
      <c r="N198" s="39">
        <v>1.6200000000001036E-2</v>
      </c>
      <c r="O198" s="8">
        <v>834431.91337499989</v>
      </c>
      <c r="P198" s="8">
        <v>106.99</v>
      </c>
      <c r="Q198" s="8">
        <v>0</v>
      </c>
      <c r="R198" s="8">
        <v>892.7587035119999</v>
      </c>
      <c r="S198" s="39">
        <v>2.2981407182103607E-3</v>
      </c>
      <c r="T198" s="39">
        <v>3.4523531870245044E-4</v>
      </c>
      <c r="U198" s="39">
        <v>4.4550746816169898E-5</v>
      </c>
    </row>
    <row r="199" spans="2:21" ht="15" x14ac:dyDescent="0.25">
      <c r="B199" s="9" t="s">
        <v>736</v>
      </c>
      <c r="C199" s="3" t="s">
        <v>737</v>
      </c>
      <c r="D199" s="3" t="s">
        <v>136</v>
      </c>
      <c r="E199" s="3"/>
      <c r="F199" s="3" t="s">
        <v>464</v>
      </c>
      <c r="G199" s="3" t="s">
        <v>284</v>
      </c>
      <c r="H199" s="3" t="s">
        <v>467</v>
      </c>
      <c r="I199" s="3" t="s">
        <v>259</v>
      </c>
      <c r="J199" s="3"/>
      <c r="K199" s="8">
        <v>0.41000000000012671</v>
      </c>
      <c r="L199" s="3" t="s">
        <v>78</v>
      </c>
      <c r="M199" s="39">
        <v>5.7500000000000002E-2</v>
      </c>
      <c r="N199" s="39">
        <v>1.3400000000005029E-2</v>
      </c>
      <c r="O199" s="8">
        <v>536212.6897649999</v>
      </c>
      <c r="P199" s="8">
        <v>102.31</v>
      </c>
      <c r="Q199" s="8">
        <v>0</v>
      </c>
      <c r="R199" s="8">
        <v>548.59920282699977</v>
      </c>
      <c r="S199" s="39">
        <v>7.1619568867477782E-3</v>
      </c>
      <c r="T199" s="39">
        <v>2.1214670871628618E-4</v>
      </c>
      <c r="U199" s="39">
        <v>2.7376382994142145E-5</v>
      </c>
    </row>
    <row r="200" spans="2:21" ht="15" x14ac:dyDescent="0.25">
      <c r="B200" s="9" t="s">
        <v>738</v>
      </c>
      <c r="C200" s="3" t="s">
        <v>739</v>
      </c>
      <c r="D200" s="3" t="s">
        <v>136</v>
      </c>
      <c r="E200" s="3"/>
      <c r="F200" s="3" t="s">
        <v>740</v>
      </c>
      <c r="G200" s="3" t="s">
        <v>741</v>
      </c>
      <c r="H200" s="3" t="s">
        <v>471</v>
      </c>
      <c r="I200" s="3" t="s">
        <v>77</v>
      </c>
      <c r="J200" s="3"/>
      <c r="K200" s="8">
        <v>3.0899999999999666</v>
      </c>
      <c r="L200" s="3" t="s">
        <v>78</v>
      </c>
      <c r="M200" s="39">
        <v>3.3500000000000002E-2</v>
      </c>
      <c r="N200" s="39">
        <v>1.7800000000001284E-2</v>
      </c>
      <c r="O200" s="8">
        <v>2940466.2610559994</v>
      </c>
      <c r="P200" s="8">
        <v>105.72</v>
      </c>
      <c r="Q200" s="8">
        <v>0</v>
      </c>
      <c r="R200" s="8">
        <v>3108.6609314279995</v>
      </c>
      <c r="S200" s="39">
        <v>6.112976208609862E-3</v>
      </c>
      <c r="T200" s="39">
        <v>1.202138431333676E-3</v>
      </c>
      <c r="U200" s="39">
        <v>1.5512944936694884E-4</v>
      </c>
    </row>
    <row r="201" spans="2:21" ht="15" x14ac:dyDescent="0.25">
      <c r="B201" s="9" t="s">
        <v>742</v>
      </c>
      <c r="C201" s="3" t="s">
        <v>743</v>
      </c>
      <c r="D201" s="3" t="s">
        <v>136</v>
      </c>
      <c r="E201" s="3"/>
      <c r="F201" s="3" t="s">
        <v>511</v>
      </c>
      <c r="G201" s="3" t="s">
        <v>280</v>
      </c>
      <c r="H201" s="3" t="s">
        <v>512</v>
      </c>
      <c r="I201" s="3" t="s">
        <v>259</v>
      </c>
      <c r="J201" s="3"/>
      <c r="K201" s="8">
        <v>1.4500000000002977</v>
      </c>
      <c r="L201" s="3" t="s">
        <v>78</v>
      </c>
      <c r="M201" s="39">
        <v>0.05</v>
      </c>
      <c r="N201" s="39">
        <v>2.0300000000002903E-2</v>
      </c>
      <c r="O201" s="8">
        <v>1516055.5256079999</v>
      </c>
      <c r="P201" s="8">
        <v>104.3</v>
      </c>
      <c r="Q201" s="8">
        <v>0</v>
      </c>
      <c r="R201" s="8">
        <v>1581.2459127289997</v>
      </c>
      <c r="S201" s="39">
        <v>1.2375963474351021E-2</v>
      </c>
      <c r="T201" s="39">
        <v>6.1147758569077412E-4</v>
      </c>
      <c r="U201" s="39">
        <v>7.8907868425106046E-5</v>
      </c>
    </row>
    <row r="202" spans="2:21" ht="15" x14ac:dyDescent="0.25">
      <c r="B202" s="9" t="s">
        <v>744</v>
      </c>
      <c r="C202" s="3" t="s">
        <v>745</v>
      </c>
      <c r="D202" s="3" t="s">
        <v>136</v>
      </c>
      <c r="E202" s="3"/>
      <c r="F202" s="3" t="s">
        <v>511</v>
      </c>
      <c r="G202" s="3" t="s">
        <v>280</v>
      </c>
      <c r="H202" s="3" t="s">
        <v>512</v>
      </c>
      <c r="I202" s="3" t="s">
        <v>259</v>
      </c>
      <c r="J202" s="3"/>
      <c r="K202" s="8">
        <v>2.3499999999999166</v>
      </c>
      <c r="L202" s="3" t="s">
        <v>78</v>
      </c>
      <c r="M202" s="39">
        <v>4.6500000000000007E-2</v>
      </c>
      <c r="N202" s="39">
        <v>2.3399999999999168E-2</v>
      </c>
      <c r="O202" s="8">
        <v>1691845.8208839998</v>
      </c>
      <c r="P202" s="8">
        <v>105.47</v>
      </c>
      <c r="Q202" s="8">
        <v>0</v>
      </c>
      <c r="R202" s="8">
        <v>1784.3897878999999</v>
      </c>
      <c r="S202" s="39">
        <v>1.3215807390487408E-2</v>
      </c>
      <c r="T202" s="39">
        <v>6.9003458010731577E-4</v>
      </c>
      <c r="U202" s="39">
        <v>8.9045222801374191E-5</v>
      </c>
    </row>
    <row r="203" spans="2:21" ht="15" x14ac:dyDescent="0.25">
      <c r="B203" s="9" t="s">
        <v>746</v>
      </c>
      <c r="C203" s="3" t="s">
        <v>747</v>
      </c>
      <c r="D203" s="3" t="s">
        <v>136</v>
      </c>
      <c r="E203" s="3"/>
      <c r="F203" s="3" t="s">
        <v>515</v>
      </c>
      <c r="G203" s="3" t="s">
        <v>419</v>
      </c>
      <c r="H203" s="3" t="s">
        <v>512</v>
      </c>
      <c r="I203" s="3" t="s">
        <v>259</v>
      </c>
      <c r="J203" s="3"/>
      <c r="K203" s="8">
        <v>2.8399999999999181</v>
      </c>
      <c r="L203" s="3" t="s">
        <v>78</v>
      </c>
      <c r="M203" s="39">
        <v>4.3499999999999997E-2</v>
      </c>
      <c r="N203" s="39">
        <v>1.4300000000000344E-2</v>
      </c>
      <c r="O203" s="8">
        <v>5386518.9077029992</v>
      </c>
      <c r="P203" s="8">
        <v>110.67</v>
      </c>
      <c r="Q203" s="8">
        <v>0</v>
      </c>
      <c r="R203" s="8">
        <v>5961.2604751549989</v>
      </c>
      <c r="S203" s="39">
        <v>3.1176494907845458E-2</v>
      </c>
      <c r="T203" s="39">
        <v>2.305256338484741E-3</v>
      </c>
      <c r="U203" s="39">
        <v>2.9748083674694894E-4</v>
      </c>
    </row>
    <row r="204" spans="2:21" ht="15" x14ac:dyDescent="0.25">
      <c r="B204" s="9" t="s">
        <v>748</v>
      </c>
      <c r="C204" s="3" t="s">
        <v>749</v>
      </c>
      <c r="D204" s="3" t="s">
        <v>136</v>
      </c>
      <c r="E204" s="3"/>
      <c r="F204" s="3" t="s">
        <v>515</v>
      </c>
      <c r="G204" s="3" t="s">
        <v>419</v>
      </c>
      <c r="H204" s="3" t="s">
        <v>512</v>
      </c>
      <c r="I204" s="3" t="s">
        <v>259</v>
      </c>
      <c r="J204" s="3"/>
      <c r="K204" s="8">
        <v>5.8099999999999072</v>
      </c>
      <c r="L204" s="3" t="s">
        <v>78</v>
      </c>
      <c r="M204" s="39">
        <v>3.27E-2</v>
      </c>
      <c r="N204" s="39">
        <v>2.4299999999998975E-2</v>
      </c>
      <c r="O204" s="8">
        <v>2388335.8443049993</v>
      </c>
      <c r="P204" s="8">
        <v>105.41</v>
      </c>
      <c r="Q204" s="8">
        <v>0</v>
      </c>
      <c r="R204" s="8">
        <v>2517.5448128899998</v>
      </c>
      <c r="S204" s="39">
        <v>1.0710026207645737E-2</v>
      </c>
      <c r="T204" s="39">
        <v>9.7355016804280038E-4</v>
      </c>
      <c r="U204" s="39">
        <v>1.25631372862798E-4</v>
      </c>
    </row>
    <row r="205" spans="2:21" ht="15" x14ac:dyDescent="0.25">
      <c r="B205" s="9" t="s">
        <v>750</v>
      </c>
      <c r="C205" s="3" t="s">
        <v>751</v>
      </c>
      <c r="D205" s="3" t="s">
        <v>136</v>
      </c>
      <c r="E205" s="3"/>
      <c r="F205" s="3" t="s">
        <v>752</v>
      </c>
      <c r="G205" s="3" t="s">
        <v>280</v>
      </c>
      <c r="H205" s="3" t="s">
        <v>512</v>
      </c>
      <c r="I205" s="3" t="s">
        <v>259</v>
      </c>
      <c r="J205" s="3"/>
      <c r="K205" s="8">
        <v>1.8500000000000378</v>
      </c>
      <c r="L205" s="3" t="s">
        <v>78</v>
      </c>
      <c r="M205" s="39">
        <v>3.9E-2</v>
      </c>
      <c r="N205" s="39">
        <v>2.0500000000000927E-2</v>
      </c>
      <c r="O205" s="8">
        <v>4055446.8807219993</v>
      </c>
      <c r="P205" s="8">
        <v>104.43</v>
      </c>
      <c r="Q205" s="8">
        <v>0</v>
      </c>
      <c r="R205" s="8">
        <v>4235.1031778389988</v>
      </c>
      <c r="S205" s="39">
        <v>1.331849716858933E-2</v>
      </c>
      <c r="T205" s="39">
        <v>1.6377406230678711E-3</v>
      </c>
      <c r="U205" s="39">
        <v>2.1134155138900385E-4</v>
      </c>
    </row>
    <row r="206" spans="2:21" ht="15" x14ac:dyDescent="0.25">
      <c r="B206" s="9" t="s">
        <v>753</v>
      </c>
      <c r="C206" s="3" t="s">
        <v>754</v>
      </c>
      <c r="D206" s="3" t="s">
        <v>136</v>
      </c>
      <c r="E206" s="3"/>
      <c r="F206" s="3" t="s">
        <v>752</v>
      </c>
      <c r="G206" s="3" t="s">
        <v>280</v>
      </c>
      <c r="H206" s="3" t="s">
        <v>512</v>
      </c>
      <c r="I206" s="3" t="s">
        <v>259</v>
      </c>
      <c r="J206" s="3"/>
      <c r="K206" s="8">
        <v>4.3600000000001318</v>
      </c>
      <c r="L206" s="3" t="s">
        <v>78</v>
      </c>
      <c r="M206" s="39">
        <v>2.75E-2</v>
      </c>
      <c r="N206" s="39">
        <v>2.9599999999998964E-2</v>
      </c>
      <c r="O206" s="8">
        <v>2763072.8970249994</v>
      </c>
      <c r="P206" s="8">
        <v>99.86</v>
      </c>
      <c r="Q206" s="8">
        <v>0</v>
      </c>
      <c r="R206" s="8">
        <v>2759.2045947469996</v>
      </c>
      <c r="S206" s="39">
        <v>8.1502884663629521E-3</v>
      </c>
      <c r="T206" s="39">
        <v>1.0670015020693014E-3</v>
      </c>
      <c r="U206" s="39">
        <v>1.3769076104328784E-4</v>
      </c>
    </row>
    <row r="207" spans="2:21" ht="15" x14ac:dyDescent="0.25">
      <c r="B207" s="9" t="s">
        <v>755</v>
      </c>
      <c r="C207" s="3" t="s">
        <v>756</v>
      </c>
      <c r="D207" s="3" t="s">
        <v>136</v>
      </c>
      <c r="E207" s="3"/>
      <c r="F207" s="3" t="s">
        <v>518</v>
      </c>
      <c r="G207" s="3" t="s">
        <v>280</v>
      </c>
      <c r="H207" s="3" t="s">
        <v>519</v>
      </c>
      <c r="I207" s="3" t="s">
        <v>77</v>
      </c>
      <c r="J207" s="3"/>
      <c r="K207" s="8">
        <v>2.6299999999999746</v>
      </c>
      <c r="L207" s="3" t="s">
        <v>78</v>
      </c>
      <c r="M207" s="39">
        <v>4.2000000000000003E-2</v>
      </c>
      <c r="N207" s="39">
        <v>2.0899999999999738E-2</v>
      </c>
      <c r="O207" s="8">
        <v>5456219.205076999</v>
      </c>
      <c r="P207" s="8">
        <v>105.58</v>
      </c>
      <c r="Q207" s="8">
        <v>671.65997245599976</v>
      </c>
      <c r="R207" s="8">
        <v>6432.3362094389995</v>
      </c>
      <c r="S207" s="39">
        <v>1.2281315340938055E-2</v>
      </c>
      <c r="T207" s="39">
        <v>2.2276891715452504E-3</v>
      </c>
      <c r="U207" s="39">
        <v>2.8747121424205338E-4</v>
      </c>
    </row>
    <row r="208" spans="2:21" ht="15" x14ac:dyDescent="0.25">
      <c r="B208" s="9" t="s">
        <v>757</v>
      </c>
      <c r="C208" s="3" t="s">
        <v>758</v>
      </c>
      <c r="D208" s="3" t="s">
        <v>136</v>
      </c>
      <c r="E208" s="3"/>
      <c r="F208" s="3" t="s">
        <v>474</v>
      </c>
      <c r="G208" s="3" t="s">
        <v>280</v>
      </c>
      <c r="H208" s="3" t="s">
        <v>519</v>
      </c>
      <c r="I208" s="3" t="s">
        <v>77</v>
      </c>
      <c r="J208" s="3"/>
      <c r="K208" s="8">
        <v>5.1700000000000284</v>
      </c>
      <c r="L208" s="3" t="s">
        <v>78</v>
      </c>
      <c r="M208" s="39">
        <v>4.9000000000000002E-2</v>
      </c>
      <c r="N208" s="39">
        <v>3.0000000000000714E-2</v>
      </c>
      <c r="O208" s="8">
        <v>5029011.539592999</v>
      </c>
      <c r="P208" s="8">
        <v>111.38</v>
      </c>
      <c r="Q208" s="8">
        <v>0</v>
      </c>
      <c r="R208" s="8">
        <v>5601.3130533929989</v>
      </c>
      <c r="S208" s="39">
        <v>9.6815664623718344E-3</v>
      </c>
      <c r="T208" s="39">
        <v>2.1660624416576582E-3</v>
      </c>
      <c r="U208" s="39">
        <v>2.7951861874675617E-4</v>
      </c>
    </row>
    <row r="209" spans="2:21" ht="15" x14ac:dyDescent="0.25">
      <c r="B209" s="9" t="s">
        <v>759</v>
      </c>
      <c r="C209" s="3" t="s">
        <v>760</v>
      </c>
      <c r="D209" s="3" t="s">
        <v>136</v>
      </c>
      <c r="E209" s="3"/>
      <c r="F209" s="3" t="s">
        <v>528</v>
      </c>
      <c r="G209" s="3" t="s">
        <v>379</v>
      </c>
      <c r="H209" s="3" t="s">
        <v>519</v>
      </c>
      <c r="I209" s="3" t="s">
        <v>77</v>
      </c>
      <c r="J209" s="3"/>
      <c r="K209" s="8">
        <v>1.4700000000000049</v>
      </c>
      <c r="L209" s="3" t="s">
        <v>78</v>
      </c>
      <c r="M209" s="39">
        <v>0.06</v>
      </c>
      <c r="N209" s="39">
        <v>1.6099999999996253E-2</v>
      </c>
      <c r="O209" s="8">
        <v>1058959.4133349997</v>
      </c>
      <c r="P209" s="8">
        <v>106.46</v>
      </c>
      <c r="Q209" s="8">
        <v>0</v>
      </c>
      <c r="R209" s="8">
        <v>1127.3681916389999</v>
      </c>
      <c r="S209" s="39">
        <v>2.5807911525601887E-3</v>
      </c>
      <c r="T209" s="39">
        <v>4.3596026048741164E-4</v>
      </c>
      <c r="U209" s="39">
        <v>5.6258308854042211E-5</v>
      </c>
    </row>
    <row r="210" spans="2:21" ht="15" x14ac:dyDescent="0.25">
      <c r="B210" s="9" t="s">
        <v>761</v>
      </c>
      <c r="C210" s="3" t="s">
        <v>762</v>
      </c>
      <c r="D210" s="3" t="s">
        <v>136</v>
      </c>
      <c r="E210" s="3"/>
      <c r="F210" s="3" t="s">
        <v>528</v>
      </c>
      <c r="G210" s="3" t="s">
        <v>379</v>
      </c>
      <c r="H210" s="3" t="s">
        <v>519</v>
      </c>
      <c r="I210" s="3" t="s">
        <v>77</v>
      </c>
      <c r="J210" s="3"/>
      <c r="K210" s="8">
        <v>3.219999999999982</v>
      </c>
      <c r="L210" s="3" t="s">
        <v>78</v>
      </c>
      <c r="M210" s="39">
        <v>5.9000000000000004E-2</v>
      </c>
      <c r="N210" s="39">
        <v>2.0600000000000066E-2</v>
      </c>
      <c r="O210" s="8">
        <v>8120500.720391999</v>
      </c>
      <c r="P210" s="8">
        <v>112.8</v>
      </c>
      <c r="Q210" s="8">
        <v>0</v>
      </c>
      <c r="R210" s="8">
        <v>9159.9248127599967</v>
      </c>
      <c r="S210" s="39">
        <v>9.6114073273253497E-3</v>
      </c>
      <c r="T210" s="39">
        <v>3.5421996442974754E-3</v>
      </c>
      <c r="U210" s="39">
        <v>4.571016665343973E-4</v>
      </c>
    </row>
    <row r="211" spans="2:21" ht="15" x14ac:dyDescent="0.25">
      <c r="B211" s="9" t="s">
        <v>763</v>
      </c>
      <c r="C211" s="3" t="s">
        <v>764</v>
      </c>
      <c r="D211" s="3" t="s">
        <v>136</v>
      </c>
      <c r="E211" s="3"/>
      <c r="F211" s="3" t="s">
        <v>533</v>
      </c>
      <c r="G211" s="3" t="s">
        <v>456</v>
      </c>
      <c r="H211" s="3" t="s">
        <v>512</v>
      </c>
      <c r="I211" s="3" t="s">
        <v>259</v>
      </c>
      <c r="J211" s="3"/>
      <c r="K211" s="8">
        <v>3.5100000000000189</v>
      </c>
      <c r="L211" s="3" t="s">
        <v>78</v>
      </c>
      <c r="M211" s="39">
        <v>4.2999999999999997E-2</v>
      </c>
      <c r="N211" s="39">
        <v>3.779999999999982E-2</v>
      </c>
      <c r="O211" s="8">
        <v>21822508.890828997</v>
      </c>
      <c r="P211" s="8">
        <v>103.48</v>
      </c>
      <c r="Q211" s="8">
        <v>0</v>
      </c>
      <c r="R211" s="8">
        <v>22581.932200176994</v>
      </c>
      <c r="S211" s="39">
        <v>6.6620045193448042E-3</v>
      </c>
      <c r="T211" s="39">
        <v>8.732573011471562E-3</v>
      </c>
      <c r="U211" s="39">
        <v>1.1268912194441318E-3</v>
      </c>
    </row>
    <row r="212" spans="2:21" ht="15" x14ac:dyDescent="0.25">
      <c r="B212" s="9" t="s">
        <v>765</v>
      </c>
      <c r="C212" s="3" t="s">
        <v>766</v>
      </c>
      <c r="D212" s="3" t="s">
        <v>136</v>
      </c>
      <c r="E212" s="3"/>
      <c r="F212" s="3"/>
      <c r="G212" s="3" t="s">
        <v>456</v>
      </c>
      <c r="H212" s="3" t="s">
        <v>512</v>
      </c>
      <c r="I212" s="3" t="s">
        <v>259</v>
      </c>
      <c r="J212" s="3"/>
      <c r="K212" s="8">
        <v>5.5800000000001209</v>
      </c>
      <c r="L212" s="3" t="s">
        <v>78</v>
      </c>
      <c r="M212" s="39">
        <v>4.4800000000000006E-2</v>
      </c>
      <c r="N212" s="39">
        <v>4.4499999999999103E-2</v>
      </c>
      <c r="O212" s="8">
        <v>2558825.9994159997</v>
      </c>
      <c r="P212" s="8">
        <v>100.39</v>
      </c>
      <c r="Q212" s="8">
        <v>0</v>
      </c>
      <c r="R212" s="8">
        <v>2568.8054203799998</v>
      </c>
      <c r="S212" s="39">
        <v>4.9142039550912229E-3</v>
      </c>
      <c r="T212" s="39">
        <v>9.933729623701744E-4</v>
      </c>
      <c r="U212" s="39">
        <v>1.2818939703769126E-4</v>
      </c>
    </row>
    <row r="213" spans="2:21" ht="15" x14ac:dyDescent="0.25">
      <c r="B213" s="9" t="s">
        <v>767</v>
      </c>
      <c r="C213" s="3" t="s">
        <v>768</v>
      </c>
      <c r="D213" s="3" t="s">
        <v>136</v>
      </c>
      <c r="E213" s="3"/>
      <c r="F213" s="3" t="s">
        <v>769</v>
      </c>
      <c r="G213" s="3" t="s">
        <v>280</v>
      </c>
      <c r="H213" s="3" t="s">
        <v>512</v>
      </c>
      <c r="I213" s="3" t="s">
        <v>259</v>
      </c>
      <c r="J213" s="3"/>
      <c r="K213" s="8">
        <v>3.3799999999999835</v>
      </c>
      <c r="L213" s="3" t="s">
        <v>78</v>
      </c>
      <c r="M213" s="39">
        <v>5.5500000000000001E-2</v>
      </c>
      <c r="N213" s="39">
        <v>0.10299999999999956</v>
      </c>
      <c r="O213" s="8">
        <v>3943666.5090659996</v>
      </c>
      <c r="P213" s="8">
        <v>88.3</v>
      </c>
      <c r="Q213" s="8">
        <v>0</v>
      </c>
      <c r="R213" s="8">
        <v>3482.2575280309993</v>
      </c>
      <c r="S213" s="39">
        <v>7.2733462233423325E-3</v>
      </c>
      <c r="T213" s="39">
        <v>1.3466105485888777E-3</v>
      </c>
      <c r="U213" s="39">
        <v>1.7377279310716397E-4</v>
      </c>
    </row>
    <row r="214" spans="2:21" ht="15" x14ac:dyDescent="0.25">
      <c r="B214" s="9" t="s">
        <v>770</v>
      </c>
      <c r="C214" s="3" t="s">
        <v>771</v>
      </c>
      <c r="D214" s="3" t="s">
        <v>136</v>
      </c>
      <c r="E214" s="3"/>
      <c r="F214" s="3" t="s">
        <v>772</v>
      </c>
      <c r="G214" s="3" t="s">
        <v>280</v>
      </c>
      <c r="H214" s="3" t="s">
        <v>512</v>
      </c>
      <c r="I214" s="3" t="s">
        <v>259</v>
      </c>
      <c r="J214" s="3"/>
      <c r="K214" s="8">
        <v>2.7300000000000391</v>
      </c>
      <c r="L214" s="3" t="s">
        <v>78</v>
      </c>
      <c r="M214" s="39">
        <v>3.85E-2</v>
      </c>
      <c r="N214" s="39">
        <v>1.9300000000001337E-2</v>
      </c>
      <c r="O214" s="8">
        <v>2627570.1988799996</v>
      </c>
      <c r="P214" s="8">
        <v>105.29</v>
      </c>
      <c r="Q214" s="8">
        <v>0</v>
      </c>
      <c r="R214" s="8">
        <v>2766.5686623999995</v>
      </c>
      <c r="S214" s="39">
        <v>1.1869907477638639E-2</v>
      </c>
      <c r="T214" s="39">
        <v>1.0698492326297862E-3</v>
      </c>
      <c r="U214" s="39">
        <v>1.3805824523835123E-4</v>
      </c>
    </row>
    <row r="215" spans="2:21" ht="15" x14ac:dyDescent="0.25">
      <c r="B215" s="9" t="s">
        <v>773</v>
      </c>
      <c r="C215" s="3" t="s">
        <v>774</v>
      </c>
      <c r="D215" s="3" t="s">
        <v>136</v>
      </c>
      <c r="E215" s="3"/>
      <c r="F215" s="3" t="s">
        <v>536</v>
      </c>
      <c r="G215" s="3" t="s">
        <v>456</v>
      </c>
      <c r="H215" s="3" t="s">
        <v>519</v>
      </c>
      <c r="I215" s="3" t="s">
        <v>77</v>
      </c>
      <c r="J215" s="3"/>
      <c r="K215" s="8">
        <v>4.5999999999999694</v>
      </c>
      <c r="L215" s="3" t="s">
        <v>78</v>
      </c>
      <c r="M215" s="39">
        <v>3.3500000000000002E-2</v>
      </c>
      <c r="N215" s="39">
        <v>2.4500000000000254E-2</v>
      </c>
      <c r="O215" s="8">
        <v>6980596.2481319988</v>
      </c>
      <c r="P215" s="8">
        <v>105.07</v>
      </c>
      <c r="Q215" s="8">
        <v>0</v>
      </c>
      <c r="R215" s="8">
        <v>7334.5124779509997</v>
      </c>
      <c r="S215" s="39">
        <v>1.2610574722350783E-2</v>
      </c>
      <c r="T215" s="39">
        <v>2.8363013912845909E-3</v>
      </c>
      <c r="U215" s="39">
        <v>3.6600932272047213E-4</v>
      </c>
    </row>
    <row r="216" spans="2:21" ht="15" x14ac:dyDescent="0.25">
      <c r="B216" s="9" t="s">
        <v>775</v>
      </c>
      <c r="C216" s="3" t="s">
        <v>776</v>
      </c>
      <c r="D216" s="3" t="s">
        <v>136</v>
      </c>
      <c r="E216" s="3"/>
      <c r="F216" s="3" t="s">
        <v>777</v>
      </c>
      <c r="G216" s="3" t="s">
        <v>280</v>
      </c>
      <c r="H216" s="3" t="s">
        <v>512</v>
      </c>
      <c r="I216" s="3" t="s">
        <v>259</v>
      </c>
      <c r="J216" s="3"/>
      <c r="K216" s="8">
        <v>2.3599999999999959</v>
      </c>
      <c r="L216" s="3" t="s">
        <v>78</v>
      </c>
      <c r="M216" s="39">
        <v>3.3500000000000002E-2</v>
      </c>
      <c r="N216" s="39">
        <v>1.759999999999997E-2</v>
      </c>
      <c r="O216" s="8">
        <v>4158557.3453979995</v>
      </c>
      <c r="P216" s="8">
        <v>104.61</v>
      </c>
      <c r="Q216" s="8">
        <v>0</v>
      </c>
      <c r="R216" s="8">
        <v>4350.2668390999997</v>
      </c>
      <c r="S216" s="39">
        <v>1.3638370388559471E-2</v>
      </c>
      <c r="T216" s="39">
        <v>1.6822751239828188E-3</v>
      </c>
      <c r="U216" s="39">
        <v>2.1708848736966556E-4</v>
      </c>
    </row>
    <row r="217" spans="2:21" ht="15" x14ac:dyDescent="0.25">
      <c r="B217" s="9" t="s">
        <v>778</v>
      </c>
      <c r="C217" s="3" t="s">
        <v>779</v>
      </c>
      <c r="D217" s="3" t="s">
        <v>136</v>
      </c>
      <c r="E217" s="3"/>
      <c r="F217" s="3" t="s">
        <v>777</v>
      </c>
      <c r="G217" s="3" t="s">
        <v>280</v>
      </c>
      <c r="H217" s="3" t="s">
        <v>512</v>
      </c>
      <c r="I217" s="3" t="s">
        <v>259</v>
      </c>
      <c r="J217" s="3"/>
      <c r="K217" s="8">
        <v>4.4599999999999067</v>
      </c>
      <c r="L217" s="3" t="s">
        <v>78</v>
      </c>
      <c r="M217" s="39">
        <v>2.4500000000000001E-2</v>
      </c>
      <c r="N217" s="39">
        <v>2.5999999999999981E-2</v>
      </c>
      <c r="O217" s="8">
        <v>1970809.0276699997</v>
      </c>
      <c r="P217" s="8">
        <v>99.43</v>
      </c>
      <c r="Q217" s="8">
        <v>0</v>
      </c>
      <c r="R217" s="8">
        <v>1959.5754162119997</v>
      </c>
      <c r="S217" s="39">
        <v>1.9227405147999997E-2</v>
      </c>
      <c r="T217" s="39">
        <v>7.5777994734312158E-4</v>
      </c>
      <c r="U217" s="39">
        <v>9.7787395285447485E-5</v>
      </c>
    </row>
    <row r="218" spans="2:21" ht="15" x14ac:dyDescent="0.25">
      <c r="B218" s="9" t="s">
        <v>780</v>
      </c>
      <c r="C218" s="3" t="s">
        <v>781</v>
      </c>
      <c r="D218" s="3" t="s">
        <v>136</v>
      </c>
      <c r="E218" s="3"/>
      <c r="F218" s="3" t="s">
        <v>782</v>
      </c>
      <c r="G218" s="3" t="s">
        <v>280</v>
      </c>
      <c r="H218" s="3" t="s">
        <v>560</v>
      </c>
      <c r="I218" s="3" t="s">
        <v>259</v>
      </c>
      <c r="J218" s="3"/>
      <c r="K218" s="8">
        <v>1.8799999999999084</v>
      </c>
      <c r="L218" s="3" t="s">
        <v>78</v>
      </c>
      <c r="M218" s="39">
        <v>6.25E-2</v>
      </c>
      <c r="N218" s="39">
        <v>0.14609999999999998</v>
      </c>
      <c r="O218" s="8">
        <v>3584989.6449329997</v>
      </c>
      <c r="P218" s="8">
        <v>86.75</v>
      </c>
      <c r="Q218" s="8">
        <v>0</v>
      </c>
      <c r="R218" s="8">
        <v>3109.9785173079995</v>
      </c>
      <c r="S218" s="39">
        <v>5.9749827415549999E-3</v>
      </c>
      <c r="T218" s="39">
        <v>1.2026479499521003E-3</v>
      </c>
      <c r="U218" s="39">
        <v>1.5519519998323243E-4</v>
      </c>
    </row>
    <row r="219" spans="2:21" ht="15" x14ac:dyDescent="0.25">
      <c r="B219" s="9" t="s">
        <v>783</v>
      </c>
      <c r="C219" s="3" t="s">
        <v>784</v>
      </c>
      <c r="D219" s="3" t="s">
        <v>136</v>
      </c>
      <c r="E219" s="3"/>
      <c r="F219" s="3" t="s">
        <v>785</v>
      </c>
      <c r="G219" s="3" t="s">
        <v>280</v>
      </c>
      <c r="H219" s="3" t="s">
        <v>578</v>
      </c>
      <c r="I219" s="3" t="s">
        <v>77</v>
      </c>
      <c r="J219" s="3"/>
      <c r="K219" s="8">
        <v>3.1799999999991631</v>
      </c>
      <c r="L219" s="3" t="s">
        <v>78</v>
      </c>
      <c r="M219" s="39">
        <v>5.0499999999999996E-2</v>
      </c>
      <c r="N219" s="39">
        <v>2.210000000000455E-2</v>
      </c>
      <c r="O219" s="8">
        <v>351150.97888399992</v>
      </c>
      <c r="P219" s="8">
        <v>111.45</v>
      </c>
      <c r="Q219" s="8">
        <v>0</v>
      </c>
      <c r="R219" s="8">
        <v>391.35776640699999</v>
      </c>
      <c r="S219" s="39">
        <v>6.5027959052592578E-3</v>
      </c>
      <c r="T219" s="39">
        <v>1.5134047159741156E-4</v>
      </c>
      <c r="U219" s="39">
        <v>1.9529667643845786E-5</v>
      </c>
    </row>
    <row r="220" spans="2:21" ht="15" x14ac:dyDescent="0.25">
      <c r="B220" s="9" t="s">
        <v>786</v>
      </c>
      <c r="C220" s="3" t="s">
        <v>787</v>
      </c>
      <c r="D220" s="3" t="s">
        <v>136</v>
      </c>
      <c r="E220" s="3"/>
      <c r="F220" s="3" t="s">
        <v>788</v>
      </c>
      <c r="G220" s="3" t="s">
        <v>280</v>
      </c>
      <c r="H220" s="3" t="s">
        <v>578</v>
      </c>
      <c r="I220" s="3" t="s">
        <v>77</v>
      </c>
      <c r="J220" s="3"/>
      <c r="K220" s="8">
        <v>3.559999999999897</v>
      </c>
      <c r="L220" s="3" t="s">
        <v>78</v>
      </c>
      <c r="M220" s="39">
        <v>6.9000000000000006E-2</v>
      </c>
      <c r="N220" s="39">
        <v>0.10479999999999814</v>
      </c>
      <c r="O220" s="8">
        <v>2795724.7068409994</v>
      </c>
      <c r="P220" s="8">
        <v>89.89</v>
      </c>
      <c r="Q220" s="8">
        <v>0</v>
      </c>
      <c r="R220" s="8">
        <v>2513.0769385069993</v>
      </c>
      <c r="S220" s="39">
        <v>4.2259515099000687E-3</v>
      </c>
      <c r="T220" s="39">
        <v>9.7182241335335318E-4</v>
      </c>
      <c r="U220" s="39">
        <v>1.254084154839895E-4</v>
      </c>
    </row>
    <row r="221" spans="2:21" ht="15" x14ac:dyDescent="0.25">
      <c r="B221" s="9" t="s">
        <v>789</v>
      </c>
      <c r="C221" s="3" t="s">
        <v>790</v>
      </c>
      <c r="D221" s="3" t="s">
        <v>136</v>
      </c>
      <c r="E221" s="3"/>
      <c r="F221" s="3" t="s">
        <v>791</v>
      </c>
      <c r="G221" s="3" t="s">
        <v>284</v>
      </c>
      <c r="H221" s="3" t="s">
        <v>560</v>
      </c>
      <c r="I221" s="3" t="s">
        <v>259</v>
      </c>
      <c r="J221" s="3"/>
      <c r="K221" s="8">
        <v>2.4000000000002548</v>
      </c>
      <c r="L221" s="3" t="s">
        <v>78</v>
      </c>
      <c r="M221" s="39">
        <v>4.5499999999999999E-2</v>
      </c>
      <c r="N221" s="39">
        <v>1.8200000000001149E-2</v>
      </c>
      <c r="O221" s="8">
        <v>1501469.0675729997</v>
      </c>
      <c r="P221" s="8">
        <v>106.63</v>
      </c>
      <c r="Q221" s="8">
        <v>418.06505336999999</v>
      </c>
      <c r="R221" s="8">
        <v>2019.0815202889999</v>
      </c>
      <c r="S221" s="39">
        <v>6.4087079928035057E-3</v>
      </c>
      <c r="T221" s="39">
        <v>6.1912298141736659E-4</v>
      </c>
      <c r="U221" s="39">
        <v>7.9894465308081404E-5</v>
      </c>
    </row>
    <row r="222" spans="2:21" ht="15" x14ac:dyDescent="0.25">
      <c r="B222" s="9" t="s">
        <v>792</v>
      </c>
      <c r="C222" s="3" t="s">
        <v>793</v>
      </c>
      <c r="D222" s="3" t="s">
        <v>136</v>
      </c>
      <c r="E222" s="3"/>
      <c r="F222" s="3" t="s">
        <v>794</v>
      </c>
      <c r="G222" s="3" t="s">
        <v>280</v>
      </c>
      <c r="H222" s="3" t="s">
        <v>578</v>
      </c>
      <c r="I222" s="3" t="s">
        <v>77</v>
      </c>
      <c r="J222" s="3"/>
      <c r="K222" s="8">
        <v>2.7200000000000117</v>
      </c>
      <c r="L222" s="3" t="s">
        <v>78</v>
      </c>
      <c r="M222" s="39">
        <v>5.9500000000000004E-2</v>
      </c>
      <c r="N222" s="39">
        <v>0.1484999999999993</v>
      </c>
      <c r="O222" s="8">
        <v>3547613.9040169995</v>
      </c>
      <c r="P222" s="8">
        <v>80.34</v>
      </c>
      <c r="Q222" s="8">
        <v>0</v>
      </c>
      <c r="R222" s="8">
        <v>2850.1530104869994</v>
      </c>
      <c r="S222" s="39">
        <v>8.8412951963639068E-3</v>
      </c>
      <c r="T222" s="39">
        <v>1.1021718175979697E-3</v>
      </c>
      <c r="U222" s="39">
        <v>1.4222929965066871E-4</v>
      </c>
    </row>
    <row r="223" spans="2:21" ht="15" x14ac:dyDescent="0.25">
      <c r="B223" s="9" t="s">
        <v>795</v>
      </c>
      <c r="C223" s="3" t="s">
        <v>796</v>
      </c>
      <c r="D223" s="3" t="s">
        <v>136</v>
      </c>
      <c r="E223" s="3"/>
      <c r="F223" s="3" t="s">
        <v>797</v>
      </c>
      <c r="G223" s="3" t="s">
        <v>280</v>
      </c>
      <c r="H223" s="3" t="s">
        <v>578</v>
      </c>
      <c r="I223" s="3" t="s">
        <v>77</v>
      </c>
      <c r="J223" s="3"/>
      <c r="K223" s="8">
        <v>3.5600000000001635</v>
      </c>
      <c r="L223" s="3" t="s">
        <v>78</v>
      </c>
      <c r="M223" s="39">
        <v>0.06</v>
      </c>
      <c r="N223" s="39">
        <v>5.1199999999998337E-2</v>
      </c>
      <c r="O223" s="8">
        <v>2627570.1988799996</v>
      </c>
      <c r="P223" s="8">
        <v>103.46</v>
      </c>
      <c r="Q223" s="8">
        <v>39.413552982999995</v>
      </c>
      <c r="R223" s="8">
        <v>2757.8976807439994</v>
      </c>
      <c r="S223" s="39">
        <v>7.7281476437647051E-3</v>
      </c>
      <c r="T223" s="39">
        <v>1.0512546453404659E-3</v>
      </c>
      <c r="U223" s="39">
        <v>1.3565871452523884E-4</v>
      </c>
    </row>
    <row r="224" spans="2:21" ht="15" x14ac:dyDescent="0.25">
      <c r="B224" s="9" t="s">
        <v>798</v>
      </c>
      <c r="C224" s="3" t="s">
        <v>799</v>
      </c>
      <c r="D224" s="3" t="s">
        <v>136</v>
      </c>
      <c r="E224" s="3"/>
      <c r="F224" s="3" t="s">
        <v>800</v>
      </c>
      <c r="G224" s="3" t="s">
        <v>280</v>
      </c>
      <c r="H224" s="3" t="s">
        <v>578</v>
      </c>
      <c r="I224" s="3" t="s">
        <v>77</v>
      </c>
      <c r="J224" s="3"/>
      <c r="K224" s="8">
        <v>1.629999999999139</v>
      </c>
      <c r="L224" s="3" t="s">
        <v>78</v>
      </c>
      <c r="M224" s="39">
        <v>6.4000000000000001E-2</v>
      </c>
      <c r="N224" s="39">
        <v>5.9399999999994159E-2</v>
      </c>
      <c r="O224" s="8">
        <v>543429.28241299989</v>
      </c>
      <c r="P224" s="8">
        <v>103</v>
      </c>
      <c r="Q224" s="8">
        <v>0</v>
      </c>
      <c r="R224" s="8">
        <v>559.73216126699992</v>
      </c>
      <c r="S224" s="39">
        <v>2.8738939021944011E-2</v>
      </c>
      <c r="T224" s="39">
        <v>2.1645189268146598E-4</v>
      </c>
      <c r="U224" s="39">
        <v>2.7931943652161227E-5</v>
      </c>
    </row>
    <row r="225" spans="2:21" ht="15" x14ac:dyDescent="0.25">
      <c r="B225" s="9" t="s">
        <v>801</v>
      </c>
      <c r="C225" s="3" t="s">
        <v>802</v>
      </c>
      <c r="D225" s="3" t="s">
        <v>136</v>
      </c>
      <c r="E225" s="3"/>
      <c r="F225" s="3" t="s">
        <v>800</v>
      </c>
      <c r="G225" s="3" t="s">
        <v>280</v>
      </c>
      <c r="H225" s="3" t="s">
        <v>578</v>
      </c>
      <c r="I225" s="3" t="s">
        <v>77</v>
      </c>
      <c r="J225" s="3"/>
      <c r="K225" s="8">
        <v>3.6699999999999333</v>
      </c>
      <c r="L225" s="3" t="s">
        <v>78</v>
      </c>
      <c r="M225" s="39">
        <v>6.6000000000000003E-2</v>
      </c>
      <c r="N225" s="39">
        <v>0.11459999999999797</v>
      </c>
      <c r="O225" s="8">
        <v>2014343.8377999999</v>
      </c>
      <c r="P225" s="8">
        <v>86.78</v>
      </c>
      <c r="Q225" s="8">
        <v>0</v>
      </c>
      <c r="R225" s="8">
        <v>1748.0475820159998</v>
      </c>
      <c r="S225" s="39">
        <v>8.6301563051683836E-3</v>
      </c>
      <c r="T225" s="39">
        <v>6.7598082405726987E-4</v>
      </c>
      <c r="U225" s="39">
        <v>8.7231661749871716E-5</v>
      </c>
    </row>
    <row r="226" spans="2:21" ht="15" x14ac:dyDescent="0.25">
      <c r="B226" s="9" t="s">
        <v>803</v>
      </c>
      <c r="C226" s="3" t="s">
        <v>804</v>
      </c>
      <c r="D226" s="3" t="s">
        <v>136</v>
      </c>
      <c r="E226" s="3"/>
      <c r="F226" s="3" t="s">
        <v>805</v>
      </c>
      <c r="G226" s="3" t="s">
        <v>280</v>
      </c>
      <c r="H226" s="3" t="s">
        <v>560</v>
      </c>
      <c r="I226" s="3" t="s">
        <v>259</v>
      </c>
      <c r="J226" s="3"/>
      <c r="K226" s="8">
        <v>0.74000000000032351</v>
      </c>
      <c r="L226" s="3" t="s">
        <v>78</v>
      </c>
      <c r="M226" s="39">
        <v>4.9000000000000002E-2</v>
      </c>
      <c r="N226" s="39">
        <v>2.0799999999998015E-2</v>
      </c>
      <c r="O226" s="8">
        <v>1464870.4594469997</v>
      </c>
      <c r="P226" s="8">
        <v>103.3</v>
      </c>
      <c r="Q226" s="8">
        <v>0</v>
      </c>
      <c r="R226" s="8">
        <v>1513.2111848089999</v>
      </c>
      <c r="S226" s="39">
        <v>2.3437927351151997E-2</v>
      </c>
      <c r="T226" s="39">
        <v>5.8516813512602826E-4</v>
      </c>
      <c r="U226" s="39">
        <v>7.5512776418332707E-5</v>
      </c>
    </row>
    <row r="227" spans="2:21" ht="15" x14ac:dyDescent="0.25">
      <c r="B227" s="9" t="s">
        <v>806</v>
      </c>
      <c r="C227" s="3" t="s">
        <v>807</v>
      </c>
      <c r="D227" s="3" t="s">
        <v>136</v>
      </c>
      <c r="E227" s="3"/>
      <c r="F227" s="3" t="s">
        <v>805</v>
      </c>
      <c r="G227" s="3" t="s">
        <v>280</v>
      </c>
      <c r="H227" s="3" t="s">
        <v>560</v>
      </c>
      <c r="I227" s="3" t="s">
        <v>259</v>
      </c>
      <c r="J227" s="3"/>
      <c r="K227" s="8">
        <v>3.0800000000001742</v>
      </c>
      <c r="L227" s="3" t="s">
        <v>78</v>
      </c>
      <c r="M227" s="39">
        <v>3.6000000000000004E-2</v>
      </c>
      <c r="N227" s="39">
        <v>2.8699999999998494E-2</v>
      </c>
      <c r="O227" s="8">
        <v>2627570.1988799996</v>
      </c>
      <c r="P227" s="8">
        <v>102.29</v>
      </c>
      <c r="Q227" s="8">
        <v>0</v>
      </c>
      <c r="R227" s="8">
        <v>2687.7415564339994</v>
      </c>
      <c r="S227" s="39">
        <v>2.1234606423791821E-2</v>
      </c>
      <c r="T227" s="39">
        <v>1.0393663026471293E-3</v>
      </c>
      <c r="U227" s="39">
        <v>1.3412458833158834E-4</v>
      </c>
    </row>
    <row r="228" spans="2:21" ht="15" x14ac:dyDescent="0.25">
      <c r="B228" s="9" t="s">
        <v>808</v>
      </c>
      <c r="C228" s="3" t="s">
        <v>809</v>
      </c>
      <c r="D228" s="3" t="s">
        <v>136</v>
      </c>
      <c r="E228" s="3"/>
      <c r="F228" s="3" t="s">
        <v>810</v>
      </c>
      <c r="G228" s="3" t="s">
        <v>811</v>
      </c>
      <c r="H228" s="3" t="s">
        <v>582</v>
      </c>
      <c r="I228" s="3" t="s">
        <v>77</v>
      </c>
      <c r="J228" s="3"/>
      <c r="K228" s="8">
        <v>2.3900000000000206</v>
      </c>
      <c r="L228" s="3" t="s">
        <v>78</v>
      </c>
      <c r="M228" s="39">
        <v>4.5999999999999999E-2</v>
      </c>
      <c r="N228" s="39">
        <v>2.7299999999998107E-2</v>
      </c>
      <c r="O228" s="8">
        <v>2519357.1255699997</v>
      </c>
      <c r="P228" s="8">
        <v>104.49</v>
      </c>
      <c r="Q228" s="8">
        <v>0</v>
      </c>
      <c r="R228" s="8">
        <v>2632.4762600079994</v>
      </c>
      <c r="S228" s="39">
        <v>2.515068933039168E-2</v>
      </c>
      <c r="T228" s="39">
        <v>1.0179948703107555E-3</v>
      </c>
      <c r="U228" s="39">
        <v>1.3136672081474456E-4</v>
      </c>
    </row>
    <row r="229" spans="2:21" ht="15" x14ac:dyDescent="0.25">
      <c r="B229" s="9" t="s">
        <v>812</v>
      </c>
      <c r="C229" s="3" t="s">
        <v>813</v>
      </c>
      <c r="D229" s="3" t="s">
        <v>136</v>
      </c>
      <c r="E229" s="3"/>
      <c r="F229" s="3" t="s">
        <v>814</v>
      </c>
      <c r="G229" s="3" t="s">
        <v>365</v>
      </c>
      <c r="H229" s="3" t="s">
        <v>815</v>
      </c>
      <c r="I229" s="3" t="s">
        <v>259</v>
      </c>
      <c r="J229" s="3"/>
      <c r="K229" s="8">
        <v>1.3699999999999066</v>
      </c>
      <c r="L229" s="3" t="s">
        <v>78</v>
      </c>
      <c r="M229" s="39">
        <v>4.0199999999999993E-2</v>
      </c>
      <c r="N229" s="39">
        <v>3.2400000000000338E-2</v>
      </c>
      <c r="O229" s="8">
        <v>3606340.0979619995</v>
      </c>
      <c r="P229" s="8">
        <v>101.76</v>
      </c>
      <c r="Q229" s="8">
        <v>0</v>
      </c>
      <c r="R229" s="8">
        <v>3669.8116836859995</v>
      </c>
      <c r="S229" s="39">
        <v>1.2784133352104786E-2</v>
      </c>
      <c r="T229" s="39">
        <v>1.419138901935424E-3</v>
      </c>
      <c r="U229" s="39">
        <v>1.8313218402660978E-4</v>
      </c>
    </row>
    <row r="230" spans="2:21" ht="15" x14ac:dyDescent="0.25">
      <c r="B230" s="9" t="s">
        <v>816</v>
      </c>
      <c r="C230" s="3" t="s">
        <v>817</v>
      </c>
      <c r="D230" s="3" t="s">
        <v>136</v>
      </c>
      <c r="E230" s="3"/>
      <c r="F230" s="3" t="s">
        <v>814</v>
      </c>
      <c r="G230" s="3" t="s">
        <v>365</v>
      </c>
      <c r="H230" s="3" t="s">
        <v>815</v>
      </c>
      <c r="I230" s="3" t="s">
        <v>259</v>
      </c>
      <c r="J230" s="3"/>
      <c r="K230" s="8">
        <v>3.2599999999995641</v>
      </c>
      <c r="L230" s="3" t="s">
        <v>78</v>
      </c>
      <c r="M230" s="39">
        <v>4.5999999999999999E-2</v>
      </c>
      <c r="N230" s="39">
        <v>5.0499999999998837E-2</v>
      </c>
      <c r="O230" s="8">
        <v>1079820.8243129998</v>
      </c>
      <c r="P230" s="8">
        <v>98.78</v>
      </c>
      <c r="Q230" s="8">
        <v>0</v>
      </c>
      <c r="R230" s="8">
        <v>1066.6470097649999</v>
      </c>
      <c r="S230" s="39">
        <v>1.2089120833045047E-3</v>
      </c>
      <c r="T230" s="39">
        <v>4.1247900346488847E-4</v>
      </c>
      <c r="U230" s="39">
        <v>5.3228179896009804E-5</v>
      </c>
    </row>
    <row r="231" spans="2:21" ht="15" x14ac:dyDescent="0.25">
      <c r="B231" s="9" t="s">
        <v>818</v>
      </c>
      <c r="C231" s="3" t="s">
        <v>819</v>
      </c>
      <c r="D231" s="3" t="s">
        <v>136</v>
      </c>
      <c r="E231" s="3"/>
      <c r="F231" s="3" t="s">
        <v>820</v>
      </c>
      <c r="G231" s="3" t="s">
        <v>456</v>
      </c>
      <c r="H231" s="3" t="s">
        <v>582</v>
      </c>
      <c r="I231" s="3" t="s">
        <v>77</v>
      </c>
      <c r="J231" s="3"/>
      <c r="K231" s="8">
        <v>4.3199999999999825</v>
      </c>
      <c r="L231" s="3" t="s">
        <v>78</v>
      </c>
      <c r="M231" s="39">
        <v>4.8000000000000001E-2</v>
      </c>
      <c r="N231" s="39">
        <v>8.7600000000000358E-2</v>
      </c>
      <c r="O231" s="8">
        <v>14438516.583282998</v>
      </c>
      <c r="P231" s="8">
        <v>85.17</v>
      </c>
      <c r="Q231" s="8">
        <v>0</v>
      </c>
      <c r="R231" s="8">
        <v>12297.284574334997</v>
      </c>
      <c r="S231" s="39">
        <v>6.0275002894657906E-3</v>
      </c>
      <c r="T231" s="39">
        <v>4.7554360909551254E-3</v>
      </c>
      <c r="U231" s="39">
        <v>6.1366325463129594E-4</v>
      </c>
    </row>
    <row r="232" spans="2:21" ht="15" x14ac:dyDescent="0.25">
      <c r="B232" s="9" t="s">
        <v>821</v>
      </c>
      <c r="C232" s="3" t="s">
        <v>822</v>
      </c>
      <c r="D232" s="3" t="s">
        <v>136</v>
      </c>
      <c r="E232" s="3"/>
      <c r="F232" s="3" t="s">
        <v>823</v>
      </c>
      <c r="G232" s="3" t="s">
        <v>280</v>
      </c>
      <c r="H232" s="3" t="s">
        <v>582</v>
      </c>
      <c r="I232" s="3" t="s">
        <v>77</v>
      </c>
      <c r="J232" s="3"/>
      <c r="K232" s="8">
        <v>1.2899999999995899</v>
      </c>
      <c r="L232" s="3" t="s">
        <v>78</v>
      </c>
      <c r="M232" s="39">
        <v>0.06</v>
      </c>
      <c r="N232" s="39">
        <v>2.5300000000000555E-2</v>
      </c>
      <c r="O232" s="8">
        <v>871477.25835799985</v>
      </c>
      <c r="P232" s="8">
        <v>105.53</v>
      </c>
      <c r="Q232" s="8">
        <v>0</v>
      </c>
      <c r="R232" s="8">
        <v>919.66995035599984</v>
      </c>
      <c r="S232" s="39">
        <v>1.9366161296844441E-2</v>
      </c>
      <c r="T232" s="39">
        <v>3.5564206449425307E-4</v>
      </c>
      <c r="U232" s="39">
        <v>4.5893680959447476E-5</v>
      </c>
    </row>
    <row r="233" spans="2:21" ht="15" x14ac:dyDescent="0.25">
      <c r="B233" s="9" t="s">
        <v>824</v>
      </c>
      <c r="C233" s="3" t="s">
        <v>825</v>
      </c>
      <c r="D233" s="3" t="s">
        <v>136</v>
      </c>
      <c r="E233" s="3"/>
      <c r="F233" s="3" t="s">
        <v>823</v>
      </c>
      <c r="G233" s="3" t="s">
        <v>280</v>
      </c>
      <c r="H233" s="3" t="s">
        <v>582</v>
      </c>
      <c r="I233" s="3" t="s">
        <v>77</v>
      </c>
      <c r="J233" s="3"/>
      <c r="K233" s="8">
        <v>3.1700000000001061</v>
      </c>
      <c r="L233" s="3" t="s">
        <v>78</v>
      </c>
      <c r="M233" s="39">
        <v>0.05</v>
      </c>
      <c r="N233" s="39">
        <v>6.5500000000000183E-2</v>
      </c>
      <c r="O233" s="8">
        <v>2075780.4571149999</v>
      </c>
      <c r="P233" s="8">
        <v>95.6</v>
      </c>
      <c r="Q233" s="8">
        <v>0</v>
      </c>
      <c r="R233" s="8">
        <v>1984.4461170019999</v>
      </c>
      <c r="S233" s="39">
        <v>2.4611176471254284E-2</v>
      </c>
      <c r="T233" s="39">
        <v>7.6739760134056996E-4</v>
      </c>
      <c r="U233" s="39">
        <v>9.9028501409282802E-5</v>
      </c>
    </row>
    <row r="234" spans="2:21" ht="15" x14ac:dyDescent="0.25">
      <c r="B234" s="9" t="s">
        <v>826</v>
      </c>
      <c r="C234" s="3" t="s">
        <v>827</v>
      </c>
      <c r="D234" s="3" t="s">
        <v>136</v>
      </c>
      <c r="E234" s="3"/>
      <c r="F234" s="3" t="s">
        <v>828</v>
      </c>
      <c r="G234" s="3" t="s">
        <v>829</v>
      </c>
      <c r="H234" s="3" t="s">
        <v>582</v>
      </c>
      <c r="I234" s="3" t="s">
        <v>77</v>
      </c>
      <c r="J234" s="3"/>
      <c r="K234" s="8">
        <v>1.6900000000001145</v>
      </c>
      <c r="L234" s="3" t="s">
        <v>78</v>
      </c>
      <c r="M234" s="39">
        <v>5.7500000000000002E-2</v>
      </c>
      <c r="N234" s="39">
        <v>8.2399999999998141E-2</v>
      </c>
      <c r="O234" s="8">
        <v>2563171.4750109995</v>
      </c>
      <c r="P234" s="8">
        <v>97.17</v>
      </c>
      <c r="Q234" s="8">
        <v>0</v>
      </c>
      <c r="R234" s="8">
        <v>2490.6337223859996</v>
      </c>
      <c r="S234" s="39">
        <v>8.9935841228456128E-3</v>
      </c>
      <c r="T234" s="39">
        <v>9.6314348270864374E-4</v>
      </c>
      <c r="U234" s="39">
        <v>1.2428844652125198E-4</v>
      </c>
    </row>
    <row r="235" spans="2:21" ht="15" x14ac:dyDescent="0.25">
      <c r="B235" s="9" t="s">
        <v>830</v>
      </c>
      <c r="C235" s="3" t="s">
        <v>831</v>
      </c>
      <c r="D235" s="3" t="s">
        <v>136</v>
      </c>
      <c r="E235" s="3"/>
      <c r="F235" s="3" t="s">
        <v>832</v>
      </c>
      <c r="G235" s="3" t="s">
        <v>280</v>
      </c>
      <c r="H235" s="3" t="s">
        <v>582</v>
      </c>
      <c r="I235" s="3" t="s">
        <v>77</v>
      </c>
      <c r="J235" s="3"/>
      <c r="K235" s="8">
        <v>3.2300000000000968</v>
      </c>
      <c r="L235" s="3" t="s">
        <v>78</v>
      </c>
      <c r="M235" s="39">
        <v>6.8000000000000005E-2</v>
      </c>
      <c r="N235" s="39">
        <v>9.4599999999999268E-2</v>
      </c>
      <c r="O235" s="8">
        <v>3938502.8081109994</v>
      </c>
      <c r="P235" s="8">
        <v>95.21</v>
      </c>
      <c r="Q235" s="8">
        <v>0</v>
      </c>
      <c r="R235" s="8">
        <v>3749.8485229719995</v>
      </c>
      <c r="S235" s="39">
        <v>1.8754775276719045E-2</v>
      </c>
      <c r="T235" s="39">
        <v>1.4500896432837189E-3</v>
      </c>
      <c r="U235" s="39">
        <v>1.8712620945472385E-4</v>
      </c>
    </row>
    <row r="236" spans="2:21" ht="15" x14ac:dyDescent="0.25">
      <c r="B236" s="9" t="s">
        <v>833</v>
      </c>
      <c r="C236" s="3" t="s">
        <v>834</v>
      </c>
      <c r="D236" s="3" t="s">
        <v>136</v>
      </c>
      <c r="E236" s="3"/>
      <c r="F236" s="3" t="s">
        <v>835</v>
      </c>
      <c r="G236" s="3" t="s">
        <v>280</v>
      </c>
      <c r="H236" s="3" t="s">
        <v>815</v>
      </c>
      <c r="I236" s="3" t="s">
        <v>259</v>
      </c>
      <c r="J236" s="3"/>
      <c r="K236" s="8">
        <v>1.049999999999879</v>
      </c>
      <c r="L236" s="3" t="s">
        <v>78</v>
      </c>
      <c r="M236" s="39">
        <v>5.5E-2</v>
      </c>
      <c r="N236" s="39">
        <v>2.030000000000047E-2</v>
      </c>
      <c r="O236" s="8">
        <v>2911272.7776809996</v>
      </c>
      <c r="P236" s="8">
        <v>105.98</v>
      </c>
      <c r="Q236" s="8">
        <v>0</v>
      </c>
      <c r="R236" s="8">
        <v>3085.3668896839995</v>
      </c>
      <c r="S236" s="39">
        <v>1.979424197013464E-2</v>
      </c>
      <c r="T236" s="39">
        <v>1.1931304811521521E-3</v>
      </c>
      <c r="U236" s="39">
        <v>1.5396702221616356E-4</v>
      </c>
    </row>
    <row r="237" spans="2:21" ht="15" x14ac:dyDescent="0.25">
      <c r="B237" s="9" t="s">
        <v>836</v>
      </c>
      <c r="C237" s="3" t="s">
        <v>837</v>
      </c>
      <c r="D237" s="3" t="s">
        <v>136</v>
      </c>
      <c r="E237" s="3"/>
      <c r="F237" s="3" t="s">
        <v>835</v>
      </c>
      <c r="G237" s="3" t="s">
        <v>280</v>
      </c>
      <c r="H237" s="3" t="s">
        <v>815</v>
      </c>
      <c r="I237" s="3" t="s">
        <v>259</v>
      </c>
      <c r="J237" s="3"/>
      <c r="K237" s="8">
        <v>2.4100000000000659</v>
      </c>
      <c r="L237" s="3" t="s">
        <v>78</v>
      </c>
      <c r="M237" s="39">
        <v>5.1500000000000004E-2</v>
      </c>
      <c r="N237" s="39">
        <v>3.1800000000001015E-2</v>
      </c>
      <c r="O237" s="8">
        <v>2627570.1988799996</v>
      </c>
      <c r="P237" s="8">
        <v>107</v>
      </c>
      <c r="Q237" s="8">
        <v>0</v>
      </c>
      <c r="R237" s="8">
        <v>2811.5001128009994</v>
      </c>
      <c r="S237" s="39">
        <v>2.2989371353777502E-2</v>
      </c>
      <c r="T237" s="39">
        <v>1.0872245027200476E-3</v>
      </c>
      <c r="U237" s="39">
        <v>1.4030042967522506E-4</v>
      </c>
    </row>
    <row r="238" spans="2:21" ht="15" x14ac:dyDescent="0.25">
      <c r="B238" s="9" t="s">
        <v>838</v>
      </c>
      <c r="C238" s="3" t="s">
        <v>839</v>
      </c>
      <c r="D238" s="3" t="s">
        <v>136</v>
      </c>
      <c r="E238" s="3"/>
      <c r="F238" s="3" t="s">
        <v>840</v>
      </c>
      <c r="G238" s="3" t="s">
        <v>419</v>
      </c>
      <c r="H238" s="3" t="s">
        <v>841</v>
      </c>
      <c r="I238" s="3" t="s">
        <v>259</v>
      </c>
      <c r="J238" s="3"/>
      <c r="K238" s="8">
        <v>3.67999999999989</v>
      </c>
      <c r="L238" s="3" t="s">
        <v>78</v>
      </c>
      <c r="M238" s="39">
        <v>4.7500000000000001E-2</v>
      </c>
      <c r="N238" s="39">
        <v>2.730000000000106E-2</v>
      </c>
      <c r="O238" s="8">
        <v>3153084.2386559993</v>
      </c>
      <c r="P238" s="8">
        <v>107.72</v>
      </c>
      <c r="Q238" s="8">
        <v>37.442875333999993</v>
      </c>
      <c r="R238" s="8">
        <v>3433.9452172139995</v>
      </c>
      <c r="S238" s="39">
        <v>3.0636263492576751E-2</v>
      </c>
      <c r="T238" s="39">
        <v>1.3134484870992913E-3</v>
      </c>
      <c r="U238" s="39">
        <v>1.6949340879944734E-4</v>
      </c>
    </row>
    <row r="239" spans="2:21" ht="15" x14ac:dyDescent="0.25">
      <c r="B239" s="9" t="s">
        <v>842</v>
      </c>
      <c r="C239" s="3" t="s">
        <v>843</v>
      </c>
      <c r="D239" s="3" t="s">
        <v>136</v>
      </c>
      <c r="E239" s="3"/>
      <c r="F239" s="3" t="s">
        <v>797</v>
      </c>
      <c r="G239" s="3" t="s">
        <v>280</v>
      </c>
      <c r="H239" s="3" t="s">
        <v>586</v>
      </c>
      <c r="I239" s="3" t="s">
        <v>77</v>
      </c>
      <c r="J239" s="3"/>
      <c r="K239" s="8">
        <v>2.989999999999756</v>
      </c>
      <c r="L239" s="3" t="s">
        <v>78</v>
      </c>
      <c r="M239" s="39">
        <v>0.08</v>
      </c>
      <c r="N239" s="39">
        <v>8.2000000000001891E-2</v>
      </c>
      <c r="O239" s="8">
        <v>1313785.0994399998</v>
      </c>
      <c r="P239" s="8">
        <v>100.1</v>
      </c>
      <c r="Q239" s="8">
        <v>26.275701988999998</v>
      </c>
      <c r="R239" s="8">
        <v>1341.3745865279998</v>
      </c>
      <c r="S239" s="39">
        <v>7.6620288419345988E-3</v>
      </c>
      <c r="T239" s="39">
        <v>5.085568818797363E-4</v>
      </c>
      <c r="U239" s="39">
        <v>6.5626509394805266E-5</v>
      </c>
    </row>
    <row r="240" spans="2:21" ht="15" x14ac:dyDescent="0.25">
      <c r="B240" s="9" t="s">
        <v>844</v>
      </c>
      <c r="C240" s="3" t="s">
        <v>845</v>
      </c>
      <c r="D240" s="3" t="s">
        <v>136</v>
      </c>
      <c r="E240" s="3"/>
      <c r="F240" s="3" t="s">
        <v>846</v>
      </c>
      <c r="G240" s="3" t="s">
        <v>847</v>
      </c>
      <c r="H240" s="3" t="s">
        <v>848</v>
      </c>
      <c r="I240" s="3" t="s">
        <v>259</v>
      </c>
      <c r="J240" s="3"/>
      <c r="K240" s="8">
        <v>4.1099999999999985</v>
      </c>
      <c r="L240" s="3" t="s">
        <v>78</v>
      </c>
      <c r="M240" s="39">
        <v>3.6000000000000004E-2</v>
      </c>
      <c r="N240" s="39">
        <v>7.1800000000000058E-2</v>
      </c>
      <c r="O240" s="8">
        <v>20259594.927094996</v>
      </c>
      <c r="P240" s="8">
        <v>89.8</v>
      </c>
      <c r="Q240" s="8">
        <v>0</v>
      </c>
      <c r="R240" s="8">
        <v>18193.116244530993</v>
      </c>
      <c r="S240" s="39">
        <v>9.0433921554347353E-3</v>
      </c>
      <c r="T240" s="39">
        <v>7.0353907054202828E-3</v>
      </c>
      <c r="U240" s="39">
        <v>9.078790410205768E-4</v>
      </c>
    </row>
    <row r="241" spans="2:21" ht="15" x14ac:dyDescent="0.25">
      <c r="B241" s="9" t="s">
        <v>849</v>
      </c>
      <c r="C241" s="3" t="s">
        <v>850</v>
      </c>
      <c r="D241" s="3" t="s">
        <v>136</v>
      </c>
      <c r="E241" s="3"/>
      <c r="F241" s="3" t="s">
        <v>851</v>
      </c>
      <c r="G241" s="3" t="s">
        <v>456</v>
      </c>
      <c r="H241" s="3" t="s">
        <v>89</v>
      </c>
      <c r="I241" s="3" t="s">
        <v>599</v>
      </c>
      <c r="J241" s="3"/>
      <c r="K241" s="8">
        <v>0.40999999999971126</v>
      </c>
      <c r="L241" s="3" t="s">
        <v>78</v>
      </c>
      <c r="M241" s="39">
        <v>6.6000000000000003E-2</v>
      </c>
      <c r="N241" s="39">
        <v>0.1058999999999974</v>
      </c>
      <c r="O241" s="8">
        <v>1106955.6222019999</v>
      </c>
      <c r="P241" s="8">
        <v>98.57</v>
      </c>
      <c r="Q241" s="8">
        <v>0</v>
      </c>
      <c r="R241" s="8">
        <v>1091.1261566129997</v>
      </c>
      <c r="S241" s="39">
        <v>2.8236489333877519E-3</v>
      </c>
      <c r="T241" s="39">
        <v>4.2194524112842269E-4</v>
      </c>
      <c r="U241" s="39">
        <v>5.4449746562580446E-5</v>
      </c>
    </row>
    <row r="242" spans="2:21" ht="15" x14ac:dyDescent="0.25">
      <c r="B242" s="9" t="s">
        <v>852</v>
      </c>
      <c r="C242" s="3" t="s">
        <v>853</v>
      </c>
      <c r="D242" s="3" t="s">
        <v>136</v>
      </c>
      <c r="E242" s="3"/>
      <c r="F242" s="3" t="s">
        <v>851</v>
      </c>
      <c r="G242" s="3" t="s">
        <v>456</v>
      </c>
      <c r="H242" s="3" t="s">
        <v>89</v>
      </c>
      <c r="I242" s="3" t="s">
        <v>599</v>
      </c>
      <c r="J242" s="3"/>
      <c r="K242" s="8">
        <v>3.1699999999999542</v>
      </c>
      <c r="L242" s="3" t="s">
        <v>78</v>
      </c>
      <c r="M242" s="39">
        <v>0.05</v>
      </c>
      <c r="N242" s="39">
        <v>0.17220000000000002</v>
      </c>
      <c r="O242" s="8">
        <v>15354999.851973997</v>
      </c>
      <c r="P242" s="8">
        <v>70.5</v>
      </c>
      <c r="Q242" s="8">
        <v>0</v>
      </c>
      <c r="R242" s="8">
        <v>10825.274896298999</v>
      </c>
      <c r="S242" s="39">
        <v>1.5457871990067899E-2</v>
      </c>
      <c r="T242" s="39">
        <v>4.1862008336222148E-3</v>
      </c>
      <c r="U242" s="39">
        <v>5.4020652974118451E-4</v>
      </c>
    </row>
    <row r="243" spans="2:21" ht="15" x14ac:dyDescent="0.25">
      <c r="B243" s="9" t="s">
        <v>854</v>
      </c>
      <c r="C243" s="3" t="s">
        <v>855</v>
      </c>
      <c r="D243" s="3" t="s">
        <v>136</v>
      </c>
      <c r="E243" s="3"/>
      <c r="F243" s="3" t="s">
        <v>607</v>
      </c>
      <c r="G243" s="3" t="s">
        <v>308</v>
      </c>
      <c r="H243" s="3" t="s">
        <v>89</v>
      </c>
      <c r="I243" s="3" t="s">
        <v>599</v>
      </c>
      <c r="J243" s="3"/>
      <c r="K243" s="8">
        <v>0.74000000000000354</v>
      </c>
      <c r="L243" s="3" t="s">
        <v>78</v>
      </c>
      <c r="M243" s="39">
        <v>5.6399999999999999E-2</v>
      </c>
      <c r="N243" s="39">
        <v>3.9900000000001573E-2</v>
      </c>
      <c r="O243" s="8">
        <v>874034.36632099992</v>
      </c>
      <c r="P243" s="8">
        <v>101.26</v>
      </c>
      <c r="Q243" s="8">
        <v>0</v>
      </c>
      <c r="R243" s="8">
        <v>885.04719881999995</v>
      </c>
      <c r="S243" s="39">
        <v>1.5079112477664726E-2</v>
      </c>
      <c r="T243" s="39">
        <v>3.4225323208761832E-4</v>
      </c>
      <c r="U243" s="39">
        <v>4.4165924700458784E-5</v>
      </c>
    </row>
    <row r="244" spans="2:21" ht="15" x14ac:dyDescent="0.25">
      <c r="B244" s="9" t="s">
        <v>856</v>
      </c>
      <c r="C244" s="3" t="s">
        <v>857</v>
      </c>
      <c r="D244" s="3" t="s">
        <v>136</v>
      </c>
      <c r="E244" s="3"/>
      <c r="F244" s="3" t="s">
        <v>858</v>
      </c>
      <c r="G244" s="3" t="s">
        <v>727</v>
      </c>
      <c r="H244" s="3" t="s">
        <v>89</v>
      </c>
      <c r="I244" s="3" t="s">
        <v>599</v>
      </c>
      <c r="J244" s="3"/>
      <c r="K244" s="8">
        <v>1.84</v>
      </c>
      <c r="L244" s="3" t="s">
        <v>78</v>
      </c>
      <c r="M244" s="39">
        <v>6.5000000000000002E-2</v>
      </c>
      <c r="N244" s="39">
        <v>0.3105</v>
      </c>
      <c r="O244" s="8">
        <v>1297746.9999999998</v>
      </c>
      <c r="P244" s="8">
        <v>67.900000000000006</v>
      </c>
      <c r="Q244" s="8">
        <v>0</v>
      </c>
      <c r="R244" s="8">
        <v>881.17020999999988</v>
      </c>
      <c r="S244" s="39">
        <v>1.28489801980198E-2</v>
      </c>
      <c r="T244" s="39">
        <v>3.4075397650420796E-4</v>
      </c>
      <c r="U244" s="39">
        <v>4.3972453892894012E-5</v>
      </c>
    </row>
    <row r="245" spans="2:21" ht="15" x14ac:dyDescent="0.25">
      <c r="B245" s="9" t="s">
        <v>859</v>
      </c>
      <c r="C245" s="3" t="s">
        <v>860</v>
      </c>
      <c r="D245" s="3" t="s">
        <v>136</v>
      </c>
      <c r="E245" s="3"/>
      <c r="F245" s="3" t="s">
        <v>861</v>
      </c>
      <c r="G245" s="3" t="s">
        <v>280</v>
      </c>
      <c r="H245" s="3" t="s">
        <v>89</v>
      </c>
      <c r="I245" s="3" t="s">
        <v>599</v>
      </c>
      <c r="J245" s="3"/>
      <c r="K245" s="8">
        <v>1.549999999999935</v>
      </c>
      <c r="L245" s="3" t="s">
        <v>78</v>
      </c>
      <c r="M245" s="39">
        <v>2.8500000000000001E-2</v>
      </c>
      <c r="N245" s="39">
        <v>1.5499999999999353E-2</v>
      </c>
      <c r="O245" s="8">
        <v>1758764.1126199998</v>
      </c>
      <c r="P245" s="8">
        <v>102.5</v>
      </c>
      <c r="Q245" s="8">
        <v>0</v>
      </c>
      <c r="R245" s="8">
        <v>1802.7332154359997</v>
      </c>
      <c r="S245" s="39">
        <v>2.5125201608857142E-2</v>
      </c>
      <c r="T245" s="39">
        <v>6.9712809711989013E-4</v>
      </c>
      <c r="U245" s="39">
        <v>8.9960602727307448E-5</v>
      </c>
    </row>
    <row r="246" spans="2:21" ht="15" x14ac:dyDescent="0.25">
      <c r="B246" s="9" t="s">
        <v>862</v>
      </c>
      <c r="C246" s="3" t="s">
        <v>863</v>
      </c>
      <c r="D246" s="3" t="s">
        <v>136</v>
      </c>
      <c r="E246" s="3"/>
      <c r="F246" s="3" t="s">
        <v>864</v>
      </c>
      <c r="G246" s="3" t="s">
        <v>379</v>
      </c>
      <c r="H246" s="3" t="s">
        <v>89</v>
      </c>
      <c r="I246" s="3" t="s">
        <v>599</v>
      </c>
      <c r="J246" s="3"/>
      <c r="K246" s="8">
        <v>2.4200000000000004</v>
      </c>
      <c r="L246" s="3" t="s">
        <v>78</v>
      </c>
      <c r="M246" s="39">
        <v>2.8999999999999998E-2</v>
      </c>
      <c r="N246" s="39">
        <v>3.3399999999999999E-2</v>
      </c>
      <c r="O246" s="8">
        <v>1764999.9999999998</v>
      </c>
      <c r="P246" s="8">
        <v>99</v>
      </c>
      <c r="Q246" s="8">
        <v>0</v>
      </c>
      <c r="R246" s="8">
        <v>1747.3499999999997</v>
      </c>
      <c r="S246" s="39">
        <v>1.8191562825309461E-2</v>
      </c>
      <c r="T246" s="39">
        <v>6.7571106477218258E-4</v>
      </c>
      <c r="U246" s="39">
        <v>8.7196850776138189E-5</v>
      </c>
    </row>
    <row r="247" spans="2:21" ht="15" x14ac:dyDescent="0.25">
      <c r="B247" s="9" t="s">
        <v>865</v>
      </c>
      <c r="C247" s="3" t="s">
        <v>866</v>
      </c>
      <c r="D247" s="3" t="s">
        <v>136</v>
      </c>
      <c r="E247" s="3"/>
      <c r="F247" s="3" t="s">
        <v>867</v>
      </c>
      <c r="G247" s="3" t="s">
        <v>280</v>
      </c>
      <c r="H247" s="3" t="s">
        <v>89</v>
      </c>
      <c r="I247" s="3" t="s">
        <v>599</v>
      </c>
      <c r="J247" s="3"/>
      <c r="K247" s="8">
        <v>2.1700000000000434</v>
      </c>
      <c r="L247" s="3" t="s">
        <v>78</v>
      </c>
      <c r="M247" s="39">
        <v>4.3700000000000003E-2</v>
      </c>
      <c r="N247" s="39">
        <v>3.4400000000000742E-2</v>
      </c>
      <c r="O247" s="8">
        <v>2627570.1988799996</v>
      </c>
      <c r="P247" s="8">
        <v>102.05</v>
      </c>
      <c r="Q247" s="8">
        <v>0</v>
      </c>
      <c r="R247" s="8">
        <v>2681.4353879569999</v>
      </c>
      <c r="S247" s="39">
        <v>2.3887001807999998E-2</v>
      </c>
      <c r="T247" s="39">
        <v>1.0369276682486253E-3</v>
      </c>
      <c r="U247" s="39">
        <v>1.3380989577906131E-4</v>
      </c>
    </row>
    <row r="248" spans="2:21" ht="15" x14ac:dyDescent="0.25">
      <c r="B248" s="9" t="s">
        <v>868</v>
      </c>
      <c r="C248" s="3" t="s">
        <v>869</v>
      </c>
      <c r="D248" s="3" t="s">
        <v>136</v>
      </c>
      <c r="E248" s="3"/>
      <c r="F248" s="3" t="s">
        <v>870</v>
      </c>
      <c r="G248" s="3" t="s">
        <v>871</v>
      </c>
      <c r="H248" s="3" t="s">
        <v>89</v>
      </c>
      <c r="I248" s="3" t="s">
        <v>599</v>
      </c>
      <c r="J248" s="3"/>
      <c r="K248" s="8">
        <v>2.9700000000000579</v>
      </c>
      <c r="L248" s="3" t="s">
        <v>78</v>
      </c>
      <c r="M248" s="39">
        <v>0.02</v>
      </c>
      <c r="N248" s="39">
        <v>5.1999999999999824E-2</v>
      </c>
      <c r="O248" s="8">
        <v>5382746.3737899987</v>
      </c>
      <c r="P248" s="8">
        <v>121.16</v>
      </c>
      <c r="Q248" s="8">
        <v>0</v>
      </c>
      <c r="R248" s="8">
        <v>6521.7355070099993</v>
      </c>
      <c r="S248" s="39">
        <v>8.7157702053152E-3</v>
      </c>
      <c r="T248" s="39">
        <v>2.5219955038225184E-3</v>
      </c>
      <c r="U248" s="39">
        <v>3.254498513784834E-4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244</v>
      </c>
      <c r="C250" s="35"/>
      <c r="D250" s="35"/>
      <c r="E250" s="35"/>
      <c r="F250" s="35"/>
      <c r="G250" s="35"/>
      <c r="H250" s="35"/>
      <c r="I250" s="35"/>
      <c r="J250" s="35"/>
      <c r="K250" s="8">
        <v>5.0631196918209387</v>
      </c>
      <c r="L250" s="35"/>
      <c r="M250" s="39"/>
      <c r="N250" s="39">
        <v>7.1021326221041042E-2</v>
      </c>
      <c r="O250" s="8"/>
      <c r="P250" s="8"/>
      <c r="Q250" s="8">
        <v>0</v>
      </c>
      <c r="R250" s="8">
        <v>32815.462319999991</v>
      </c>
      <c r="S250" s="39"/>
      <c r="T250" s="39">
        <v>1.2689942475885561E-2</v>
      </c>
      <c r="U250" s="39">
        <v>1.6375683011800872E-3</v>
      </c>
    </row>
    <row r="251" spans="2:21" ht="15" x14ac:dyDescent="0.25">
      <c r="B251" s="9" t="s">
        <v>872</v>
      </c>
      <c r="C251" s="3" t="s">
        <v>873</v>
      </c>
      <c r="D251" s="3" t="s">
        <v>136</v>
      </c>
      <c r="E251" s="3"/>
      <c r="F251" s="3" t="s">
        <v>874</v>
      </c>
      <c r="G251" s="3" t="s">
        <v>280</v>
      </c>
      <c r="H251" s="3" t="s">
        <v>371</v>
      </c>
      <c r="I251" s="3" t="s">
        <v>259</v>
      </c>
      <c r="J251" s="3"/>
      <c r="K251" s="8">
        <v>5.9099999999999993</v>
      </c>
      <c r="L251" s="3" t="s">
        <v>78</v>
      </c>
      <c r="M251" s="39">
        <v>4.2999999999999997E-2</v>
      </c>
      <c r="N251" s="39">
        <v>4.4299999999999999E-2</v>
      </c>
      <c r="O251" s="8">
        <v>8975640.9999999981</v>
      </c>
      <c r="P251" s="8">
        <v>95.2</v>
      </c>
      <c r="Q251" s="8">
        <v>0</v>
      </c>
      <c r="R251" s="8">
        <v>8544.8102299999991</v>
      </c>
      <c r="S251" s="39">
        <v>6.0611862599512832E-3</v>
      </c>
      <c r="T251" s="39">
        <v>3.304331026290977E-3</v>
      </c>
      <c r="U251" s="39">
        <v>4.2640601055067909E-4</v>
      </c>
    </row>
    <row r="252" spans="2:21" ht="15" x14ac:dyDescent="0.25">
      <c r="B252" s="9" t="s">
        <v>875</v>
      </c>
      <c r="C252" s="3" t="s">
        <v>876</v>
      </c>
      <c r="D252" s="3" t="s">
        <v>136</v>
      </c>
      <c r="E252" s="3"/>
      <c r="F252" s="3" t="s">
        <v>877</v>
      </c>
      <c r="G252" s="3" t="s">
        <v>871</v>
      </c>
      <c r="H252" s="3" t="s">
        <v>467</v>
      </c>
      <c r="I252" s="3" t="s">
        <v>259</v>
      </c>
      <c r="J252" s="3"/>
      <c r="K252" s="8">
        <v>5.2200000000000006</v>
      </c>
      <c r="L252" s="3" t="s">
        <v>78</v>
      </c>
      <c r="M252" s="39">
        <v>4.7028999999999994E-2</v>
      </c>
      <c r="N252" s="39">
        <v>6.4500000000000002E-2</v>
      </c>
      <c r="O252" s="8">
        <v>10416783.069999998</v>
      </c>
      <c r="P252" s="8">
        <v>96.06</v>
      </c>
      <c r="Q252" s="8">
        <v>0</v>
      </c>
      <c r="R252" s="8">
        <v>10006.361819999998</v>
      </c>
      <c r="S252" s="39">
        <v>5.8367405770862147E-3</v>
      </c>
      <c r="T252" s="39">
        <v>3.869522076222803E-3</v>
      </c>
      <c r="U252" s="39">
        <v>4.9934085239396035E-4</v>
      </c>
    </row>
    <row r="253" spans="2:21" ht="15" x14ac:dyDescent="0.25">
      <c r="B253" s="9" t="s">
        <v>878</v>
      </c>
      <c r="C253" s="3" t="s">
        <v>879</v>
      </c>
      <c r="D253" s="3" t="s">
        <v>136</v>
      </c>
      <c r="E253" s="3"/>
      <c r="F253" s="3" t="s">
        <v>877</v>
      </c>
      <c r="G253" s="3" t="s">
        <v>871</v>
      </c>
      <c r="H253" s="3" t="s">
        <v>467</v>
      </c>
      <c r="I253" s="3" t="s">
        <v>259</v>
      </c>
      <c r="J253" s="3"/>
      <c r="K253" s="8">
        <v>5.07</v>
      </c>
      <c r="L253" s="3" t="s">
        <v>78</v>
      </c>
      <c r="M253" s="39">
        <v>4.7028999999999994E-2</v>
      </c>
      <c r="N253" s="39">
        <v>6.3200000000000006E-2</v>
      </c>
      <c r="O253" s="8">
        <v>11083946.509999998</v>
      </c>
      <c r="P253" s="8">
        <v>95.22</v>
      </c>
      <c r="Q253" s="8">
        <v>0</v>
      </c>
      <c r="R253" s="8">
        <v>10554.133869999998</v>
      </c>
      <c r="S253" s="39">
        <v>5.1444325913682521E-3</v>
      </c>
      <c r="T253" s="39">
        <v>4.0813489198190719E-3</v>
      </c>
      <c r="U253" s="39">
        <v>5.2667595852792847E-4</v>
      </c>
    </row>
    <row r="254" spans="2:21" ht="15" x14ac:dyDescent="0.25">
      <c r="B254" s="9" t="s">
        <v>880</v>
      </c>
      <c r="C254" s="3" t="s">
        <v>881</v>
      </c>
      <c r="D254" s="3" t="s">
        <v>136</v>
      </c>
      <c r="E254" s="3"/>
      <c r="F254" s="3" t="s">
        <v>882</v>
      </c>
      <c r="G254" s="3" t="s">
        <v>883</v>
      </c>
      <c r="H254" s="3" t="s">
        <v>884</v>
      </c>
      <c r="I254" s="3" t="s">
        <v>77</v>
      </c>
      <c r="J254" s="3"/>
      <c r="K254" s="8">
        <v>2.67</v>
      </c>
      <c r="L254" s="3" t="s">
        <v>78</v>
      </c>
      <c r="M254" s="39">
        <v>5.3936999999999999E-2</v>
      </c>
      <c r="N254" s="39">
        <v>0.17240000000000003</v>
      </c>
      <c r="O254" s="8">
        <v>4475999.9999999991</v>
      </c>
      <c r="P254" s="8">
        <v>82.89</v>
      </c>
      <c r="Q254" s="8">
        <v>0</v>
      </c>
      <c r="R254" s="8">
        <v>3710.1563999999994</v>
      </c>
      <c r="S254" s="39">
        <v>1.0936999850947945E-2</v>
      </c>
      <c r="T254" s="39">
        <v>1.43474045355271E-3</v>
      </c>
      <c r="U254" s="39">
        <v>1.8514547970751942E-4</v>
      </c>
    </row>
    <row r="255" spans="2:21" x14ac:dyDescent="0.2">
      <c r="B255" s="42"/>
      <c r="C255" s="43"/>
      <c r="D255" s="43"/>
      <c r="E255" s="43"/>
      <c r="F255" s="43"/>
      <c r="G255" s="43"/>
      <c r="H255" s="43"/>
      <c r="I255" s="43"/>
      <c r="J255" s="43"/>
      <c r="K255" s="12"/>
      <c r="L255" s="43"/>
      <c r="M255" s="12"/>
      <c r="N255" s="12"/>
      <c r="O255" s="12"/>
      <c r="P255" s="12"/>
      <c r="Q255" s="12"/>
      <c r="R255" s="12"/>
      <c r="S255" s="12"/>
      <c r="T255" s="12"/>
      <c r="U255" s="12"/>
    </row>
    <row r="256" spans="2:21" ht="15" x14ac:dyDescent="0.25">
      <c r="B256" s="7" t="s">
        <v>885</v>
      </c>
      <c r="C256" s="35"/>
      <c r="D256" s="35"/>
      <c r="E256" s="35"/>
      <c r="F256" s="35"/>
      <c r="G256" s="35"/>
      <c r="H256" s="35"/>
      <c r="I256" s="35"/>
      <c r="J256" s="35"/>
      <c r="K256" s="8">
        <v>0</v>
      </c>
      <c r="L256" s="35"/>
      <c r="M256" s="39"/>
      <c r="N256" s="39">
        <v>0</v>
      </c>
      <c r="O256" s="8"/>
      <c r="P256" s="8"/>
      <c r="Q256" s="8">
        <v>0</v>
      </c>
      <c r="R256" s="8">
        <v>0</v>
      </c>
      <c r="S256" s="39"/>
      <c r="T256" s="39">
        <v>0</v>
      </c>
      <c r="U256" s="39">
        <v>0</v>
      </c>
    </row>
    <row r="257" spans="2:21" ht="15" x14ac:dyDescent="0.25">
      <c r="B257" s="9"/>
      <c r="C257" s="3"/>
      <c r="D257" s="3" t="s">
        <v>88</v>
      </c>
      <c r="E257" s="3" t="s">
        <v>88</v>
      </c>
      <c r="F257" s="3" t="s">
        <v>88</v>
      </c>
      <c r="G257" s="3" t="s">
        <v>88</v>
      </c>
      <c r="H257" s="3"/>
      <c r="I257" s="3"/>
      <c r="J257" s="3" t="s">
        <v>88</v>
      </c>
      <c r="K257" s="8">
        <v>0</v>
      </c>
      <c r="L257" s="3" t="s">
        <v>88</v>
      </c>
      <c r="M257" s="39">
        <v>0</v>
      </c>
      <c r="N257" s="39">
        <v>0</v>
      </c>
      <c r="O257" s="8">
        <v>0</v>
      </c>
      <c r="P257" s="8">
        <v>0</v>
      </c>
      <c r="Q257" s="8">
        <v>0</v>
      </c>
      <c r="R257" s="8">
        <v>0</v>
      </c>
      <c r="S257" s="39">
        <v>0</v>
      </c>
      <c r="T257" s="39">
        <v>0</v>
      </c>
      <c r="U257" s="39">
        <v>0</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13" t="s">
        <v>110</v>
      </c>
      <c r="C259" s="35"/>
      <c r="D259" s="35"/>
      <c r="E259" s="35"/>
      <c r="F259" s="35"/>
      <c r="G259" s="35"/>
      <c r="H259" s="35"/>
      <c r="I259" s="35"/>
      <c r="J259" s="35"/>
      <c r="K259" s="8">
        <v>5.2480342557264112</v>
      </c>
      <c r="L259" s="35"/>
      <c r="M259" s="39"/>
      <c r="N259" s="39">
        <v>2.9937181097252227E-2</v>
      </c>
      <c r="O259" s="8"/>
      <c r="P259" s="8"/>
      <c r="Q259" s="8">
        <v>0</v>
      </c>
      <c r="R259" s="8">
        <v>936157.8873004677</v>
      </c>
      <c r="S259" s="39"/>
      <c r="T259" s="39">
        <v>0.36201805180569208</v>
      </c>
      <c r="U259" s="39">
        <v>4.6716467566225252E-2</v>
      </c>
    </row>
    <row r="260" spans="2:21" ht="15" x14ac:dyDescent="0.25">
      <c r="B260" s="7" t="s">
        <v>886</v>
      </c>
      <c r="C260" s="35"/>
      <c r="D260" s="35"/>
      <c r="E260" s="35"/>
      <c r="F260" s="35"/>
      <c r="G260" s="35"/>
      <c r="H260" s="35"/>
      <c r="I260" s="35"/>
      <c r="J260" s="35"/>
      <c r="K260" s="8">
        <v>9.9680719585068047</v>
      </c>
      <c r="L260" s="35"/>
      <c r="M260" s="39"/>
      <c r="N260" s="39">
        <v>4.8424739769819633E-2</v>
      </c>
      <c r="O260" s="8"/>
      <c r="P260" s="8"/>
      <c r="Q260" s="8">
        <v>0</v>
      </c>
      <c r="R260" s="8">
        <v>30577.396859999993</v>
      </c>
      <c r="S260" s="39"/>
      <c r="T260" s="39">
        <v>1.1824468704170425E-2</v>
      </c>
      <c r="U260" s="39">
        <v>1.5258836015246953E-3</v>
      </c>
    </row>
    <row r="261" spans="2:21" ht="15" x14ac:dyDescent="0.25">
      <c r="B261" s="9" t="s">
        <v>887</v>
      </c>
      <c r="C261" s="3" t="s">
        <v>888</v>
      </c>
      <c r="D261" s="3" t="s">
        <v>217</v>
      </c>
      <c r="E261" s="3" t="s">
        <v>889</v>
      </c>
      <c r="F261" s="3"/>
      <c r="G261" s="3" t="s">
        <v>890</v>
      </c>
      <c r="H261" s="3" t="s">
        <v>891</v>
      </c>
      <c r="I261" s="3" t="s">
        <v>219</v>
      </c>
      <c r="J261" s="3"/>
      <c r="K261" s="8">
        <v>1.44</v>
      </c>
      <c r="L261" s="3" t="s">
        <v>52</v>
      </c>
      <c r="M261" s="39">
        <v>4.4349999999999994E-2</v>
      </c>
      <c r="N261" s="39">
        <v>3.4299999999999997E-2</v>
      </c>
      <c r="O261" s="8">
        <v>407189.99999999994</v>
      </c>
      <c r="P261" s="8">
        <v>103.6632</v>
      </c>
      <c r="Q261" s="8">
        <v>0</v>
      </c>
      <c r="R261" s="8">
        <v>1505.2303599999998</v>
      </c>
      <c r="S261" s="39">
        <v>1.017975E-3</v>
      </c>
      <c r="T261" s="39">
        <v>5.820819007542941E-4</v>
      </c>
      <c r="U261" s="39">
        <v>7.5114514599040137E-5</v>
      </c>
    </row>
    <row r="262" spans="2:21" ht="15" x14ac:dyDescent="0.25">
      <c r="B262" s="9" t="s">
        <v>892</v>
      </c>
      <c r="C262" s="3" t="s">
        <v>893</v>
      </c>
      <c r="D262" s="3" t="s">
        <v>217</v>
      </c>
      <c r="E262" s="3" t="s">
        <v>889</v>
      </c>
      <c r="F262" s="3"/>
      <c r="G262" s="3" t="s">
        <v>890</v>
      </c>
      <c r="H262" s="3" t="s">
        <v>891</v>
      </c>
      <c r="I262" s="3" t="s">
        <v>219</v>
      </c>
      <c r="J262" s="3"/>
      <c r="K262" s="8">
        <v>4</v>
      </c>
      <c r="L262" s="3" t="s">
        <v>52</v>
      </c>
      <c r="M262" s="39">
        <v>5.0819999999999997E-2</v>
      </c>
      <c r="N262" s="39">
        <v>4.2099999999999999E-2</v>
      </c>
      <c r="O262" s="8">
        <v>1647548.9999999998</v>
      </c>
      <c r="P262" s="8">
        <v>106.04089999999999</v>
      </c>
      <c r="Q262" s="8">
        <v>0</v>
      </c>
      <c r="R262" s="8">
        <v>6230.0710799999988</v>
      </c>
      <c r="S262" s="39">
        <v>4.1188724999999997E-3</v>
      </c>
      <c r="T262" s="39">
        <v>2.4092070638814097E-3</v>
      </c>
      <c r="U262" s="39">
        <v>3.1089511448049566E-4</v>
      </c>
    </row>
    <row r="263" spans="2:21" ht="15" x14ac:dyDescent="0.25">
      <c r="B263" s="9" t="s">
        <v>894</v>
      </c>
      <c r="C263" s="3" t="s">
        <v>895</v>
      </c>
      <c r="D263" s="3" t="s">
        <v>217</v>
      </c>
      <c r="E263" s="3" t="s">
        <v>889</v>
      </c>
      <c r="F263" s="3"/>
      <c r="G263" s="3" t="s">
        <v>890</v>
      </c>
      <c r="H263" s="3" t="s">
        <v>891</v>
      </c>
      <c r="I263" s="3" t="s">
        <v>219</v>
      </c>
      <c r="J263" s="3"/>
      <c r="K263" s="8">
        <v>5.45</v>
      </c>
      <c r="L263" s="3" t="s">
        <v>52</v>
      </c>
      <c r="M263" s="39">
        <v>5.4120000000000001E-2</v>
      </c>
      <c r="N263" s="39">
        <v>4.7E-2</v>
      </c>
      <c r="O263" s="8">
        <v>201009.99999999997</v>
      </c>
      <c r="P263" s="8">
        <v>106.63800000000001</v>
      </c>
      <c r="Q263" s="8">
        <v>0</v>
      </c>
      <c r="R263" s="8">
        <v>764.3827399999999</v>
      </c>
      <c r="S263" s="39">
        <v>5.0252499999999987E-4</v>
      </c>
      <c r="T263" s="39">
        <v>2.9559153869509737E-4</v>
      </c>
      <c r="U263" s="39">
        <v>3.8144486059252952E-5</v>
      </c>
    </row>
    <row r="264" spans="2:21" ht="15" x14ac:dyDescent="0.25">
      <c r="B264" s="9" t="s">
        <v>896</v>
      </c>
      <c r="C264" s="3" t="s">
        <v>897</v>
      </c>
      <c r="D264" s="3" t="s">
        <v>217</v>
      </c>
      <c r="E264" s="3" t="s">
        <v>217</v>
      </c>
      <c r="F264" s="3"/>
      <c r="G264" s="3" t="s">
        <v>890</v>
      </c>
      <c r="H264" s="3" t="s">
        <v>898</v>
      </c>
      <c r="I264" s="3" t="s">
        <v>899</v>
      </c>
      <c r="J264" s="3"/>
      <c r="K264" s="8">
        <v>18.810000000000002</v>
      </c>
      <c r="L264" s="3" t="s">
        <v>52</v>
      </c>
      <c r="M264" s="39">
        <v>8.1000000000000003E-2</v>
      </c>
      <c r="N264" s="39">
        <v>5.3100000000000008E-2</v>
      </c>
      <c r="O264" s="8">
        <v>2243305.9999999995</v>
      </c>
      <c r="P264" s="8">
        <v>153.76</v>
      </c>
      <c r="Q264" s="8">
        <v>0</v>
      </c>
      <c r="R264" s="8">
        <v>12300.229849999998</v>
      </c>
      <c r="S264" s="39">
        <v>1.7946447999999997E-2</v>
      </c>
      <c r="T264" s="39">
        <v>4.7565750472922334E-3</v>
      </c>
      <c r="U264" s="39">
        <v>6.1381023077382931E-4</v>
      </c>
    </row>
    <row r="265" spans="2:21" ht="15" x14ac:dyDescent="0.25">
      <c r="B265" s="9" t="s">
        <v>900</v>
      </c>
      <c r="C265" s="3" t="s">
        <v>901</v>
      </c>
      <c r="D265" s="3" t="s">
        <v>217</v>
      </c>
      <c r="E265" s="3" t="s">
        <v>889</v>
      </c>
      <c r="F265" s="3"/>
      <c r="G265" s="3" t="s">
        <v>902</v>
      </c>
      <c r="H265" s="3" t="s">
        <v>903</v>
      </c>
      <c r="I265" s="3" t="s">
        <v>219</v>
      </c>
      <c r="J265" s="3"/>
      <c r="K265" s="8">
        <v>2.6199999999999997</v>
      </c>
      <c r="L265" s="3" t="s">
        <v>50</v>
      </c>
      <c r="M265" s="39">
        <v>3.2500000000000001E-2</v>
      </c>
      <c r="N265" s="39">
        <v>3.6499999999999998E-2</v>
      </c>
      <c r="O265" s="8">
        <v>572999.99999999988</v>
      </c>
      <c r="P265" s="8">
        <v>99.608099999999993</v>
      </c>
      <c r="Q265" s="8">
        <v>0</v>
      </c>
      <c r="R265" s="8">
        <v>2318.1757399999997</v>
      </c>
      <c r="S265" s="39">
        <v>8.2197676086644654E-4</v>
      </c>
      <c r="T265" s="39">
        <v>8.9645291304228821E-4</v>
      </c>
      <c r="U265" s="39">
        <v>1.156823899468588E-4</v>
      </c>
    </row>
    <row r="266" spans="2:21" ht="15" x14ac:dyDescent="0.25">
      <c r="B266" s="9" t="s">
        <v>904</v>
      </c>
      <c r="C266" s="3" t="s">
        <v>905</v>
      </c>
      <c r="D266" s="3" t="s">
        <v>217</v>
      </c>
      <c r="E266" s="3" t="s">
        <v>889</v>
      </c>
      <c r="F266" s="3"/>
      <c r="G266" s="3" t="s">
        <v>902</v>
      </c>
      <c r="H266" s="3" t="s">
        <v>903</v>
      </c>
      <c r="I266" s="3" t="s">
        <v>219</v>
      </c>
      <c r="J266" s="3"/>
      <c r="K266" s="8">
        <v>4.84</v>
      </c>
      <c r="L266" s="3" t="s">
        <v>50</v>
      </c>
      <c r="M266" s="39">
        <v>4.4999999999999998E-2</v>
      </c>
      <c r="N266" s="39">
        <v>5.2699999999999997E-2</v>
      </c>
      <c r="O266" s="8">
        <v>1878999.9999999998</v>
      </c>
      <c r="P266" s="8">
        <v>97.740499999999997</v>
      </c>
      <c r="Q266" s="8">
        <v>0</v>
      </c>
      <c r="R266" s="8">
        <v>7459.3070899999993</v>
      </c>
      <c r="S266" s="39">
        <v>2.0928937402539538E-3</v>
      </c>
      <c r="T266" s="39">
        <v>2.8845602405051028E-3</v>
      </c>
      <c r="U266" s="39">
        <v>3.7223686566521856E-4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247</v>
      </c>
      <c r="C268" s="35"/>
      <c r="D268" s="35"/>
      <c r="E268" s="35"/>
      <c r="F268" s="35"/>
      <c r="G268" s="35"/>
      <c r="H268" s="35"/>
      <c r="I268" s="35"/>
      <c r="J268" s="35"/>
      <c r="K268" s="8">
        <v>5.0886597246321292</v>
      </c>
      <c r="L268" s="35"/>
      <c r="M268" s="39"/>
      <c r="N268" s="39">
        <v>2.9312939050884078E-2</v>
      </c>
      <c r="O268" s="8"/>
      <c r="P268" s="8"/>
      <c r="Q268" s="8">
        <v>0</v>
      </c>
      <c r="R268" s="8">
        <v>905580.49044046772</v>
      </c>
      <c r="S268" s="39"/>
      <c r="T268" s="39">
        <v>0.35019358310152165</v>
      </c>
      <c r="U268" s="39">
        <v>4.5190583964700555E-2</v>
      </c>
    </row>
    <row r="269" spans="2:21" ht="15" x14ac:dyDescent="0.25">
      <c r="B269" s="9" t="s">
        <v>906</v>
      </c>
      <c r="C269" s="3" t="s">
        <v>907</v>
      </c>
      <c r="D269" s="3" t="s">
        <v>217</v>
      </c>
      <c r="E269" s="3" t="s">
        <v>889</v>
      </c>
      <c r="F269" s="3"/>
      <c r="G269" s="3" t="s">
        <v>908</v>
      </c>
      <c r="H269" s="3" t="s">
        <v>909</v>
      </c>
      <c r="I269" s="3" t="s">
        <v>899</v>
      </c>
      <c r="J269" s="3"/>
      <c r="K269" s="8">
        <v>7.1000000000000094</v>
      </c>
      <c r="L269" s="3" t="s">
        <v>52</v>
      </c>
      <c r="M269" s="39">
        <v>5.1249999999999997E-2</v>
      </c>
      <c r="N269" s="39">
        <v>4.2599999999999985E-2</v>
      </c>
      <c r="O269" s="8">
        <v>7096103.7268169988</v>
      </c>
      <c r="P269" s="8">
        <v>106.6688</v>
      </c>
      <c r="Q269" s="8">
        <v>0</v>
      </c>
      <c r="R269" s="8">
        <v>26992.238065384994</v>
      </c>
      <c r="S269" s="39">
        <v>1.4192207453633997E-2</v>
      </c>
      <c r="T269" s="39">
        <v>1.0438065598618214E-2</v>
      </c>
      <c r="U269" s="39">
        <v>1.3469757946040421E-3</v>
      </c>
    </row>
    <row r="270" spans="2:21" ht="15" x14ac:dyDescent="0.25">
      <c r="B270" s="9" t="s">
        <v>910</v>
      </c>
      <c r="C270" s="3" t="s">
        <v>911</v>
      </c>
      <c r="D270" s="3" t="s">
        <v>217</v>
      </c>
      <c r="E270" s="3" t="s">
        <v>889</v>
      </c>
      <c r="F270" s="3"/>
      <c r="G270" s="3" t="s">
        <v>912</v>
      </c>
      <c r="H270" s="3" t="s">
        <v>913</v>
      </c>
      <c r="I270" s="3" t="s">
        <v>219</v>
      </c>
      <c r="J270" s="3"/>
      <c r="K270" s="8">
        <v>7.0199999999998939</v>
      </c>
      <c r="L270" s="3" t="s">
        <v>52</v>
      </c>
      <c r="M270" s="39">
        <v>4.3749999999999997E-2</v>
      </c>
      <c r="N270" s="39">
        <v>3.5899999999999391E-2</v>
      </c>
      <c r="O270" s="8">
        <v>809314.59318199987</v>
      </c>
      <c r="P270" s="8">
        <v>106.7409</v>
      </c>
      <c r="Q270" s="8">
        <v>0</v>
      </c>
      <c r="R270" s="8">
        <v>3080.5593609439998</v>
      </c>
      <c r="S270" s="39">
        <v>1.6186291863639997E-3</v>
      </c>
      <c r="T270" s="39">
        <v>1.1912713800196783E-3</v>
      </c>
      <c r="U270" s="39">
        <v>1.537271152907372E-4</v>
      </c>
    </row>
    <row r="271" spans="2:21" ht="15" x14ac:dyDescent="0.25">
      <c r="B271" s="9" t="s">
        <v>914</v>
      </c>
      <c r="C271" s="3" t="s">
        <v>915</v>
      </c>
      <c r="D271" s="3" t="s">
        <v>217</v>
      </c>
      <c r="E271" s="3" t="s">
        <v>889</v>
      </c>
      <c r="F271" s="3"/>
      <c r="G271" s="3" t="s">
        <v>912</v>
      </c>
      <c r="H271" s="3" t="s">
        <v>913</v>
      </c>
      <c r="I271" s="3" t="s">
        <v>219</v>
      </c>
      <c r="J271" s="3"/>
      <c r="K271" s="8">
        <v>6.9500000000000099</v>
      </c>
      <c r="L271" s="3" t="s">
        <v>50</v>
      </c>
      <c r="M271" s="39">
        <v>1.8000000000000002E-2</v>
      </c>
      <c r="N271" s="39">
        <v>6.4000000000000307E-3</v>
      </c>
      <c r="O271" s="8">
        <v>5553956.1600829987</v>
      </c>
      <c r="P271" s="8">
        <v>108.9342</v>
      </c>
      <c r="Q271" s="8">
        <v>0</v>
      </c>
      <c r="R271" s="8">
        <v>24573.330914593993</v>
      </c>
      <c r="S271" s="39">
        <v>5.5539561600829986E-3</v>
      </c>
      <c r="T271" s="39">
        <v>9.5026592252837154E-3</v>
      </c>
      <c r="U271" s="39">
        <v>1.2262666717214733E-3</v>
      </c>
    </row>
    <row r="272" spans="2:21" ht="15" x14ac:dyDescent="0.25">
      <c r="B272" s="9" t="s">
        <v>916</v>
      </c>
      <c r="C272" s="3" t="s">
        <v>917</v>
      </c>
      <c r="D272" s="3" t="s">
        <v>217</v>
      </c>
      <c r="E272" s="3" t="s">
        <v>889</v>
      </c>
      <c r="F272" s="3"/>
      <c r="G272" s="3" t="s">
        <v>908</v>
      </c>
      <c r="H272" s="3" t="s">
        <v>918</v>
      </c>
      <c r="I272" s="3" t="s">
        <v>899</v>
      </c>
      <c r="J272" s="3"/>
      <c r="K272" s="8">
        <v>5.299999999999959</v>
      </c>
      <c r="L272" s="3" t="s">
        <v>50</v>
      </c>
      <c r="M272" s="39">
        <v>4.3749999999999997E-2</v>
      </c>
      <c r="N272" s="39">
        <v>1.9000000000000229E-2</v>
      </c>
      <c r="O272" s="8">
        <v>2183202.5967279994</v>
      </c>
      <c r="P272" s="8">
        <v>113.96129999999999</v>
      </c>
      <c r="Q272" s="8">
        <v>0</v>
      </c>
      <c r="R272" s="8">
        <v>10105.289825686999</v>
      </c>
      <c r="S272" s="39">
        <v>2.9109367956373323E-3</v>
      </c>
      <c r="T272" s="39">
        <v>3.9077781485944239E-3</v>
      </c>
      <c r="U272" s="39">
        <v>5.0427759119813257E-4</v>
      </c>
    </row>
    <row r="273" spans="2:21" ht="15" x14ac:dyDescent="0.25">
      <c r="B273" s="9" t="s">
        <v>919</v>
      </c>
      <c r="C273" s="3" t="s">
        <v>920</v>
      </c>
      <c r="D273" s="3" t="s">
        <v>217</v>
      </c>
      <c r="E273" s="3" t="s">
        <v>889</v>
      </c>
      <c r="F273" s="3"/>
      <c r="G273" s="3" t="s">
        <v>908</v>
      </c>
      <c r="H273" s="3" t="s">
        <v>918</v>
      </c>
      <c r="I273" s="3" t="s">
        <v>899</v>
      </c>
      <c r="J273" s="3"/>
      <c r="K273" s="8">
        <v>0.15999999999997003</v>
      </c>
      <c r="L273" s="3" t="s">
        <v>52</v>
      </c>
      <c r="M273" s="39">
        <v>6.3750000000000001E-2</v>
      </c>
      <c r="N273" s="39">
        <v>1.69000000000002E-2</v>
      </c>
      <c r="O273" s="8">
        <v>4274349.1349179987</v>
      </c>
      <c r="P273" s="8">
        <v>106.0448</v>
      </c>
      <c r="Q273" s="8">
        <v>0</v>
      </c>
      <c r="R273" s="8">
        <v>16163.696049108999</v>
      </c>
      <c r="S273" s="39">
        <v>5.6991321798906648E-3</v>
      </c>
      <c r="T273" s="39">
        <v>6.2506013494705494E-3</v>
      </c>
      <c r="U273" s="39">
        <v>8.0660622793659665E-4</v>
      </c>
    </row>
    <row r="274" spans="2:21" ht="15" x14ac:dyDescent="0.25">
      <c r="B274" s="9" t="s">
        <v>921</v>
      </c>
      <c r="C274" s="3" t="s">
        <v>922</v>
      </c>
      <c r="D274" s="3" t="s">
        <v>217</v>
      </c>
      <c r="E274" s="3" t="s">
        <v>889</v>
      </c>
      <c r="F274" s="3"/>
      <c r="G274" s="3" t="s">
        <v>890</v>
      </c>
      <c r="H274" s="3" t="s">
        <v>918</v>
      </c>
      <c r="I274" s="3" t="s">
        <v>899</v>
      </c>
      <c r="J274" s="3"/>
      <c r="K274" s="8">
        <v>3.6600000000000281</v>
      </c>
      <c r="L274" s="3" t="s">
        <v>50</v>
      </c>
      <c r="M274" s="39">
        <v>2.7080000000000003E-2</v>
      </c>
      <c r="N274" s="39">
        <v>8.0999999999997203E-3</v>
      </c>
      <c r="O274" s="8">
        <v>2261074.7912609996</v>
      </c>
      <c r="P274" s="8">
        <v>107.52930000000001</v>
      </c>
      <c r="Q274" s="8">
        <v>0</v>
      </c>
      <c r="R274" s="8">
        <v>9875.0443279989977</v>
      </c>
      <c r="S274" s="39">
        <v>2.2610747912609995E-3</v>
      </c>
      <c r="T274" s="39">
        <v>3.8187407889345043E-3</v>
      </c>
      <c r="U274" s="39">
        <v>4.927878024873543E-4</v>
      </c>
    </row>
    <row r="275" spans="2:21" ht="15" x14ac:dyDescent="0.25">
      <c r="B275" s="9" t="s">
        <v>923</v>
      </c>
      <c r="C275" s="3" t="s">
        <v>924</v>
      </c>
      <c r="D275" s="3" t="s">
        <v>217</v>
      </c>
      <c r="E275" s="3" t="s">
        <v>889</v>
      </c>
      <c r="F275" s="3"/>
      <c r="G275" s="3" t="s">
        <v>890</v>
      </c>
      <c r="H275" s="3" t="s">
        <v>918</v>
      </c>
      <c r="I275" s="3" t="s">
        <v>899</v>
      </c>
      <c r="J275" s="3"/>
      <c r="K275" s="8">
        <v>2.7600000000001117</v>
      </c>
      <c r="L275" s="3" t="s">
        <v>50</v>
      </c>
      <c r="M275" s="39">
        <v>3.875E-2</v>
      </c>
      <c r="N275" s="39">
        <v>5.0000000000009594E-3</v>
      </c>
      <c r="O275" s="8">
        <v>792627.69435299991</v>
      </c>
      <c r="P275" s="8">
        <v>110.05929999999999</v>
      </c>
      <c r="Q275" s="8">
        <v>0</v>
      </c>
      <c r="R275" s="8">
        <v>3543.1780721969994</v>
      </c>
      <c r="S275" s="39">
        <v>4.5293011105885709E-4</v>
      </c>
      <c r="T275" s="39">
        <v>1.3701689002441893E-3</v>
      </c>
      <c r="U275" s="39">
        <v>1.7681287070973005E-4</v>
      </c>
    </row>
    <row r="276" spans="2:21" ht="15" x14ac:dyDescent="0.25">
      <c r="B276" s="9" t="s">
        <v>925</v>
      </c>
      <c r="C276" s="3" t="s">
        <v>926</v>
      </c>
      <c r="D276" s="3" t="s">
        <v>217</v>
      </c>
      <c r="E276" s="3" t="s">
        <v>889</v>
      </c>
      <c r="F276" s="3"/>
      <c r="G276" s="3" t="s">
        <v>908</v>
      </c>
      <c r="H276" s="3" t="s">
        <v>927</v>
      </c>
      <c r="I276" s="3" t="s">
        <v>899</v>
      </c>
      <c r="J276" s="3"/>
      <c r="K276" s="8">
        <v>5.5399999999999805</v>
      </c>
      <c r="L276" s="3" t="s">
        <v>58</v>
      </c>
      <c r="M276" s="39">
        <v>5.4530000000000002E-2</v>
      </c>
      <c r="N276" s="39">
        <v>3.6000000000000046E-2</v>
      </c>
      <c r="O276" s="8">
        <v>3424985.9845479997</v>
      </c>
      <c r="P276" s="8">
        <v>112.5431</v>
      </c>
      <c r="Q276" s="8">
        <v>0</v>
      </c>
      <c r="R276" s="8">
        <v>17428.888867099995</v>
      </c>
      <c r="S276" s="39">
        <v>4.7311337286984143E-3</v>
      </c>
      <c r="T276" s="39">
        <v>6.7398592463926398E-3</v>
      </c>
      <c r="U276" s="39">
        <v>8.6974230791679672E-4</v>
      </c>
    </row>
    <row r="277" spans="2:21" ht="15" x14ac:dyDescent="0.25">
      <c r="B277" s="9" t="s">
        <v>928</v>
      </c>
      <c r="C277" s="3" t="s">
        <v>929</v>
      </c>
      <c r="D277" s="3" t="s">
        <v>217</v>
      </c>
      <c r="E277" s="3" t="s">
        <v>889</v>
      </c>
      <c r="F277" s="3"/>
      <c r="G277" s="3" t="s">
        <v>930</v>
      </c>
      <c r="H277" s="3" t="s">
        <v>931</v>
      </c>
      <c r="I277" s="3" t="s">
        <v>219</v>
      </c>
      <c r="J277" s="3"/>
      <c r="K277" s="8">
        <v>5.1399999999999855</v>
      </c>
      <c r="L277" s="3" t="s">
        <v>52</v>
      </c>
      <c r="M277" s="39">
        <v>3.95E-2</v>
      </c>
      <c r="N277" s="39">
        <v>3.0199999999999602E-2</v>
      </c>
      <c r="O277" s="8">
        <v>2598984.4925379995</v>
      </c>
      <c r="P277" s="8">
        <v>105.6571</v>
      </c>
      <c r="Q277" s="8">
        <v>0</v>
      </c>
      <c r="R277" s="8">
        <v>9792.2759790299988</v>
      </c>
      <c r="S277" s="39">
        <v>1.0395937970151998E-3</v>
      </c>
      <c r="T277" s="39">
        <v>3.786733755878003E-3</v>
      </c>
      <c r="U277" s="39">
        <v>4.8865746833905144E-4</v>
      </c>
    </row>
    <row r="278" spans="2:21" ht="15" x14ac:dyDescent="0.25">
      <c r="B278" s="9" t="s">
        <v>932</v>
      </c>
      <c r="C278" s="3" t="s">
        <v>933</v>
      </c>
      <c r="D278" s="3" t="s">
        <v>217</v>
      </c>
      <c r="E278" s="3" t="s">
        <v>889</v>
      </c>
      <c r="F278" s="3"/>
      <c r="G278" s="3" t="s">
        <v>930</v>
      </c>
      <c r="H278" s="3" t="s">
        <v>931</v>
      </c>
      <c r="I278" s="3" t="s">
        <v>219</v>
      </c>
      <c r="J278" s="3"/>
      <c r="K278" s="8">
        <v>6.2500000000000266</v>
      </c>
      <c r="L278" s="3" t="s">
        <v>52</v>
      </c>
      <c r="M278" s="39">
        <v>4.2500000000000003E-2</v>
      </c>
      <c r="N278" s="39">
        <v>3.1700000000000193E-2</v>
      </c>
      <c r="O278" s="8">
        <v>4494338.0844739992</v>
      </c>
      <c r="P278" s="8">
        <v>107.7368</v>
      </c>
      <c r="Q278" s="8">
        <v>0</v>
      </c>
      <c r="R278" s="8">
        <v>17266.768254074996</v>
      </c>
      <c r="S278" s="39">
        <v>2.2471690422369997E-3</v>
      </c>
      <c r="T278" s="39">
        <v>6.6771662014682449E-3</v>
      </c>
      <c r="U278" s="39">
        <v>8.6165211024507844E-4</v>
      </c>
    </row>
    <row r="279" spans="2:21" ht="15" x14ac:dyDescent="0.25">
      <c r="B279" s="9" t="s">
        <v>934</v>
      </c>
      <c r="C279" s="3" t="s">
        <v>935</v>
      </c>
      <c r="D279" s="3" t="s">
        <v>217</v>
      </c>
      <c r="E279" s="3" t="s">
        <v>889</v>
      </c>
      <c r="F279" s="3"/>
      <c r="G279" s="3" t="s">
        <v>930</v>
      </c>
      <c r="H279" s="3" t="s">
        <v>927</v>
      </c>
      <c r="I279" s="3" t="s">
        <v>899</v>
      </c>
      <c r="J279" s="3"/>
      <c r="K279" s="8">
        <v>6.4199999999999831</v>
      </c>
      <c r="L279" s="3" t="s">
        <v>52</v>
      </c>
      <c r="M279" s="39">
        <v>4.1250000000000002E-2</v>
      </c>
      <c r="N279" s="39">
        <v>3.0400000000000097E-2</v>
      </c>
      <c r="O279" s="8">
        <v>5303652.6776559986</v>
      </c>
      <c r="P279" s="8">
        <v>107.29989999999999</v>
      </c>
      <c r="Q279" s="8">
        <v>0</v>
      </c>
      <c r="R279" s="8">
        <v>20293.438065098999</v>
      </c>
      <c r="S279" s="39">
        <v>2.6518263388279994E-3</v>
      </c>
      <c r="T279" s="39">
        <v>7.8475981588441851E-3</v>
      </c>
      <c r="U279" s="39">
        <v>1.0126900109864883E-3</v>
      </c>
    </row>
    <row r="280" spans="2:21" ht="15" x14ac:dyDescent="0.25">
      <c r="B280" s="9" t="s">
        <v>936</v>
      </c>
      <c r="C280" s="3" t="s">
        <v>937</v>
      </c>
      <c r="D280" s="3" t="s">
        <v>217</v>
      </c>
      <c r="E280" s="3" t="s">
        <v>889</v>
      </c>
      <c r="F280" s="3"/>
      <c r="G280" s="3" t="s">
        <v>930</v>
      </c>
      <c r="H280" s="3" t="s">
        <v>927</v>
      </c>
      <c r="I280" s="3" t="s">
        <v>899</v>
      </c>
      <c r="J280" s="3"/>
      <c r="K280" s="8">
        <v>6.9199999999999964</v>
      </c>
      <c r="L280" s="3" t="s">
        <v>52</v>
      </c>
      <c r="M280" s="39">
        <v>4.2500000000000003E-2</v>
      </c>
      <c r="N280" s="39">
        <v>3.0999999999999459E-2</v>
      </c>
      <c r="O280" s="8">
        <v>1700673.1056039997</v>
      </c>
      <c r="P280" s="8">
        <v>109.3047</v>
      </c>
      <c r="Q280" s="8">
        <v>0</v>
      </c>
      <c r="R280" s="8">
        <v>6628.8928213319996</v>
      </c>
      <c r="S280" s="39">
        <v>1.1337820704026664E-3</v>
      </c>
      <c r="T280" s="39">
        <v>2.5634339008000252E-3</v>
      </c>
      <c r="U280" s="39">
        <v>3.3079725192588789E-4</v>
      </c>
    </row>
    <row r="281" spans="2:21" ht="15" x14ac:dyDescent="0.25">
      <c r="B281" s="9" t="s">
        <v>938</v>
      </c>
      <c r="C281" s="3" t="s">
        <v>939</v>
      </c>
      <c r="D281" s="3" t="s">
        <v>217</v>
      </c>
      <c r="E281" s="3" t="s">
        <v>889</v>
      </c>
      <c r="F281" s="3"/>
      <c r="G281" s="3" t="s">
        <v>930</v>
      </c>
      <c r="H281" s="3" t="s">
        <v>927</v>
      </c>
      <c r="I281" s="3" t="s">
        <v>899</v>
      </c>
      <c r="J281" s="3"/>
      <c r="K281" s="8">
        <v>5.3100000000000165</v>
      </c>
      <c r="L281" s="3" t="s">
        <v>52</v>
      </c>
      <c r="M281" s="39">
        <v>0.04</v>
      </c>
      <c r="N281" s="39">
        <v>2.6900000000000548E-2</v>
      </c>
      <c r="O281" s="8">
        <v>2037192.2319779997</v>
      </c>
      <c r="P281" s="8">
        <v>108.9714</v>
      </c>
      <c r="Q281" s="8">
        <v>0</v>
      </c>
      <c r="R281" s="8">
        <v>7916.3695200889997</v>
      </c>
      <c r="S281" s="39">
        <v>6.7906407732599993E-4</v>
      </c>
      <c r="T281" s="39">
        <v>3.0613091123984268E-3</v>
      </c>
      <c r="U281" s="39">
        <v>3.9504534966204217E-4</v>
      </c>
    </row>
    <row r="282" spans="2:21" ht="15" x14ac:dyDescent="0.25">
      <c r="B282" s="9" t="s">
        <v>940</v>
      </c>
      <c r="C282" s="3" t="s">
        <v>941</v>
      </c>
      <c r="D282" s="3" t="s">
        <v>217</v>
      </c>
      <c r="E282" s="3" t="s">
        <v>889</v>
      </c>
      <c r="F282" s="3"/>
      <c r="G282" s="3" t="s">
        <v>930</v>
      </c>
      <c r="H282" s="3" t="s">
        <v>931</v>
      </c>
      <c r="I282" s="3" t="s">
        <v>219</v>
      </c>
      <c r="J282" s="3"/>
      <c r="K282" s="8">
        <v>5.2600000000000415</v>
      </c>
      <c r="L282" s="3" t="s">
        <v>52</v>
      </c>
      <c r="M282" s="39">
        <v>4.3749999999999997E-2</v>
      </c>
      <c r="N282" s="39">
        <v>3.1799999999999516E-2</v>
      </c>
      <c r="O282" s="8">
        <v>2604546.7921469994</v>
      </c>
      <c r="P282" s="8">
        <v>108.31829999999999</v>
      </c>
      <c r="Q282" s="8">
        <v>0</v>
      </c>
      <c r="R282" s="8">
        <v>10060.402597647999</v>
      </c>
      <c r="S282" s="39">
        <v>1.7363645280979996E-3</v>
      </c>
      <c r="T282" s="39">
        <v>3.8904199795653772E-3</v>
      </c>
      <c r="U282" s="39">
        <v>5.0203761356052638E-4</v>
      </c>
    </row>
    <row r="283" spans="2:21" ht="15" x14ac:dyDescent="0.25">
      <c r="B283" s="9" t="s">
        <v>942</v>
      </c>
      <c r="C283" s="3" t="s">
        <v>943</v>
      </c>
      <c r="D283" s="3" t="s">
        <v>217</v>
      </c>
      <c r="E283" s="3" t="s">
        <v>889</v>
      </c>
      <c r="F283" s="3"/>
      <c r="G283" s="3" t="s">
        <v>908</v>
      </c>
      <c r="H283" s="3" t="s">
        <v>927</v>
      </c>
      <c r="I283" s="3" t="s">
        <v>899</v>
      </c>
      <c r="J283" s="3"/>
      <c r="K283" s="8">
        <v>4.92</v>
      </c>
      <c r="L283" s="3" t="s">
        <v>52</v>
      </c>
      <c r="M283" s="39">
        <v>5.7500000000000002E-2</v>
      </c>
      <c r="N283" s="39">
        <v>4.2099999999999652E-2</v>
      </c>
      <c r="O283" s="8">
        <v>3476437.2559359996</v>
      </c>
      <c r="P283" s="8">
        <v>113.13930000000001</v>
      </c>
      <c r="Q283" s="8">
        <v>0</v>
      </c>
      <c r="R283" s="8">
        <v>14025.844826511997</v>
      </c>
      <c r="S283" s="39">
        <v>4.9663389370514276E-3</v>
      </c>
      <c r="T283" s="39">
        <v>5.4238810438960892E-3</v>
      </c>
      <c r="U283" s="39">
        <v>6.9992245305556221E-4</v>
      </c>
    </row>
    <row r="284" spans="2:21" ht="15" x14ac:dyDescent="0.25">
      <c r="B284" s="9" t="s">
        <v>944</v>
      </c>
      <c r="C284" s="3" t="s">
        <v>945</v>
      </c>
      <c r="D284" s="3" t="s">
        <v>217</v>
      </c>
      <c r="E284" s="3" t="s">
        <v>889</v>
      </c>
      <c r="F284" s="3"/>
      <c r="G284" s="3" t="s">
        <v>930</v>
      </c>
      <c r="H284" s="3" t="s">
        <v>927</v>
      </c>
      <c r="I284" s="3" t="s">
        <v>899</v>
      </c>
      <c r="J284" s="3"/>
      <c r="K284" s="8">
        <v>1.5599999999999821</v>
      </c>
      <c r="L284" s="3" t="s">
        <v>50</v>
      </c>
      <c r="M284" s="39">
        <v>4.7500000000000001E-2</v>
      </c>
      <c r="N284" s="39">
        <v>4.3999999999998598E-3</v>
      </c>
      <c r="O284" s="8">
        <v>3883736.6448409995</v>
      </c>
      <c r="P284" s="8">
        <v>108.7158</v>
      </c>
      <c r="Q284" s="8">
        <v>0</v>
      </c>
      <c r="R284" s="8">
        <v>17149.036409172997</v>
      </c>
      <c r="S284" s="39">
        <v>1.9418683224204996E-3</v>
      </c>
      <c r="T284" s="39">
        <v>6.6316385680368645E-3</v>
      </c>
      <c r="U284" s="39">
        <v>8.5577701589562417E-4</v>
      </c>
    </row>
    <row r="285" spans="2:21" ht="15" x14ac:dyDescent="0.25">
      <c r="B285" s="9" t="s">
        <v>946</v>
      </c>
      <c r="C285" s="3" t="s">
        <v>947</v>
      </c>
      <c r="D285" s="3" t="s">
        <v>217</v>
      </c>
      <c r="E285" s="3" t="s">
        <v>889</v>
      </c>
      <c r="F285" s="3"/>
      <c r="G285" s="3" t="s">
        <v>930</v>
      </c>
      <c r="H285" s="3" t="s">
        <v>927</v>
      </c>
      <c r="I285" s="3" t="s">
        <v>899</v>
      </c>
      <c r="J285" s="3"/>
      <c r="K285" s="8">
        <v>6.720000000000014</v>
      </c>
      <c r="L285" s="3" t="s">
        <v>52</v>
      </c>
      <c r="M285" s="39">
        <v>4.2999999999999997E-2</v>
      </c>
      <c r="N285" s="39">
        <v>3.1599999999999885E-2</v>
      </c>
      <c r="O285" s="8">
        <v>7528572.5214549992</v>
      </c>
      <c r="P285" s="8">
        <v>109.87220000000001</v>
      </c>
      <c r="Q285" s="8">
        <v>0</v>
      </c>
      <c r="R285" s="8">
        <v>29497.274213401997</v>
      </c>
      <c r="S285" s="39">
        <v>3.0114290085819996E-3</v>
      </c>
      <c r="T285" s="39">
        <v>1.1406778588499677E-2</v>
      </c>
      <c r="U285" s="39">
        <v>1.4719829558410412E-3</v>
      </c>
    </row>
    <row r="286" spans="2:21" ht="15" x14ac:dyDescent="0.25">
      <c r="B286" s="9" t="s">
        <v>948</v>
      </c>
      <c r="C286" s="3" t="s">
        <v>949</v>
      </c>
      <c r="D286" s="3" t="s">
        <v>217</v>
      </c>
      <c r="E286" s="3" t="s">
        <v>889</v>
      </c>
      <c r="F286" s="3"/>
      <c r="G286" s="3" t="s">
        <v>950</v>
      </c>
      <c r="H286" s="3" t="s">
        <v>951</v>
      </c>
      <c r="I286" s="3" t="s">
        <v>219</v>
      </c>
      <c r="J286" s="3"/>
      <c r="K286" s="8">
        <v>7.040000000000016</v>
      </c>
      <c r="L286" s="3" t="s">
        <v>52</v>
      </c>
      <c r="M286" s="39">
        <v>0.04</v>
      </c>
      <c r="N286" s="39">
        <v>3.8199999999999852E-2</v>
      </c>
      <c r="O286" s="8">
        <v>6482860.1948689995</v>
      </c>
      <c r="P286" s="8">
        <v>103.15089999999999</v>
      </c>
      <c r="Q286" s="8">
        <v>0</v>
      </c>
      <c r="R286" s="8">
        <v>23846.298149939994</v>
      </c>
      <c r="S286" s="39">
        <v>5.1862881558951994E-3</v>
      </c>
      <c r="T286" s="39">
        <v>9.2215111533298331E-3</v>
      </c>
      <c r="U286" s="39">
        <v>1.1899860367663138E-3</v>
      </c>
    </row>
    <row r="287" spans="2:21" ht="15" x14ac:dyDescent="0.25">
      <c r="B287" s="9" t="s">
        <v>952</v>
      </c>
      <c r="C287" s="3" t="s">
        <v>953</v>
      </c>
      <c r="D287" s="3" t="s">
        <v>217</v>
      </c>
      <c r="E287" s="3" t="s">
        <v>889</v>
      </c>
      <c r="F287" s="3"/>
      <c r="G287" s="3" t="s">
        <v>908</v>
      </c>
      <c r="H287" s="3" t="s">
        <v>954</v>
      </c>
      <c r="I287" s="3" t="s">
        <v>899</v>
      </c>
      <c r="J287" s="3"/>
      <c r="K287" s="8">
        <v>5.6799999999999837</v>
      </c>
      <c r="L287" s="3" t="s">
        <v>50</v>
      </c>
      <c r="M287" s="39">
        <v>3.3750000000000002E-2</v>
      </c>
      <c r="N287" s="39">
        <v>2.1900000000000096E-2</v>
      </c>
      <c r="O287" s="8">
        <v>4170334.1322209989</v>
      </c>
      <c r="P287" s="8">
        <v>108.8933</v>
      </c>
      <c r="Q287" s="8">
        <v>0</v>
      </c>
      <c r="R287" s="8">
        <v>18444.594552173996</v>
      </c>
      <c r="S287" s="39">
        <v>4.6337045913566657E-3</v>
      </c>
      <c r="T287" s="39">
        <v>7.1326389241655602E-3</v>
      </c>
      <c r="U287" s="39">
        <v>9.2042839659615288E-4</v>
      </c>
    </row>
    <row r="288" spans="2:21" ht="15" x14ac:dyDescent="0.25">
      <c r="B288" s="9" t="s">
        <v>955</v>
      </c>
      <c r="C288" s="3" t="s">
        <v>956</v>
      </c>
      <c r="D288" s="3" t="s">
        <v>217</v>
      </c>
      <c r="E288" s="3" t="s">
        <v>889</v>
      </c>
      <c r="F288" s="3"/>
      <c r="G288" s="3" t="s">
        <v>930</v>
      </c>
      <c r="H288" s="3" t="s">
        <v>951</v>
      </c>
      <c r="I288" s="3" t="s">
        <v>219</v>
      </c>
      <c r="J288" s="3"/>
      <c r="K288" s="8">
        <v>6.9000000000000288</v>
      </c>
      <c r="L288" s="3" t="s">
        <v>50</v>
      </c>
      <c r="M288" s="39">
        <v>2.2499999999999999E-2</v>
      </c>
      <c r="N288" s="39">
        <v>1.0500000000000025E-2</v>
      </c>
      <c r="O288" s="8">
        <v>2497472.5246639997</v>
      </c>
      <c r="P288" s="8">
        <v>109.6379</v>
      </c>
      <c r="Q288" s="8">
        <v>0</v>
      </c>
      <c r="R288" s="8">
        <v>11121.381969605</v>
      </c>
      <c r="S288" s="39">
        <v>2.448502475160784E-3</v>
      </c>
      <c r="T288" s="39">
        <v>4.300707272395312E-3</v>
      </c>
      <c r="U288" s="39">
        <v>5.5498296507744936E-4</v>
      </c>
    </row>
    <row r="289" spans="2:21" ht="15" x14ac:dyDescent="0.25">
      <c r="B289" s="9" t="s">
        <v>957</v>
      </c>
      <c r="C289" s="3" t="s">
        <v>958</v>
      </c>
      <c r="D289" s="3" t="s">
        <v>217</v>
      </c>
      <c r="E289" s="3" t="s">
        <v>889</v>
      </c>
      <c r="F289" s="3"/>
      <c r="G289" s="3" t="s">
        <v>930</v>
      </c>
      <c r="H289" s="3" t="s">
        <v>951</v>
      </c>
      <c r="I289" s="3" t="s">
        <v>219</v>
      </c>
      <c r="J289" s="3"/>
      <c r="K289" s="8">
        <v>6.4099999999999548</v>
      </c>
      <c r="L289" s="3" t="s">
        <v>52</v>
      </c>
      <c r="M289" s="39">
        <v>4.6249999999999999E-2</v>
      </c>
      <c r="N289" s="39">
        <v>3.6300000000000401E-2</v>
      </c>
      <c r="O289" s="8">
        <v>2163734.5480949995</v>
      </c>
      <c r="P289" s="8">
        <v>107.9627</v>
      </c>
      <c r="Q289" s="8">
        <v>0</v>
      </c>
      <c r="R289" s="8">
        <v>8330.2659242649988</v>
      </c>
      <c r="S289" s="39">
        <v>1.3523340925593746E-3</v>
      </c>
      <c r="T289" s="39">
        <v>3.2213654147826899E-3</v>
      </c>
      <c r="U289" s="39">
        <v>4.1569974803198223E-4</v>
      </c>
    </row>
    <row r="290" spans="2:21" ht="15" x14ac:dyDescent="0.25">
      <c r="B290" s="9" t="s">
        <v>959</v>
      </c>
      <c r="C290" s="3" t="s">
        <v>960</v>
      </c>
      <c r="D290" s="3" t="s">
        <v>217</v>
      </c>
      <c r="E290" s="3" t="s">
        <v>889</v>
      </c>
      <c r="F290" s="3"/>
      <c r="G290" s="3" t="s">
        <v>930</v>
      </c>
      <c r="H290" s="3" t="s">
        <v>951</v>
      </c>
      <c r="I290" s="3" t="s">
        <v>219</v>
      </c>
      <c r="J290" s="3"/>
      <c r="K290" s="8">
        <v>5.0800000000001067</v>
      </c>
      <c r="L290" s="3" t="s">
        <v>52</v>
      </c>
      <c r="M290" s="39">
        <v>3.875E-2</v>
      </c>
      <c r="N290" s="39">
        <v>3.0499999999999229E-2</v>
      </c>
      <c r="O290" s="8">
        <v>1123584.5211189997</v>
      </c>
      <c r="P290" s="8">
        <v>105.27679999999999</v>
      </c>
      <c r="Q290" s="8">
        <v>0</v>
      </c>
      <c r="R290" s="8">
        <v>4218.1282972989993</v>
      </c>
      <c r="S290" s="39">
        <v>1.1235845211189997E-3</v>
      </c>
      <c r="T290" s="39">
        <v>1.6311763316528348E-3</v>
      </c>
      <c r="U290" s="39">
        <v>2.1049446515820344E-4</v>
      </c>
    </row>
    <row r="291" spans="2:21" ht="15" x14ac:dyDescent="0.25">
      <c r="B291" s="9" t="s">
        <v>961</v>
      </c>
      <c r="C291" s="3" t="s">
        <v>962</v>
      </c>
      <c r="D291" s="3" t="s">
        <v>217</v>
      </c>
      <c r="E291" s="3" t="s">
        <v>889</v>
      </c>
      <c r="F291" s="3"/>
      <c r="G291" s="3" t="s">
        <v>930</v>
      </c>
      <c r="H291" s="3" t="s">
        <v>951</v>
      </c>
      <c r="I291" s="3" t="s">
        <v>219</v>
      </c>
      <c r="J291" s="3"/>
      <c r="K291" s="8">
        <v>6.3099999999999916</v>
      </c>
      <c r="L291" s="3" t="s">
        <v>52</v>
      </c>
      <c r="M291" s="39">
        <v>4.2999999999999997E-2</v>
      </c>
      <c r="N291" s="39">
        <v>3.2999999999999766E-2</v>
      </c>
      <c r="O291" s="8">
        <v>4280189.5495079989</v>
      </c>
      <c r="P291" s="8">
        <v>106.96680000000001</v>
      </c>
      <c r="Q291" s="8">
        <v>0</v>
      </c>
      <c r="R291" s="8">
        <v>16326.506089701999</v>
      </c>
      <c r="S291" s="39">
        <v>4.2801895495079992E-3</v>
      </c>
      <c r="T291" s="39">
        <v>6.3135610003044974E-3</v>
      </c>
      <c r="U291" s="39">
        <v>8.1473082965602601E-4</v>
      </c>
    </row>
    <row r="292" spans="2:21" ht="15" x14ac:dyDescent="0.25">
      <c r="B292" s="9" t="s">
        <v>963</v>
      </c>
      <c r="C292" s="3" t="s">
        <v>964</v>
      </c>
      <c r="D292" s="3" t="s">
        <v>217</v>
      </c>
      <c r="E292" s="3" t="s">
        <v>889</v>
      </c>
      <c r="F292" s="3"/>
      <c r="G292" s="3" t="s">
        <v>930</v>
      </c>
      <c r="H292" s="3" t="s">
        <v>951</v>
      </c>
      <c r="I292" s="3" t="s">
        <v>219</v>
      </c>
      <c r="J292" s="3"/>
      <c r="K292" s="8">
        <v>5.2200000000000397</v>
      </c>
      <c r="L292" s="3" t="s">
        <v>52</v>
      </c>
      <c r="M292" s="39">
        <v>4.4000000000000004E-2</v>
      </c>
      <c r="N292" s="39">
        <v>3.1200000000000446E-2</v>
      </c>
      <c r="O292" s="8">
        <v>1131927.9705329998</v>
      </c>
      <c r="P292" s="8">
        <v>107.1234</v>
      </c>
      <c r="Q292" s="8">
        <v>0</v>
      </c>
      <c r="R292" s="8">
        <v>4323.9897832239985</v>
      </c>
      <c r="S292" s="39">
        <v>4.5277118821319989E-4</v>
      </c>
      <c r="T292" s="39">
        <v>1.6721136237653174E-3</v>
      </c>
      <c r="U292" s="39">
        <v>2.1577720083860085E-4</v>
      </c>
    </row>
    <row r="293" spans="2:21" ht="15" x14ac:dyDescent="0.25">
      <c r="B293" s="9" t="s">
        <v>965</v>
      </c>
      <c r="C293" s="3" t="s">
        <v>966</v>
      </c>
      <c r="D293" s="3" t="s">
        <v>217</v>
      </c>
      <c r="E293" s="3" t="s">
        <v>889</v>
      </c>
      <c r="F293" s="3"/>
      <c r="G293" s="3" t="s">
        <v>967</v>
      </c>
      <c r="H293" s="3" t="s">
        <v>951</v>
      </c>
      <c r="I293" s="3" t="s">
        <v>219</v>
      </c>
      <c r="J293" s="3"/>
      <c r="K293" s="8">
        <v>7.8600000000000056</v>
      </c>
      <c r="L293" s="3" t="s">
        <v>52</v>
      </c>
      <c r="M293" s="39">
        <v>4.2000000000000003E-2</v>
      </c>
      <c r="N293" s="39">
        <v>3.5200000000000328E-2</v>
      </c>
      <c r="O293" s="8">
        <v>2827873.1214689994</v>
      </c>
      <c r="P293" s="8">
        <v>106.84569999999999</v>
      </c>
      <c r="Q293" s="8">
        <v>0</v>
      </c>
      <c r="R293" s="8">
        <v>10774.525964366998</v>
      </c>
      <c r="S293" s="39">
        <v>5.6557462429379984E-3</v>
      </c>
      <c r="T293" s="39">
        <v>4.166575907401467E-3</v>
      </c>
      <c r="U293" s="39">
        <v>5.3767403937307102E-4</v>
      </c>
    </row>
    <row r="294" spans="2:21" ht="15" x14ac:dyDescent="0.25">
      <c r="B294" s="9" t="s">
        <v>968</v>
      </c>
      <c r="C294" s="3" t="s">
        <v>969</v>
      </c>
      <c r="D294" s="3" t="s">
        <v>217</v>
      </c>
      <c r="E294" s="3" t="s">
        <v>889</v>
      </c>
      <c r="F294" s="3"/>
      <c r="G294" s="3" t="s">
        <v>967</v>
      </c>
      <c r="H294" s="3" t="s">
        <v>954</v>
      </c>
      <c r="I294" s="3" t="s">
        <v>899</v>
      </c>
      <c r="J294" s="3"/>
      <c r="K294" s="8">
        <v>5.4599999999999689</v>
      </c>
      <c r="L294" s="3" t="s">
        <v>52</v>
      </c>
      <c r="M294" s="39">
        <v>0.04</v>
      </c>
      <c r="N294" s="39">
        <v>3.1300000000000251E-2</v>
      </c>
      <c r="O294" s="8">
        <v>2715931.8418269996</v>
      </c>
      <c r="P294" s="8">
        <v>106.7243</v>
      </c>
      <c r="Q294" s="8">
        <v>0</v>
      </c>
      <c r="R294" s="8">
        <v>10336.265501740998</v>
      </c>
      <c r="S294" s="39">
        <v>3.3949148022837496E-3</v>
      </c>
      <c r="T294" s="39">
        <v>3.9970978727498149E-3</v>
      </c>
      <c r="U294" s="39">
        <v>5.1580381751672826E-4</v>
      </c>
    </row>
    <row r="295" spans="2:21" ht="15" x14ac:dyDescent="0.25">
      <c r="B295" s="9" t="s">
        <v>970</v>
      </c>
      <c r="C295" s="3" t="s">
        <v>971</v>
      </c>
      <c r="D295" s="3" t="s">
        <v>217</v>
      </c>
      <c r="E295" s="3" t="s">
        <v>889</v>
      </c>
      <c r="F295" s="3"/>
      <c r="G295" s="3" t="s">
        <v>930</v>
      </c>
      <c r="H295" s="3" t="s">
        <v>954</v>
      </c>
      <c r="I295" s="3" t="s">
        <v>899</v>
      </c>
      <c r="J295" s="3"/>
      <c r="K295" s="8">
        <v>3.5399999999999743</v>
      </c>
      <c r="L295" s="3" t="s">
        <v>52</v>
      </c>
      <c r="M295" s="39">
        <v>6.5000000000000002E-2</v>
      </c>
      <c r="N295" s="39">
        <v>3.7399999999999683E-2</v>
      </c>
      <c r="O295" s="8">
        <v>3824080.9815299995</v>
      </c>
      <c r="P295" s="8">
        <v>112.9419</v>
      </c>
      <c r="Q295" s="8">
        <v>0</v>
      </c>
      <c r="R295" s="8">
        <v>15401.515819634998</v>
      </c>
      <c r="S295" s="39">
        <v>1.5296323926119997E-3</v>
      </c>
      <c r="T295" s="39">
        <v>5.9558615352340296E-3</v>
      </c>
      <c r="U295" s="39">
        <v>7.6857165230265537E-4</v>
      </c>
    </row>
    <row r="296" spans="2:21" ht="15" x14ac:dyDescent="0.25">
      <c r="B296" s="9" t="s">
        <v>972</v>
      </c>
      <c r="C296" s="3" t="s">
        <v>973</v>
      </c>
      <c r="D296" s="3" t="s">
        <v>217</v>
      </c>
      <c r="E296" s="3" t="s">
        <v>889</v>
      </c>
      <c r="F296" s="3"/>
      <c r="G296" s="3" t="s">
        <v>974</v>
      </c>
      <c r="H296" s="3" t="s">
        <v>951</v>
      </c>
      <c r="I296" s="3" t="s">
        <v>219</v>
      </c>
      <c r="J296" s="3"/>
      <c r="K296" s="8">
        <v>5.359999999999987</v>
      </c>
      <c r="L296" s="3" t="s">
        <v>52</v>
      </c>
      <c r="M296" s="39">
        <v>4.1500000000000002E-2</v>
      </c>
      <c r="N296" s="39">
        <v>2.7200000000000172E-2</v>
      </c>
      <c r="O296" s="8">
        <v>2420990.9050339996</v>
      </c>
      <c r="P296" s="8">
        <v>108.6361</v>
      </c>
      <c r="Q296" s="8">
        <v>0</v>
      </c>
      <c r="R296" s="8">
        <v>9378.8333361319983</v>
      </c>
      <c r="S296" s="39">
        <v>4.8419818100679992E-3</v>
      </c>
      <c r="T296" s="39">
        <v>3.6268529257896787E-3</v>
      </c>
      <c r="U296" s="39">
        <v>4.6802571371789989E-4</v>
      </c>
    </row>
    <row r="297" spans="2:21" ht="15" x14ac:dyDescent="0.25">
      <c r="B297" s="9" t="s">
        <v>975</v>
      </c>
      <c r="C297" s="3" t="s">
        <v>976</v>
      </c>
      <c r="D297" s="3" t="s">
        <v>217</v>
      </c>
      <c r="E297" s="3" t="s">
        <v>889</v>
      </c>
      <c r="F297" s="3"/>
      <c r="G297" s="3" t="s">
        <v>977</v>
      </c>
      <c r="H297" s="3" t="s">
        <v>951</v>
      </c>
      <c r="I297" s="3" t="s">
        <v>219</v>
      </c>
      <c r="J297" s="3"/>
      <c r="K297" s="8">
        <v>4.5199999999999809</v>
      </c>
      <c r="L297" s="3" t="s">
        <v>50</v>
      </c>
      <c r="M297" s="39">
        <v>3.875E-2</v>
      </c>
      <c r="N297" s="39">
        <v>1.3200000000000104E-2</v>
      </c>
      <c r="O297" s="8">
        <v>4561085.679787999</v>
      </c>
      <c r="P297" s="8">
        <v>112.33839999999999</v>
      </c>
      <c r="Q297" s="8">
        <v>0</v>
      </c>
      <c r="R297" s="8">
        <v>20811.040811622996</v>
      </c>
      <c r="S297" s="39">
        <v>4.5610856797879988E-3</v>
      </c>
      <c r="T297" s="39">
        <v>8.0477583459748325E-3</v>
      </c>
      <c r="U297" s="39">
        <v>1.0385195983330258E-3</v>
      </c>
    </row>
    <row r="298" spans="2:21" ht="15" x14ac:dyDescent="0.25">
      <c r="B298" s="9" t="s">
        <v>978</v>
      </c>
      <c r="C298" s="3" t="s">
        <v>979</v>
      </c>
      <c r="D298" s="3" t="s">
        <v>217</v>
      </c>
      <c r="E298" s="3" t="s">
        <v>889</v>
      </c>
      <c r="F298" s="3"/>
      <c r="G298" s="3" t="s">
        <v>902</v>
      </c>
      <c r="H298" s="3" t="s">
        <v>951</v>
      </c>
      <c r="I298" s="3" t="s">
        <v>219</v>
      </c>
      <c r="J298" s="3"/>
      <c r="K298" s="8">
        <v>5.499999999999992</v>
      </c>
      <c r="L298" s="3" t="s">
        <v>52</v>
      </c>
      <c r="M298" s="39">
        <v>4.4999999999999998E-2</v>
      </c>
      <c r="N298" s="39">
        <v>3.0899999999999702E-2</v>
      </c>
      <c r="O298" s="8">
        <v>4292704.723629999</v>
      </c>
      <c r="P298" s="8">
        <v>109.6985</v>
      </c>
      <c r="Q298" s="8">
        <v>0</v>
      </c>
      <c r="R298" s="8">
        <v>16792.410576486996</v>
      </c>
      <c r="S298" s="39">
        <v>2.8618031490866658E-3</v>
      </c>
      <c r="T298" s="39">
        <v>6.4937291502730936E-3</v>
      </c>
      <c r="U298" s="39">
        <v>8.3798055295709591E-4</v>
      </c>
    </row>
    <row r="299" spans="2:21" ht="15" x14ac:dyDescent="0.25">
      <c r="B299" s="9" t="s">
        <v>980</v>
      </c>
      <c r="C299" s="3" t="s">
        <v>981</v>
      </c>
      <c r="D299" s="3" t="s">
        <v>217</v>
      </c>
      <c r="E299" s="3" t="s">
        <v>889</v>
      </c>
      <c r="F299" s="3"/>
      <c r="G299" s="3" t="s">
        <v>982</v>
      </c>
      <c r="H299" s="3" t="s">
        <v>951</v>
      </c>
      <c r="I299" s="3" t="s">
        <v>219</v>
      </c>
      <c r="J299" s="3"/>
      <c r="K299" s="8">
        <v>5.1999999999999824</v>
      </c>
      <c r="L299" s="3" t="s">
        <v>52</v>
      </c>
      <c r="M299" s="39">
        <v>4.9000000000000002E-2</v>
      </c>
      <c r="N299" s="39">
        <v>3.1799999999999835E-2</v>
      </c>
      <c r="O299" s="8">
        <v>5545612.7106689988</v>
      </c>
      <c r="P299" s="8">
        <v>110.38979999999999</v>
      </c>
      <c r="Q299" s="8">
        <v>0</v>
      </c>
      <c r="R299" s="8">
        <v>21830.312513398996</v>
      </c>
      <c r="S299" s="39">
        <v>2.2239410420645356E-3</v>
      </c>
      <c r="T299" s="39">
        <v>8.4419170244875615E-3</v>
      </c>
      <c r="U299" s="39">
        <v>1.0893836395841215E-3</v>
      </c>
    </row>
    <row r="300" spans="2:21" ht="15" x14ac:dyDescent="0.25">
      <c r="B300" s="9" t="s">
        <v>983</v>
      </c>
      <c r="C300" s="3" t="s">
        <v>984</v>
      </c>
      <c r="D300" s="3" t="s">
        <v>217</v>
      </c>
      <c r="E300" s="3" t="s">
        <v>889</v>
      </c>
      <c r="F300" s="3"/>
      <c r="G300" s="3" t="s">
        <v>930</v>
      </c>
      <c r="H300" s="3" t="s">
        <v>951</v>
      </c>
      <c r="I300" s="3" t="s">
        <v>219</v>
      </c>
      <c r="J300" s="3"/>
      <c r="K300" s="8">
        <v>3.360000000000007</v>
      </c>
      <c r="L300" s="3" t="s">
        <v>52</v>
      </c>
      <c r="M300" s="39">
        <v>4.7E-2</v>
      </c>
      <c r="N300" s="39">
        <v>3.4899999999999896E-2</v>
      </c>
      <c r="O300" s="8">
        <v>7758017.3803469995</v>
      </c>
      <c r="P300" s="8">
        <v>105.44540000000001</v>
      </c>
      <c r="Q300" s="8">
        <v>0</v>
      </c>
      <c r="R300" s="8">
        <v>29171.577083241995</v>
      </c>
      <c r="S300" s="39">
        <v>6.2064139042775999E-3</v>
      </c>
      <c r="T300" s="39">
        <v>1.1280829491516441E-2</v>
      </c>
      <c r="U300" s="39">
        <v>1.4557299074782187E-3</v>
      </c>
    </row>
    <row r="301" spans="2:21" ht="15" x14ac:dyDescent="0.25">
      <c r="B301" s="9" t="s">
        <v>985</v>
      </c>
      <c r="C301" s="3" t="s">
        <v>986</v>
      </c>
      <c r="D301" s="3" t="s">
        <v>217</v>
      </c>
      <c r="E301" s="3" t="s">
        <v>889</v>
      </c>
      <c r="F301" s="3"/>
      <c r="G301" s="3" t="s">
        <v>987</v>
      </c>
      <c r="H301" s="3" t="s">
        <v>954</v>
      </c>
      <c r="I301" s="3" t="s">
        <v>899</v>
      </c>
      <c r="J301" s="3"/>
      <c r="K301" s="8">
        <v>7.1499999999999897</v>
      </c>
      <c r="L301" s="3" t="s">
        <v>52</v>
      </c>
      <c r="M301" s="39">
        <v>3.7629999999999997E-2</v>
      </c>
      <c r="N301" s="39">
        <v>3.51999999999991E-2</v>
      </c>
      <c r="O301" s="8">
        <v>1499039.7447599997</v>
      </c>
      <c r="P301" s="8">
        <v>102.0665</v>
      </c>
      <c r="Q301" s="8">
        <v>0</v>
      </c>
      <c r="R301" s="8">
        <v>5456.0414579099997</v>
      </c>
      <c r="S301" s="39">
        <v>1.9987196596799994E-3</v>
      </c>
      <c r="T301" s="39">
        <v>2.1098850161476168E-3</v>
      </c>
      <c r="U301" s="39">
        <v>2.7226922644793647E-4</v>
      </c>
    </row>
    <row r="302" spans="2:21" ht="15" x14ac:dyDescent="0.25">
      <c r="B302" s="9" t="s">
        <v>988</v>
      </c>
      <c r="C302" s="3" t="s">
        <v>989</v>
      </c>
      <c r="D302" s="3" t="s">
        <v>217</v>
      </c>
      <c r="E302" s="3" t="s">
        <v>889</v>
      </c>
      <c r="F302" s="3"/>
      <c r="G302" s="3" t="s">
        <v>987</v>
      </c>
      <c r="H302" s="3" t="s">
        <v>954</v>
      </c>
      <c r="I302" s="3" t="s">
        <v>899</v>
      </c>
      <c r="J302" s="3"/>
      <c r="K302" s="8">
        <v>7.1299999999999768</v>
      </c>
      <c r="L302" s="3" t="s">
        <v>52</v>
      </c>
      <c r="M302" s="39">
        <v>4.6539999999999998E-2</v>
      </c>
      <c r="N302" s="39">
        <v>3.5899999999999647E-2</v>
      </c>
      <c r="O302" s="8">
        <v>1503211.4694669999</v>
      </c>
      <c r="P302" s="8">
        <v>109.0673</v>
      </c>
      <c r="Q302" s="8">
        <v>0</v>
      </c>
      <c r="R302" s="8">
        <v>5846.4994801449993</v>
      </c>
      <c r="S302" s="39">
        <v>3.0064229389339999E-3</v>
      </c>
      <c r="T302" s="39">
        <v>2.2608775511024064E-3</v>
      </c>
      <c r="U302" s="39">
        <v>2.9175399475375458E-4</v>
      </c>
    </row>
    <row r="303" spans="2:21" ht="15" x14ac:dyDescent="0.25">
      <c r="B303" s="9" t="s">
        <v>990</v>
      </c>
      <c r="C303" s="3" t="s">
        <v>991</v>
      </c>
      <c r="D303" s="3" t="s">
        <v>217</v>
      </c>
      <c r="E303" s="3" t="s">
        <v>889</v>
      </c>
      <c r="F303" s="3"/>
      <c r="G303" s="3" t="s">
        <v>987</v>
      </c>
      <c r="H303" s="3" t="s">
        <v>951</v>
      </c>
      <c r="I303" s="3" t="s">
        <v>219</v>
      </c>
      <c r="J303" s="3"/>
      <c r="K303" s="8">
        <v>5.9299999999999873</v>
      </c>
      <c r="L303" s="3" t="s">
        <v>52</v>
      </c>
      <c r="M303" s="39">
        <v>3.85E-2</v>
      </c>
      <c r="N303" s="39">
        <v>3.020000000000013E-2</v>
      </c>
      <c r="O303" s="8">
        <v>2868756.0235979995</v>
      </c>
      <c r="P303" s="8">
        <v>106.89230000000001</v>
      </c>
      <c r="Q303" s="8">
        <v>0</v>
      </c>
      <c r="R303" s="8">
        <v>10935.066189014997</v>
      </c>
      <c r="S303" s="39">
        <v>5.737512047195999E-3</v>
      </c>
      <c r="T303" s="39">
        <v>4.2286578063545468E-3</v>
      </c>
      <c r="U303" s="39">
        <v>5.4568537196940229E-4</v>
      </c>
    </row>
    <row r="304" spans="2:21" ht="15" x14ac:dyDescent="0.25">
      <c r="B304" s="9" t="s">
        <v>992</v>
      </c>
      <c r="C304" s="3" t="s">
        <v>993</v>
      </c>
      <c r="D304" s="3" t="s">
        <v>217</v>
      </c>
      <c r="E304" s="3" t="s">
        <v>889</v>
      </c>
      <c r="F304" s="3"/>
      <c r="G304" s="3" t="s">
        <v>994</v>
      </c>
      <c r="H304" s="3" t="s">
        <v>951</v>
      </c>
      <c r="I304" s="3" t="s">
        <v>219</v>
      </c>
      <c r="J304" s="3"/>
      <c r="K304" s="8">
        <v>5.5300000000000811</v>
      </c>
      <c r="L304" s="3" t="s">
        <v>52</v>
      </c>
      <c r="M304" s="39">
        <v>4.1250000000000002E-2</v>
      </c>
      <c r="N304" s="39">
        <v>3.019999999999962E-2</v>
      </c>
      <c r="O304" s="8">
        <v>788455.96964599984</v>
      </c>
      <c r="P304" s="8">
        <v>107.851</v>
      </c>
      <c r="Q304" s="8">
        <v>0</v>
      </c>
      <c r="R304" s="8">
        <v>3032.3742009679995</v>
      </c>
      <c r="S304" s="39">
        <v>2.9753055458339619E-4</v>
      </c>
      <c r="T304" s="39">
        <v>1.1726378802894577E-3</v>
      </c>
      <c r="U304" s="39">
        <v>1.5132256313801927E-4</v>
      </c>
    </row>
    <row r="305" spans="2:21" ht="15" x14ac:dyDescent="0.25">
      <c r="B305" s="9" t="s">
        <v>995</v>
      </c>
      <c r="C305" s="3" t="s">
        <v>996</v>
      </c>
      <c r="D305" s="3" t="s">
        <v>217</v>
      </c>
      <c r="E305" s="3" t="s">
        <v>889</v>
      </c>
      <c r="F305" s="3"/>
      <c r="G305" s="3" t="s">
        <v>967</v>
      </c>
      <c r="H305" s="3" t="s">
        <v>951</v>
      </c>
      <c r="I305" s="3" t="s">
        <v>219</v>
      </c>
      <c r="J305" s="3"/>
      <c r="K305" s="8">
        <v>4.4800000000000182</v>
      </c>
      <c r="L305" s="3" t="s">
        <v>52</v>
      </c>
      <c r="M305" s="39">
        <v>3.85E-2</v>
      </c>
      <c r="N305" s="39">
        <v>3.3000000000000161E-2</v>
      </c>
      <c r="O305" s="8">
        <v>4054916.4153239997</v>
      </c>
      <c r="P305" s="8">
        <v>103.2731</v>
      </c>
      <c r="Q305" s="8">
        <v>0</v>
      </c>
      <c r="R305" s="8">
        <v>14933.114285841997</v>
      </c>
      <c r="S305" s="39">
        <v>9.0109253673866657E-3</v>
      </c>
      <c r="T305" s="39">
        <v>5.7747277617254634E-3</v>
      </c>
      <c r="U305" s="39">
        <v>7.4519732051711585E-4</v>
      </c>
    </row>
    <row r="306" spans="2:21" ht="15" x14ac:dyDescent="0.25">
      <c r="B306" s="9" t="s">
        <v>997</v>
      </c>
      <c r="C306" s="3" t="s">
        <v>998</v>
      </c>
      <c r="D306" s="3" t="s">
        <v>217</v>
      </c>
      <c r="E306" s="3" t="s">
        <v>889</v>
      </c>
      <c r="F306" s="3"/>
      <c r="G306" s="3" t="s">
        <v>890</v>
      </c>
      <c r="H306" s="3" t="s">
        <v>951</v>
      </c>
      <c r="I306" s="3" t="s">
        <v>219</v>
      </c>
      <c r="J306" s="3"/>
      <c r="K306" s="8">
        <v>5.0899999999999777</v>
      </c>
      <c r="L306" s="3" t="s">
        <v>52</v>
      </c>
      <c r="M306" s="39">
        <v>3.6499999999999998E-2</v>
      </c>
      <c r="N306" s="39">
        <v>2.8799999999999777E-2</v>
      </c>
      <c r="O306" s="8">
        <v>4809303.2998619992</v>
      </c>
      <c r="P306" s="8">
        <v>105.0676</v>
      </c>
      <c r="Q306" s="8">
        <v>0</v>
      </c>
      <c r="R306" s="8">
        <v>18019.064870918995</v>
      </c>
      <c r="S306" s="39">
        <v>8.0155054997699988E-3</v>
      </c>
      <c r="T306" s="39">
        <v>6.9680839615003905E-3</v>
      </c>
      <c r="U306" s="39">
        <v>8.9919347049822746E-4</v>
      </c>
    </row>
    <row r="307" spans="2:21" ht="15" x14ac:dyDescent="0.25">
      <c r="B307" s="9" t="s">
        <v>999</v>
      </c>
      <c r="C307" s="3" t="s">
        <v>1000</v>
      </c>
      <c r="D307" s="3" t="s">
        <v>217</v>
      </c>
      <c r="E307" s="3" t="s">
        <v>889</v>
      </c>
      <c r="F307" s="3"/>
      <c r="G307" s="3" t="s">
        <v>1001</v>
      </c>
      <c r="H307" s="3" t="s">
        <v>951</v>
      </c>
      <c r="I307" s="3" t="s">
        <v>219</v>
      </c>
      <c r="J307" s="3"/>
      <c r="K307" s="8">
        <v>4.5500000000000043</v>
      </c>
      <c r="L307" s="3" t="s">
        <v>50</v>
      </c>
      <c r="M307" s="39">
        <v>3.3750000000000002E-2</v>
      </c>
      <c r="N307" s="39">
        <v>2.6700000000000088E-2</v>
      </c>
      <c r="O307" s="8">
        <v>2683809.5615829993</v>
      </c>
      <c r="P307" s="8">
        <v>103.2437</v>
      </c>
      <c r="Q307" s="8">
        <v>0</v>
      </c>
      <c r="R307" s="8">
        <v>11254.138478500998</v>
      </c>
      <c r="S307" s="39">
        <v>2.1470476492663993E-3</v>
      </c>
      <c r="T307" s="39">
        <v>4.3520450364274484E-3</v>
      </c>
      <c r="U307" s="39">
        <v>5.6160782529192583E-4</v>
      </c>
    </row>
    <row r="308" spans="2:21" ht="15" x14ac:dyDescent="0.25">
      <c r="B308" s="9" t="s">
        <v>1002</v>
      </c>
      <c r="C308" s="3" t="s">
        <v>1003</v>
      </c>
      <c r="D308" s="3" t="s">
        <v>217</v>
      </c>
      <c r="E308" s="3" t="s">
        <v>889</v>
      </c>
      <c r="F308" s="3"/>
      <c r="G308" s="3" t="s">
        <v>1004</v>
      </c>
      <c r="H308" s="3" t="s">
        <v>954</v>
      </c>
      <c r="I308" s="3" t="s">
        <v>899</v>
      </c>
      <c r="J308" s="3"/>
      <c r="K308" s="8">
        <v>7.50999999999999</v>
      </c>
      <c r="L308" s="3" t="s">
        <v>52</v>
      </c>
      <c r="M308" s="39">
        <v>4.7500000000000001E-2</v>
      </c>
      <c r="N308" s="39">
        <v>3.7299999999999986E-2</v>
      </c>
      <c r="O308" s="8">
        <v>7370046.9825839987</v>
      </c>
      <c r="P308" s="8">
        <v>109.6641</v>
      </c>
      <c r="Q308" s="8">
        <v>0</v>
      </c>
      <c r="R308" s="8">
        <v>28821.469361823994</v>
      </c>
      <c r="S308" s="39">
        <v>1.052863854654857E-2</v>
      </c>
      <c r="T308" s="39">
        <v>1.1145440667740826E-2</v>
      </c>
      <c r="U308" s="39">
        <v>1.4382587135330679E-3</v>
      </c>
    </row>
    <row r="309" spans="2:21" ht="15" x14ac:dyDescent="0.25">
      <c r="B309" s="9" t="s">
        <v>1005</v>
      </c>
      <c r="C309" s="3" t="s">
        <v>1006</v>
      </c>
      <c r="D309" s="3" t="s">
        <v>217</v>
      </c>
      <c r="E309" s="3" t="s">
        <v>889</v>
      </c>
      <c r="F309" s="3"/>
      <c r="G309" s="3" t="s">
        <v>1007</v>
      </c>
      <c r="H309" s="3" t="s">
        <v>891</v>
      </c>
      <c r="I309" s="3" t="s">
        <v>219</v>
      </c>
      <c r="J309" s="3"/>
      <c r="K309" s="8">
        <v>5.2300000000000271</v>
      </c>
      <c r="L309" s="3" t="s">
        <v>52</v>
      </c>
      <c r="M309" s="39">
        <v>4.3749999999999997E-2</v>
      </c>
      <c r="N309" s="39">
        <v>4.329999999999963E-2</v>
      </c>
      <c r="O309" s="8">
        <v>3504248.7539829994</v>
      </c>
      <c r="P309" s="8">
        <v>101.83159999999999</v>
      </c>
      <c r="Q309" s="8">
        <v>0</v>
      </c>
      <c r="R309" s="8">
        <v>12725.033683914999</v>
      </c>
      <c r="S309" s="39">
        <v>5.8404145899716656E-3</v>
      </c>
      <c r="T309" s="39">
        <v>4.9208493202965026E-3</v>
      </c>
      <c r="U309" s="39">
        <v>6.3500893539226164E-4</v>
      </c>
    </row>
    <row r="310" spans="2:21" ht="15" x14ac:dyDescent="0.25">
      <c r="B310" s="9" t="s">
        <v>1008</v>
      </c>
      <c r="C310" s="3" t="s">
        <v>1009</v>
      </c>
      <c r="D310" s="3" t="s">
        <v>217</v>
      </c>
      <c r="E310" s="3" t="s">
        <v>889</v>
      </c>
      <c r="F310" s="3"/>
      <c r="G310" s="3" t="s">
        <v>1010</v>
      </c>
      <c r="H310" s="3" t="s">
        <v>891</v>
      </c>
      <c r="I310" s="3" t="s">
        <v>219</v>
      </c>
      <c r="J310" s="3"/>
      <c r="K310" s="8">
        <v>3.5900000000000012</v>
      </c>
      <c r="L310" s="3" t="s">
        <v>50</v>
      </c>
      <c r="M310" s="39">
        <v>1.7500000000000002E-2</v>
      </c>
      <c r="N310" s="39">
        <v>1.1900000000000051E-2</v>
      </c>
      <c r="O310" s="8">
        <v>5367619.1231649993</v>
      </c>
      <c r="P310" s="8">
        <v>102.0625</v>
      </c>
      <c r="Q310" s="8">
        <v>0</v>
      </c>
      <c r="R310" s="8">
        <v>22250.763416015998</v>
      </c>
      <c r="S310" s="39">
        <v>4.294095298531999E-3</v>
      </c>
      <c r="T310" s="39">
        <v>8.6045079920050935E-3</v>
      </c>
      <c r="U310" s="39">
        <v>1.110365122752455E-3</v>
      </c>
    </row>
    <row r="311" spans="2:21" ht="15" x14ac:dyDescent="0.25">
      <c r="B311" s="9" t="s">
        <v>1011</v>
      </c>
      <c r="C311" s="3" t="s">
        <v>1012</v>
      </c>
      <c r="D311" s="3" t="s">
        <v>217</v>
      </c>
      <c r="E311" s="3" t="s">
        <v>889</v>
      </c>
      <c r="F311" s="3"/>
      <c r="G311" s="3" t="s">
        <v>1013</v>
      </c>
      <c r="H311" s="3" t="s">
        <v>891</v>
      </c>
      <c r="I311" s="3" t="s">
        <v>219</v>
      </c>
      <c r="J311" s="3"/>
      <c r="K311" s="8">
        <v>4.9699999999991755</v>
      </c>
      <c r="L311" s="3" t="s">
        <v>52</v>
      </c>
      <c r="M311" s="39">
        <v>4.7500000000000001E-2</v>
      </c>
      <c r="N311" s="39">
        <v>3.9900000000004876E-2</v>
      </c>
      <c r="O311" s="8">
        <v>148652.45706399996</v>
      </c>
      <c r="P311" s="8">
        <v>104.0189</v>
      </c>
      <c r="Q311" s="8">
        <v>0</v>
      </c>
      <c r="R311" s="8">
        <v>551.39872411199985</v>
      </c>
      <c r="S311" s="39">
        <v>2.4775409510666656E-4</v>
      </c>
      <c r="T311" s="39">
        <v>2.1322930093212145E-4</v>
      </c>
      <c r="U311" s="39">
        <v>2.7516085652300372E-5</v>
      </c>
    </row>
    <row r="312" spans="2:21" ht="15" x14ac:dyDescent="0.25">
      <c r="B312" s="9" t="s">
        <v>1014</v>
      </c>
      <c r="C312" s="3" t="s">
        <v>1015</v>
      </c>
      <c r="D312" s="3" t="s">
        <v>217</v>
      </c>
      <c r="E312" s="3" t="s">
        <v>889</v>
      </c>
      <c r="F312" s="3"/>
      <c r="G312" s="3" t="s">
        <v>1001</v>
      </c>
      <c r="H312" s="3" t="s">
        <v>891</v>
      </c>
      <c r="I312" s="3" t="s">
        <v>219</v>
      </c>
      <c r="J312" s="3"/>
      <c r="K312" s="8">
        <v>6.0200000000000404</v>
      </c>
      <c r="L312" s="3" t="s">
        <v>52</v>
      </c>
      <c r="M312" s="39">
        <v>0.04</v>
      </c>
      <c r="N312" s="39">
        <v>3.830000000000032E-2</v>
      </c>
      <c r="O312" s="8">
        <v>1612649.7142839998</v>
      </c>
      <c r="P312" s="8">
        <v>101.9623</v>
      </c>
      <c r="Q312" s="8">
        <v>0</v>
      </c>
      <c r="R312" s="8">
        <v>5863.5569588419994</v>
      </c>
      <c r="S312" s="39">
        <v>2.150199619045333E-3</v>
      </c>
      <c r="T312" s="39">
        <v>2.2674737837362112E-3</v>
      </c>
      <c r="U312" s="39">
        <v>2.9260520282572614E-4</v>
      </c>
    </row>
    <row r="313" spans="2:21" ht="15" x14ac:dyDescent="0.25">
      <c r="B313" s="9" t="s">
        <v>1016</v>
      </c>
      <c r="C313" s="3" t="s">
        <v>1017</v>
      </c>
      <c r="D313" s="3" t="s">
        <v>217</v>
      </c>
      <c r="E313" s="3" t="s">
        <v>889</v>
      </c>
      <c r="F313" s="3"/>
      <c r="G313" s="3" t="s">
        <v>1001</v>
      </c>
      <c r="H313" s="3" t="s">
        <v>891</v>
      </c>
      <c r="I313" s="3" t="s">
        <v>219</v>
      </c>
      <c r="J313" s="3"/>
      <c r="K313" s="8">
        <v>6.0899999999999723</v>
      </c>
      <c r="L313" s="3" t="s">
        <v>52</v>
      </c>
      <c r="M313" s="39">
        <v>4.3499999999999997E-2</v>
      </c>
      <c r="N313" s="39">
        <v>4.020000000000002E-2</v>
      </c>
      <c r="O313" s="8">
        <v>2337973.5833619996</v>
      </c>
      <c r="P313" s="8">
        <v>104.00360000000001</v>
      </c>
      <c r="Q313" s="8">
        <v>0</v>
      </c>
      <c r="R313" s="8">
        <v>8671.0010999209971</v>
      </c>
      <c r="S313" s="39">
        <v>1.8703788666895999E-3</v>
      </c>
      <c r="T313" s="39">
        <v>3.3531298170763639E-3</v>
      </c>
      <c r="U313" s="39">
        <v>4.327032300280662E-4</v>
      </c>
    </row>
    <row r="314" spans="2:21" ht="15" x14ac:dyDescent="0.25">
      <c r="B314" s="9" t="s">
        <v>1018</v>
      </c>
      <c r="C314" s="3" t="s">
        <v>1019</v>
      </c>
      <c r="D314" s="3" t="s">
        <v>217</v>
      </c>
      <c r="E314" s="3" t="s">
        <v>889</v>
      </c>
      <c r="F314" s="3"/>
      <c r="G314" s="3" t="s">
        <v>1001</v>
      </c>
      <c r="H314" s="3" t="s">
        <v>891</v>
      </c>
      <c r="I314" s="3" t="s">
        <v>219</v>
      </c>
      <c r="J314" s="3"/>
      <c r="K314" s="8">
        <v>7.1599999999999495</v>
      </c>
      <c r="L314" s="3" t="s">
        <v>52</v>
      </c>
      <c r="M314" s="39">
        <v>0.05</v>
      </c>
      <c r="N314" s="39">
        <v>4.2799999999999942E-2</v>
      </c>
      <c r="O314" s="8">
        <v>2335192.4335569995</v>
      </c>
      <c r="P314" s="8">
        <v>106.5441</v>
      </c>
      <c r="Q314" s="8">
        <v>0</v>
      </c>
      <c r="R314" s="8">
        <v>8872.2437356389983</v>
      </c>
      <c r="S314" s="39">
        <v>3.1135899114093329E-3</v>
      </c>
      <c r="T314" s="39">
        <v>3.4309515904237592E-3</v>
      </c>
      <c r="U314" s="39">
        <v>4.4274570811001846E-4</v>
      </c>
    </row>
    <row r="315" spans="2:21" ht="15" x14ac:dyDescent="0.25">
      <c r="B315" s="9" t="s">
        <v>1020</v>
      </c>
      <c r="C315" s="3" t="s">
        <v>1021</v>
      </c>
      <c r="D315" s="3" t="s">
        <v>217</v>
      </c>
      <c r="E315" s="3" t="s">
        <v>889</v>
      </c>
      <c r="F315" s="3"/>
      <c r="G315" s="3" t="s">
        <v>930</v>
      </c>
      <c r="H315" s="3" t="s">
        <v>898</v>
      </c>
      <c r="I315" s="3" t="s">
        <v>899</v>
      </c>
      <c r="J315" s="3"/>
      <c r="K315" s="8">
        <v>5.4900000000000109</v>
      </c>
      <c r="L315" s="3" t="s">
        <v>52</v>
      </c>
      <c r="M315" s="39">
        <v>4.2500000000000003E-2</v>
      </c>
      <c r="N315" s="39">
        <v>3.1799999999999967E-2</v>
      </c>
      <c r="O315" s="8">
        <v>6346444.7969469987</v>
      </c>
      <c r="P315" s="8">
        <v>106.84059999999999</v>
      </c>
      <c r="Q315" s="8">
        <v>0</v>
      </c>
      <c r="R315" s="8">
        <v>24179.543437478998</v>
      </c>
      <c r="S315" s="39">
        <v>3.1732223984734993E-3</v>
      </c>
      <c r="T315" s="39">
        <v>9.3503791695105018E-3</v>
      </c>
      <c r="U315" s="39">
        <v>1.2066157558319787E-3</v>
      </c>
    </row>
    <row r="316" spans="2:21" ht="15" x14ac:dyDescent="0.25">
      <c r="B316" s="9" t="s">
        <v>1022</v>
      </c>
      <c r="C316" s="3" t="s">
        <v>1023</v>
      </c>
      <c r="D316" s="3" t="s">
        <v>217</v>
      </c>
      <c r="E316" s="3" t="s">
        <v>889</v>
      </c>
      <c r="F316" s="3"/>
      <c r="G316" s="3" t="s">
        <v>1007</v>
      </c>
      <c r="H316" s="3" t="s">
        <v>891</v>
      </c>
      <c r="I316" s="3" t="s">
        <v>219</v>
      </c>
      <c r="J316" s="3"/>
      <c r="K316" s="8">
        <v>2.6000000000000698</v>
      </c>
      <c r="L316" s="3" t="s">
        <v>52</v>
      </c>
      <c r="M316" s="39">
        <v>5.5E-2</v>
      </c>
      <c r="N316" s="39">
        <v>3.0599999999999558E-2</v>
      </c>
      <c r="O316" s="8">
        <v>1656174.7087279998</v>
      </c>
      <c r="P316" s="8">
        <v>107.46339999999999</v>
      </c>
      <c r="Q316" s="8">
        <v>0</v>
      </c>
      <c r="R316" s="8">
        <v>6346.7007141799995</v>
      </c>
      <c r="S316" s="39">
        <v>3.3123494174559995E-3</v>
      </c>
      <c r="T316" s="39">
        <v>2.4543084656015908E-3</v>
      </c>
      <c r="U316" s="39">
        <v>3.16715205937656E-4</v>
      </c>
    </row>
    <row r="317" spans="2:21" ht="15" x14ac:dyDescent="0.25">
      <c r="B317" s="9" t="s">
        <v>1024</v>
      </c>
      <c r="C317" s="3" t="s">
        <v>1025</v>
      </c>
      <c r="D317" s="3" t="s">
        <v>217</v>
      </c>
      <c r="E317" s="3" t="s">
        <v>889</v>
      </c>
      <c r="F317" s="3"/>
      <c r="G317" s="3" t="s">
        <v>977</v>
      </c>
      <c r="H317" s="3" t="s">
        <v>891</v>
      </c>
      <c r="I317" s="3" t="s">
        <v>219</v>
      </c>
      <c r="J317" s="3"/>
      <c r="K317" s="8">
        <v>3.729999999999996</v>
      </c>
      <c r="L317" s="3" t="s">
        <v>50</v>
      </c>
      <c r="M317" s="39">
        <v>1.8749999999999999E-2</v>
      </c>
      <c r="N317" s="39">
        <v>1.3800000000000036E-2</v>
      </c>
      <c r="O317" s="8">
        <v>3226133.7735089995</v>
      </c>
      <c r="P317" s="8">
        <v>101.9119</v>
      </c>
      <c r="Q317" s="8">
        <v>0</v>
      </c>
      <c r="R317" s="8">
        <v>13353.788440623999</v>
      </c>
      <c r="S317" s="39">
        <v>3.2261337735089994E-3</v>
      </c>
      <c r="T317" s="39">
        <v>5.1639926780304504E-3</v>
      </c>
      <c r="U317" s="39">
        <v>6.6638526795044506E-4</v>
      </c>
    </row>
    <row r="318" spans="2:21" ht="15" x14ac:dyDescent="0.25">
      <c r="B318" s="9" t="s">
        <v>1026</v>
      </c>
      <c r="C318" s="3" t="s">
        <v>1027</v>
      </c>
      <c r="D318" s="3" t="s">
        <v>217</v>
      </c>
      <c r="E318" s="3" t="s">
        <v>889</v>
      </c>
      <c r="F318" s="3"/>
      <c r="G318" s="3" t="s">
        <v>977</v>
      </c>
      <c r="H318" s="3" t="s">
        <v>891</v>
      </c>
      <c r="I318" s="3" t="s">
        <v>219</v>
      </c>
      <c r="J318" s="3"/>
      <c r="K318" s="8">
        <v>4.8899999999998887</v>
      </c>
      <c r="L318" s="3" t="s">
        <v>50</v>
      </c>
      <c r="M318" s="39">
        <v>3.2500000000000001E-2</v>
      </c>
      <c r="N318" s="39">
        <v>1.6299999999999627E-2</v>
      </c>
      <c r="O318" s="8">
        <v>472795.46680699993</v>
      </c>
      <c r="P318" s="8">
        <v>109.45480000000001</v>
      </c>
      <c r="Q318" s="8">
        <v>0</v>
      </c>
      <c r="R318" s="8">
        <v>2101.8665343449998</v>
      </c>
      <c r="S318" s="39">
        <v>5.9099433350874987E-4</v>
      </c>
      <c r="T318" s="39">
        <v>8.12804803806494E-4</v>
      </c>
      <c r="U318" s="39">
        <v>1.0488805479534136E-4</v>
      </c>
    </row>
    <row r="319" spans="2:21" ht="15" x14ac:dyDescent="0.25">
      <c r="B319" s="9" t="s">
        <v>1028</v>
      </c>
      <c r="C319" s="3" t="s">
        <v>1029</v>
      </c>
      <c r="D319" s="3" t="s">
        <v>217</v>
      </c>
      <c r="E319" s="3" t="s">
        <v>889</v>
      </c>
      <c r="F319" s="3"/>
      <c r="G319" s="3" t="s">
        <v>1013</v>
      </c>
      <c r="H319" s="3" t="s">
        <v>891</v>
      </c>
      <c r="I319" s="3" t="s">
        <v>219</v>
      </c>
      <c r="J319" s="3"/>
      <c r="K319" s="8">
        <v>6.2999999999999963</v>
      </c>
      <c r="L319" s="3" t="s">
        <v>52</v>
      </c>
      <c r="M319" s="39">
        <v>4.5999999999999999E-2</v>
      </c>
      <c r="N319" s="39">
        <v>3.490000000000007E-2</v>
      </c>
      <c r="O319" s="8">
        <v>4487385.2099619992</v>
      </c>
      <c r="P319" s="8">
        <v>108.31529999999999</v>
      </c>
      <c r="Q319" s="8">
        <v>0</v>
      </c>
      <c r="R319" s="8">
        <v>17332.636601393999</v>
      </c>
      <c r="S319" s="39">
        <v>6.4105502999457125E-3</v>
      </c>
      <c r="T319" s="39">
        <v>6.702637899240132E-3</v>
      </c>
      <c r="U319" s="39">
        <v>8.649390947942792E-4</v>
      </c>
    </row>
    <row r="320" spans="2:21" ht="15" x14ac:dyDescent="0.25">
      <c r="B320" s="9" t="s">
        <v>1030</v>
      </c>
      <c r="C320" s="3" t="s">
        <v>1031</v>
      </c>
      <c r="D320" s="3" t="s">
        <v>217</v>
      </c>
      <c r="E320" s="3" t="s">
        <v>889</v>
      </c>
      <c r="F320" s="3"/>
      <c r="G320" s="3" t="s">
        <v>1032</v>
      </c>
      <c r="H320" s="3" t="s">
        <v>891</v>
      </c>
      <c r="I320" s="3" t="s">
        <v>219</v>
      </c>
      <c r="J320" s="3"/>
      <c r="K320" s="8">
        <v>6.8599999999999959</v>
      </c>
      <c r="L320" s="3" t="s">
        <v>52</v>
      </c>
      <c r="M320" s="39">
        <v>4.0500000000000001E-2</v>
      </c>
      <c r="N320" s="39">
        <v>3.6300000000000117E-2</v>
      </c>
      <c r="O320" s="8">
        <v>6461584.3988629989</v>
      </c>
      <c r="P320" s="8">
        <v>103.42829999999999</v>
      </c>
      <c r="Q320" s="8">
        <v>0</v>
      </c>
      <c r="R320" s="8">
        <v>23831.947672812996</v>
      </c>
      <c r="S320" s="39">
        <v>9.2308348555185694E-3</v>
      </c>
      <c r="T320" s="39">
        <v>9.2159617349651824E-3</v>
      </c>
      <c r="U320" s="39">
        <v>1.189269914402386E-3</v>
      </c>
    </row>
    <row r="321" spans="2:21" ht="15" x14ac:dyDescent="0.25">
      <c r="B321" s="9" t="s">
        <v>1033</v>
      </c>
      <c r="C321" s="3" t="s">
        <v>1034</v>
      </c>
      <c r="D321" s="3" t="s">
        <v>217</v>
      </c>
      <c r="E321" s="3" t="s">
        <v>889</v>
      </c>
      <c r="F321" s="3"/>
      <c r="G321" s="3" t="s">
        <v>994</v>
      </c>
      <c r="H321" s="3" t="s">
        <v>898</v>
      </c>
      <c r="I321" s="3" t="s">
        <v>899</v>
      </c>
      <c r="J321" s="3"/>
      <c r="K321" s="8">
        <v>4.1199999999999815</v>
      </c>
      <c r="L321" s="3" t="s">
        <v>50</v>
      </c>
      <c r="M321" s="39">
        <v>5.2499999999999998E-2</v>
      </c>
      <c r="N321" s="39">
        <v>1.3699999999999929E-2</v>
      </c>
      <c r="O321" s="8">
        <v>5106330.0990089988</v>
      </c>
      <c r="P321" s="8">
        <v>119.20480000000001</v>
      </c>
      <c r="Q321" s="8">
        <v>0</v>
      </c>
      <c r="R321" s="8">
        <v>24722.931174995996</v>
      </c>
      <c r="S321" s="39">
        <v>5.106330099008999E-3</v>
      </c>
      <c r="T321" s="39">
        <v>9.5605105723214779E-3</v>
      </c>
      <c r="U321" s="39">
        <v>1.2337320745213387E-3</v>
      </c>
    </row>
    <row r="322" spans="2:21" ht="15" x14ac:dyDescent="0.25">
      <c r="B322" s="9" t="s">
        <v>1035</v>
      </c>
      <c r="C322" s="3" t="s">
        <v>1036</v>
      </c>
      <c r="D322" s="3" t="s">
        <v>217</v>
      </c>
      <c r="E322" s="3" t="s">
        <v>889</v>
      </c>
      <c r="F322" s="3"/>
      <c r="G322" s="3" t="s">
        <v>930</v>
      </c>
      <c r="H322" s="3" t="s">
        <v>891</v>
      </c>
      <c r="I322" s="3" t="s">
        <v>219</v>
      </c>
      <c r="J322" s="3"/>
      <c r="K322" s="8">
        <v>5.6200000000000152</v>
      </c>
      <c r="L322" s="3" t="s">
        <v>50</v>
      </c>
      <c r="M322" s="39">
        <v>4.6249999999999999E-2</v>
      </c>
      <c r="N322" s="39">
        <v>3.3300000000000017E-2</v>
      </c>
      <c r="O322" s="8">
        <v>3420814.2598409997</v>
      </c>
      <c r="P322" s="8">
        <v>109.77679999999999</v>
      </c>
      <c r="Q322" s="8">
        <v>0</v>
      </c>
      <c r="R322" s="8">
        <v>15252.364365891999</v>
      </c>
      <c r="S322" s="39">
        <v>3.4208142598409993E-3</v>
      </c>
      <c r="T322" s="39">
        <v>5.8981837445103618E-3</v>
      </c>
      <c r="U322" s="39">
        <v>7.6112864600450544E-4</v>
      </c>
    </row>
    <row r="323" spans="2:21" ht="15" x14ac:dyDescent="0.25">
      <c r="B323" s="9" t="s">
        <v>1037</v>
      </c>
      <c r="C323" s="3" t="s">
        <v>1038</v>
      </c>
      <c r="D323" s="3" t="s">
        <v>217</v>
      </c>
      <c r="E323" s="3" t="s">
        <v>889</v>
      </c>
      <c r="F323" s="3"/>
      <c r="G323" s="3" t="s">
        <v>930</v>
      </c>
      <c r="H323" s="3" t="s">
        <v>891</v>
      </c>
      <c r="I323" s="3" t="s">
        <v>219</v>
      </c>
      <c r="J323" s="3"/>
      <c r="K323" s="8">
        <v>3.9799999999999693</v>
      </c>
      <c r="L323" s="3" t="s">
        <v>52</v>
      </c>
      <c r="M323" s="39">
        <v>0.05</v>
      </c>
      <c r="N323" s="39">
        <v>3.4999999999999941E-2</v>
      </c>
      <c r="O323" s="8">
        <v>4038229.5164949996</v>
      </c>
      <c r="P323" s="8">
        <v>108.4949</v>
      </c>
      <c r="Q323" s="8">
        <v>0</v>
      </c>
      <c r="R323" s="8">
        <v>15623.618188566998</v>
      </c>
      <c r="S323" s="39">
        <v>4.0382295164949995E-3</v>
      </c>
      <c r="T323" s="39">
        <v>6.0417498965809058E-3</v>
      </c>
      <c r="U323" s="39">
        <v>7.7965507984767521E-4</v>
      </c>
    </row>
    <row r="324" spans="2:21" ht="15" x14ac:dyDescent="0.25">
      <c r="B324" s="9" t="s">
        <v>1039</v>
      </c>
      <c r="C324" s="3" t="s">
        <v>1040</v>
      </c>
      <c r="D324" s="3" t="s">
        <v>217</v>
      </c>
      <c r="E324" s="3" t="s">
        <v>889</v>
      </c>
      <c r="F324" s="3"/>
      <c r="G324" s="3" t="s">
        <v>977</v>
      </c>
      <c r="H324" s="3" t="s">
        <v>891</v>
      </c>
      <c r="I324" s="3" t="s">
        <v>219</v>
      </c>
      <c r="J324" s="3"/>
      <c r="K324" s="8">
        <v>1.1300000000000034</v>
      </c>
      <c r="L324" s="3" t="s">
        <v>58</v>
      </c>
      <c r="M324" s="39">
        <v>3.875E-2</v>
      </c>
      <c r="N324" s="39">
        <v>2.4700000000000139E-2</v>
      </c>
      <c r="O324" s="8">
        <v>3814346.9572129995</v>
      </c>
      <c r="P324" s="8">
        <v>104.73260000000001</v>
      </c>
      <c r="Q324" s="8">
        <v>0</v>
      </c>
      <c r="R324" s="8">
        <v>18063.183250094993</v>
      </c>
      <c r="S324" s="39">
        <v>5.0857959429506661E-3</v>
      </c>
      <c r="T324" s="39">
        <v>6.9851448119133226E-3</v>
      </c>
      <c r="U324" s="39">
        <v>9.0139508077979359E-4</v>
      </c>
    </row>
    <row r="325" spans="2:21" ht="15" x14ac:dyDescent="0.25">
      <c r="B325" s="9" t="s">
        <v>1041</v>
      </c>
      <c r="C325" s="3" t="s">
        <v>1042</v>
      </c>
      <c r="D325" s="3" t="s">
        <v>217</v>
      </c>
      <c r="E325" s="3" t="s">
        <v>889</v>
      </c>
      <c r="F325" s="3"/>
      <c r="G325" s="3" t="s">
        <v>1007</v>
      </c>
      <c r="H325" s="3" t="s">
        <v>891</v>
      </c>
      <c r="I325" s="3" t="s">
        <v>219</v>
      </c>
      <c r="J325" s="3"/>
      <c r="K325" s="8">
        <v>5.5599999999999827</v>
      </c>
      <c r="L325" s="3" t="s">
        <v>52</v>
      </c>
      <c r="M325" s="39">
        <v>4.8000000000000001E-2</v>
      </c>
      <c r="N325" s="39">
        <v>3.1299999999999786E-2</v>
      </c>
      <c r="O325" s="8">
        <v>3906124.9007699997</v>
      </c>
      <c r="P325" s="8">
        <v>110.8887</v>
      </c>
      <c r="Q325" s="8">
        <v>0</v>
      </c>
      <c r="R325" s="8">
        <v>15445.950060947998</v>
      </c>
      <c r="S325" s="39">
        <v>5.20816653436E-3</v>
      </c>
      <c r="T325" s="39">
        <v>5.9730445314911907E-3</v>
      </c>
      <c r="U325" s="39">
        <v>7.7078902484342888E-4</v>
      </c>
    </row>
    <row r="326" spans="2:21" ht="15" x14ac:dyDescent="0.25">
      <c r="B326" s="9" t="s">
        <v>1043</v>
      </c>
      <c r="C326" s="3" t="s">
        <v>1044</v>
      </c>
      <c r="D326" s="3" t="s">
        <v>217</v>
      </c>
      <c r="E326" s="3" t="s">
        <v>889</v>
      </c>
      <c r="F326" s="3"/>
      <c r="G326" s="3" t="s">
        <v>1001</v>
      </c>
      <c r="H326" s="3" t="s">
        <v>898</v>
      </c>
      <c r="I326" s="3" t="s">
        <v>899</v>
      </c>
      <c r="J326" s="3"/>
      <c r="K326" s="8">
        <v>7.329999999999993</v>
      </c>
      <c r="L326" s="3" t="s">
        <v>50</v>
      </c>
      <c r="M326" s="39">
        <v>4.6249999999999999E-2</v>
      </c>
      <c r="N326" s="39">
        <v>3.6899999999999961E-2</v>
      </c>
      <c r="O326" s="8">
        <v>2711621.0596299996</v>
      </c>
      <c r="P326" s="8">
        <v>107.0189</v>
      </c>
      <c r="Q326" s="8">
        <v>0</v>
      </c>
      <c r="R326" s="8">
        <v>11786.549141499998</v>
      </c>
      <c r="S326" s="39">
        <v>1.8077473730866666E-3</v>
      </c>
      <c r="T326" s="39">
        <v>4.5579315365511311E-3</v>
      </c>
      <c r="U326" s="39">
        <v>5.8817636229547329E-4</v>
      </c>
    </row>
    <row r="327" spans="2:21" ht="15" x14ac:dyDescent="0.25">
      <c r="B327" s="9" t="s">
        <v>1045</v>
      </c>
      <c r="C327" s="3" t="s">
        <v>1046</v>
      </c>
      <c r="D327" s="3" t="s">
        <v>217</v>
      </c>
      <c r="E327" s="3" t="s">
        <v>889</v>
      </c>
      <c r="F327" s="3"/>
      <c r="G327" s="3" t="s">
        <v>977</v>
      </c>
      <c r="H327" s="3" t="s">
        <v>1047</v>
      </c>
      <c r="I327" s="3" t="s">
        <v>899</v>
      </c>
      <c r="J327" s="3"/>
      <c r="K327" s="8">
        <v>1.7099999999999971</v>
      </c>
      <c r="L327" s="3" t="s">
        <v>50</v>
      </c>
      <c r="M327" s="39">
        <v>0.03</v>
      </c>
      <c r="N327" s="39">
        <v>2.1500000000000484E-2</v>
      </c>
      <c r="O327" s="8">
        <v>787621.62470499985</v>
      </c>
      <c r="P327" s="8">
        <v>102.1069</v>
      </c>
      <c r="Q327" s="8">
        <v>0</v>
      </c>
      <c r="R327" s="8">
        <v>3266.4049075059993</v>
      </c>
      <c r="S327" s="39">
        <v>1.0501621662733331E-3</v>
      </c>
      <c r="T327" s="39">
        <v>1.2631390036500769E-3</v>
      </c>
      <c r="U327" s="39">
        <v>1.6300124262125283E-4</v>
      </c>
    </row>
    <row r="328" spans="2:21" ht="15" x14ac:dyDescent="0.25">
      <c r="B328" s="9" t="s">
        <v>1048</v>
      </c>
      <c r="C328" s="3" t="s">
        <v>1049</v>
      </c>
      <c r="D328" s="3" t="s">
        <v>217</v>
      </c>
      <c r="E328" s="3" t="s">
        <v>889</v>
      </c>
      <c r="F328" s="3"/>
      <c r="G328" s="3" t="s">
        <v>977</v>
      </c>
      <c r="H328" s="3" t="s">
        <v>1047</v>
      </c>
      <c r="I328" s="3" t="s">
        <v>899</v>
      </c>
      <c r="J328" s="3"/>
      <c r="K328" s="8">
        <v>4.8900000000000565</v>
      </c>
      <c r="L328" s="3" t="s">
        <v>58</v>
      </c>
      <c r="M328" s="39">
        <v>5.2499999999999998E-2</v>
      </c>
      <c r="N328" s="39">
        <v>4.7399999999999803E-2</v>
      </c>
      <c r="O328" s="8">
        <v>2434896.6540579996</v>
      </c>
      <c r="P328" s="8">
        <v>103.67789999999999</v>
      </c>
      <c r="Q328" s="8">
        <v>0</v>
      </c>
      <c r="R328" s="8">
        <v>11414.550220980998</v>
      </c>
      <c r="S328" s="39">
        <v>5.4108814534622211E-3</v>
      </c>
      <c r="T328" s="39">
        <v>4.4140772505305882E-3</v>
      </c>
      <c r="U328" s="39">
        <v>5.6961274632764784E-4</v>
      </c>
    </row>
    <row r="329" spans="2:21" ht="15" x14ac:dyDescent="0.25">
      <c r="B329" s="9" t="s">
        <v>1050</v>
      </c>
      <c r="C329" s="3" t="s">
        <v>1051</v>
      </c>
      <c r="D329" s="3" t="s">
        <v>217</v>
      </c>
      <c r="E329" s="3" t="s">
        <v>889</v>
      </c>
      <c r="F329" s="3"/>
      <c r="G329" s="3" t="s">
        <v>977</v>
      </c>
      <c r="H329" s="3" t="s">
        <v>1052</v>
      </c>
      <c r="I329" s="3" t="s">
        <v>219</v>
      </c>
      <c r="J329" s="3"/>
      <c r="K329" s="8">
        <v>1.9899999999999887</v>
      </c>
      <c r="L329" s="3" t="s">
        <v>58</v>
      </c>
      <c r="M329" s="39">
        <v>6.6250000000000003E-2</v>
      </c>
      <c r="N329" s="39">
        <v>2.1999999999999721E-2</v>
      </c>
      <c r="O329" s="8">
        <v>2180421.4469229993</v>
      </c>
      <c r="P329" s="8">
        <v>114.6374</v>
      </c>
      <c r="Q329" s="8">
        <v>0</v>
      </c>
      <c r="R329" s="8">
        <v>11302.093674933998</v>
      </c>
      <c r="S329" s="39">
        <v>4.3608428938459983E-3</v>
      </c>
      <c r="T329" s="39">
        <v>4.3705896078316325E-3</v>
      </c>
      <c r="U329" s="39">
        <v>5.640009017261312E-4</v>
      </c>
    </row>
    <row r="330" spans="2:21" ht="15" x14ac:dyDescent="0.25">
      <c r="B330" s="9" t="s">
        <v>1053</v>
      </c>
      <c r="C330" s="3" t="s">
        <v>1054</v>
      </c>
      <c r="D330" s="3" t="s">
        <v>217</v>
      </c>
      <c r="E330" s="3" t="s">
        <v>889</v>
      </c>
      <c r="F330" s="3"/>
      <c r="G330" s="3" t="s">
        <v>977</v>
      </c>
      <c r="H330" s="3" t="s">
        <v>1052</v>
      </c>
      <c r="I330" s="3" t="s">
        <v>219</v>
      </c>
      <c r="J330" s="3"/>
      <c r="K330" s="8">
        <v>3.5200000000000227</v>
      </c>
      <c r="L330" s="3" t="s">
        <v>52</v>
      </c>
      <c r="M330" s="39">
        <v>8.7499999999999994E-2</v>
      </c>
      <c r="N330" s="39">
        <v>4.7300000000000224E-2</v>
      </c>
      <c r="O330" s="8">
        <v>3754552.2364109997</v>
      </c>
      <c r="P330" s="8">
        <v>117.53530000000001</v>
      </c>
      <c r="Q330" s="8">
        <v>0</v>
      </c>
      <c r="R330" s="8">
        <v>15736.492283930998</v>
      </c>
      <c r="S330" s="39">
        <v>3.0036417891287997E-3</v>
      </c>
      <c r="T330" s="39">
        <v>6.0853990081862546E-3</v>
      </c>
      <c r="U330" s="39">
        <v>7.8528776113645331E-4</v>
      </c>
    </row>
    <row r="331" spans="2:21" ht="15" x14ac:dyDescent="0.25">
      <c r="B331" s="9" t="s">
        <v>1055</v>
      </c>
      <c r="C331" s="3" t="s">
        <v>1056</v>
      </c>
      <c r="D331" s="3" t="s">
        <v>217</v>
      </c>
      <c r="E331" s="3" t="s">
        <v>889</v>
      </c>
      <c r="F331" s="3"/>
      <c r="G331" s="3" t="s">
        <v>977</v>
      </c>
      <c r="H331" s="3" t="s">
        <v>1052</v>
      </c>
      <c r="I331" s="3" t="s">
        <v>219</v>
      </c>
      <c r="J331" s="3"/>
      <c r="K331" s="8">
        <v>3.1199999999999948</v>
      </c>
      <c r="L331" s="3" t="s">
        <v>50</v>
      </c>
      <c r="M331" s="39">
        <v>4.1250000000000002E-2</v>
      </c>
      <c r="N331" s="39">
        <v>1.4300000000000146E-2</v>
      </c>
      <c r="O331" s="8">
        <v>5506676.613402999</v>
      </c>
      <c r="P331" s="8">
        <v>111.3385</v>
      </c>
      <c r="Q331" s="8">
        <v>0</v>
      </c>
      <c r="R331" s="8">
        <v>24901.878847065</v>
      </c>
      <c r="S331" s="39">
        <v>5.5066766134029988E-3</v>
      </c>
      <c r="T331" s="39">
        <v>9.6297107451730826E-3</v>
      </c>
      <c r="U331" s="39">
        <v>1.2426619817855606E-3</v>
      </c>
    </row>
    <row r="332" spans="2:21" ht="15" x14ac:dyDescent="0.25">
      <c r="B332" s="9" t="s">
        <v>1057</v>
      </c>
      <c r="C332" s="3" t="s">
        <v>1058</v>
      </c>
      <c r="D332" s="3" t="s">
        <v>217</v>
      </c>
      <c r="E332" s="3" t="s">
        <v>889</v>
      </c>
      <c r="F332" s="3"/>
      <c r="G332" s="3" t="s">
        <v>994</v>
      </c>
      <c r="H332" s="3" t="s">
        <v>1052</v>
      </c>
      <c r="I332" s="3" t="s">
        <v>219</v>
      </c>
      <c r="J332" s="3"/>
      <c r="K332" s="8">
        <v>4.230000000000012</v>
      </c>
      <c r="L332" s="3" t="s">
        <v>52</v>
      </c>
      <c r="M332" s="39">
        <v>6.25E-2</v>
      </c>
      <c r="N332" s="39">
        <v>5.3900000000000246E-2</v>
      </c>
      <c r="O332" s="8">
        <v>4032667.2168859993</v>
      </c>
      <c r="P332" s="8">
        <v>108.3094</v>
      </c>
      <c r="Q332" s="8">
        <v>0</v>
      </c>
      <c r="R332" s="8">
        <v>15575.426235632998</v>
      </c>
      <c r="S332" s="39">
        <v>3.1020517052969222E-3</v>
      </c>
      <c r="T332" s="39">
        <v>6.0231137699717644E-3</v>
      </c>
      <c r="U332" s="39">
        <v>7.772501887104694E-4</v>
      </c>
    </row>
    <row r="333" spans="2:21" ht="15" x14ac:dyDescent="0.25">
      <c r="B333" s="9" t="s">
        <v>1059</v>
      </c>
      <c r="C333" s="3" t="s">
        <v>1060</v>
      </c>
      <c r="D333" s="3" t="s">
        <v>217</v>
      </c>
      <c r="E333" s="3" t="s">
        <v>889</v>
      </c>
      <c r="F333" s="3"/>
      <c r="G333" s="3" t="s">
        <v>987</v>
      </c>
      <c r="H333" s="3" t="s">
        <v>1061</v>
      </c>
      <c r="I333" s="3" t="s">
        <v>899</v>
      </c>
      <c r="J333" s="3"/>
      <c r="K333" s="8">
        <v>0.99000000000003641</v>
      </c>
      <c r="L333" s="3" t="s">
        <v>52</v>
      </c>
      <c r="M333" s="39">
        <v>5.5E-2</v>
      </c>
      <c r="N333" s="39">
        <v>2.9500000000000238E-2</v>
      </c>
      <c r="O333" s="8">
        <v>2766409.7107839994</v>
      </c>
      <c r="P333" s="8">
        <v>105.0916</v>
      </c>
      <c r="Q333" s="8">
        <v>0</v>
      </c>
      <c r="R333" s="8">
        <v>10367.299851805998</v>
      </c>
      <c r="S333" s="39">
        <v>4.5202773052026137E-3</v>
      </c>
      <c r="T333" s="39">
        <v>4.0090990480878604E-3</v>
      </c>
      <c r="U333" s="39">
        <v>5.1735250415166248E-4</v>
      </c>
    </row>
    <row r="334" spans="2:21" ht="15" x14ac:dyDescent="0.25">
      <c r="B334" s="9" t="s">
        <v>1062</v>
      </c>
      <c r="C334" s="3" t="s">
        <v>1063</v>
      </c>
      <c r="D334" s="3" t="s">
        <v>217</v>
      </c>
      <c r="E334" s="3" t="s">
        <v>217</v>
      </c>
      <c r="F334" s="3"/>
      <c r="G334" s="3" t="s">
        <v>829</v>
      </c>
      <c r="H334" s="3" t="s">
        <v>89</v>
      </c>
      <c r="I334" s="3" t="s">
        <v>599</v>
      </c>
      <c r="J334" s="3"/>
      <c r="K334" s="8">
        <v>0.67999999999999994</v>
      </c>
      <c r="L334" s="3" t="s">
        <v>50</v>
      </c>
      <c r="M334" s="39">
        <v>4.2500000000000003E-2</v>
      </c>
      <c r="N334" s="39">
        <v>2.12E-2</v>
      </c>
      <c r="O334" s="8">
        <v>526999.99999999988</v>
      </c>
      <c r="P334" s="8">
        <v>104.8056</v>
      </c>
      <c r="Q334" s="8">
        <v>0</v>
      </c>
      <c r="R334" s="8">
        <v>2243.3243499999994</v>
      </c>
      <c r="S334" s="39">
        <v>2.6349999999999995E-2</v>
      </c>
      <c r="T334" s="39">
        <v>8.6750741704172852E-4</v>
      </c>
      <c r="U334" s="39">
        <v>1.119471305630968E-4</v>
      </c>
    </row>
    <row r="335" spans="2:21" x14ac:dyDescent="0.2">
      <c r="B335" s="42"/>
      <c r="C335" s="43"/>
      <c r="D335" s="43"/>
      <c r="E335" s="43"/>
      <c r="F335" s="43"/>
      <c r="G335" s="43"/>
      <c r="H335" s="43"/>
      <c r="I335" s="43"/>
      <c r="J335" s="43"/>
      <c r="K335" s="12"/>
      <c r="L335" s="43"/>
      <c r="M335" s="12"/>
      <c r="N335" s="12"/>
      <c r="O335" s="12"/>
      <c r="P335" s="12"/>
      <c r="Q335" s="12"/>
      <c r="R335" s="12"/>
      <c r="S335" s="12"/>
      <c r="T335" s="12"/>
      <c r="U335" s="12"/>
    </row>
    <row r="336" spans="2:21" x14ac:dyDescent="0.2">
      <c r="B336" s="31"/>
      <c r="C336" s="46"/>
      <c r="D336" s="46"/>
      <c r="E336" s="46"/>
      <c r="F336" s="46"/>
      <c r="G336" s="46"/>
      <c r="H336" s="46"/>
      <c r="I336" s="46"/>
      <c r="J336" s="46"/>
      <c r="K336" s="47"/>
      <c r="L336" s="46"/>
      <c r="M336" s="47"/>
      <c r="N336" s="47"/>
      <c r="O336" s="47"/>
      <c r="P336" s="47"/>
      <c r="Q336" s="47"/>
      <c r="R336" s="47"/>
      <c r="S336" s="47"/>
      <c r="T336" s="47"/>
      <c r="U336" s="47"/>
    </row>
    <row r="338" spans="2:2" x14ac:dyDescent="0.2">
      <c r="B338" s="33" t="s">
        <v>63</v>
      </c>
    </row>
    <row r="340" spans="2:2" x14ac:dyDescent="0.2">
      <c r="B340" s="34" t="s">
        <v>64</v>
      </c>
    </row>
  </sheetData>
  <hyperlinks>
    <hyperlink ref="B34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1659</v>
      </c>
      <c r="C7" s="23"/>
      <c r="D7" s="23"/>
      <c r="E7" s="23"/>
      <c r="F7" s="23"/>
      <c r="G7" s="23"/>
      <c r="H7" s="23"/>
      <c r="I7" s="23"/>
      <c r="J7" s="23"/>
      <c r="K7" s="23"/>
      <c r="L7" s="23"/>
      <c r="M7" s="23"/>
      <c r="N7" s="23"/>
      <c r="O7" s="23"/>
    </row>
    <row r="8" spans="2:15" ht="30" x14ac:dyDescent="0.2">
      <c r="B8" s="48" t="s">
        <v>113</v>
      </c>
      <c r="C8" s="25" t="s">
        <v>65</v>
      </c>
      <c r="D8" s="25" t="s">
        <v>127</v>
      </c>
      <c r="E8" s="25" t="s">
        <v>250</v>
      </c>
      <c r="F8" s="25" t="s">
        <v>66</v>
      </c>
      <c r="G8" s="25" t="s">
        <v>241</v>
      </c>
      <c r="H8" s="25" t="s">
        <v>68</v>
      </c>
      <c r="I8" s="25" t="s">
        <v>129</v>
      </c>
      <c r="J8" s="25" t="s">
        <v>130</v>
      </c>
      <c r="K8" s="25" t="s">
        <v>230</v>
      </c>
      <c r="L8" s="25" t="s">
        <v>69</v>
      </c>
      <c r="M8" s="25" t="s">
        <v>131</v>
      </c>
      <c r="N8" s="25" t="s">
        <v>117</v>
      </c>
      <c r="O8" s="25" t="s">
        <v>118</v>
      </c>
    </row>
    <row r="9" spans="2:15" ht="15" x14ac:dyDescent="0.2">
      <c r="B9" s="48"/>
      <c r="C9" s="51"/>
      <c r="D9" s="51"/>
      <c r="E9" s="51"/>
      <c r="F9" s="51"/>
      <c r="G9" s="51"/>
      <c r="H9" s="51"/>
      <c r="I9" s="51" t="s">
        <v>233</v>
      </c>
      <c r="J9" s="51"/>
      <c r="K9" s="51" t="s">
        <v>44</v>
      </c>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2" t="s">
        <v>236</v>
      </c>
    </row>
    <row r="11" spans="2:15" ht="15" x14ac:dyDescent="0.25">
      <c r="B11" s="14" t="s">
        <v>1658</v>
      </c>
      <c r="C11" s="44"/>
      <c r="D11" s="44"/>
      <c r="E11" s="44"/>
      <c r="F11" s="44"/>
      <c r="G11" s="44"/>
      <c r="H11" s="44"/>
      <c r="I11" s="15"/>
      <c r="J11" s="15"/>
      <c r="K11" s="15">
        <v>1313.300260687</v>
      </c>
      <c r="L11" s="15">
        <v>2648009.5808893126</v>
      </c>
      <c r="M11" s="45"/>
      <c r="N11" s="45">
        <v>1</v>
      </c>
      <c r="O11" s="45">
        <v>0.13207633309396188</v>
      </c>
    </row>
    <row r="12" spans="2:15" ht="15" x14ac:dyDescent="0.25">
      <c r="B12" s="6" t="s">
        <v>242</v>
      </c>
      <c r="C12" s="36"/>
      <c r="D12" s="36"/>
      <c r="E12" s="36"/>
      <c r="F12" s="36"/>
      <c r="G12" s="36"/>
      <c r="H12" s="36"/>
      <c r="I12" s="38"/>
      <c r="J12" s="38"/>
      <c r="K12" s="38">
        <v>510.52944903499991</v>
      </c>
      <c r="L12" s="38">
        <v>2113621.43419345</v>
      </c>
      <c r="M12" s="37"/>
      <c r="N12" s="37">
        <v>0.79839569058619864</v>
      </c>
      <c r="O12" s="37">
        <v>0.1054491751706465</v>
      </c>
    </row>
    <row r="13" spans="2:15" ht="15" x14ac:dyDescent="0.25">
      <c r="B13" s="7" t="s">
        <v>1066</v>
      </c>
      <c r="C13" s="35"/>
      <c r="D13" s="35"/>
      <c r="E13" s="35"/>
      <c r="F13" s="35"/>
      <c r="G13" s="35"/>
      <c r="H13" s="35"/>
      <c r="I13" s="8"/>
      <c r="J13" s="8"/>
      <c r="K13" s="8">
        <v>175.11917880099998</v>
      </c>
      <c r="L13" s="8">
        <v>1410343.2327189413</v>
      </c>
      <c r="M13" s="39"/>
      <c r="N13" s="39">
        <v>0.53280314929267458</v>
      </c>
      <c r="O13" s="39">
        <v>7.0370686219491191E-2</v>
      </c>
    </row>
    <row r="14" spans="2:15" ht="15" x14ac:dyDescent="0.25">
      <c r="B14" s="9" t="s">
        <v>1067</v>
      </c>
      <c r="C14" s="3" t="s">
        <v>1068</v>
      </c>
      <c r="D14" s="3" t="s">
        <v>136</v>
      </c>
      <c r="E14" s="3"/>
      <c r="F14" s="3" t="s">
        <v>1069</v>
      </c>
      <c r="G14" s="3" t="s">
        <v>217</v>
      </c>
      <c r="H14" s="3" t="s">
        <v>78</v>
      </c>
      <c r="I14" s="8">
        <v>67271.251021999982</v>
      </c>
      <c r="J14" s="8">
        <v>52150</v>
      </c>
      <c r="K14" s="8">
        <v>175.11917880099998</v>
      </c>
      <c r="L14" s="8">
        <v>35257.076586931995</v>
      </c>
      <c r="M14" s="39">
        <v>6.3094358434738625E-4</v>
      </c>
      <c r="N14" s="39">
        <v>1.325499932308008E-2</v>
      </c>
      <c r="O14" s="39">
        <v>1.7506717057553637E-3</v>
      </c>
    </row>
    <row r="15" spans="2:15" ht="15" x14ac:dyDescent="0.25">
      <c r="B15" s="9" t="s">
        <v>1070</v>
      </c>
      <c r="C15" s="3" t="s">
        <v>1071</v>
      </c>
      <c r="D15" s="3" t="s">
        <v>136</v>
      </c>
      <c r="E15" s="3"/>
      <c r="F15" s="3" t="s">
        <v>646</v>
      </c>
      <c r="G15" s="3" t="s">
        <v>419</v>
      </c>
      <c r="H15" s="3" t="s">
        <v>78</v>
      </c>
      <c r="I15" s="8">
        <v>1126251.5602839999</v>
      </c>
      <c r="J15" s="8">
        <v>2180</v>
      </c>
      <c r="K15" s="8">
        <v>0</v>
      </c>
      <c r="L15" s="8">
        <v>24552.284013700995</v>
      </c>
      <c r="M15" s="39">
        <v>4.3973612818882478E-3</v>
      </c>
      <c r="N15" s="39">
        <v>9.276577820205913E-3</v>
      </c>
      <c r="O15" s="39">
        <v>1.225216382153575E-3</v>
      </c>
    </row>
    <row r="16" spans="2:15" ht="15" x14ac:dyDescent="0.25">
      <c r="B16" s="9" t="s">
        <v>1072</v>
      </c>
      <c r="C16" s="3" t="s">
        <v>1073</v>
      </c>
      <c r="D16" s="3" t="s">
        <v>136</v>
      </c>
      <c r="E16" s="3"/>
      <c r="F16" s="3" t="s">
        <v>1074</v>
      </c>
      <c r="G16" s="3" t="s">
        <v>1075</v>
      </c>
      <c r="H16" s="3" t="s">
        <v>78</v>
      </c>
      <c r="I16" s="8">
        <v>9505.3493639999979</v>
      </c>
      <c r="J16" s="8">
        <v>51580.129300000001</v>
      </c>
      <c r="K16" s="8">
        <v>0</v>
      </c>
      <c r="L16" s="8">
        <v>4902.8714881709993</v>
      </c>
      <c r="M16" s="39">
        <v>2.1523771206532292E-4</v>
      </c>
      <c r="N16" s="39">
        <v>1.8524496082363111E-3</v>
      </c>
      <c r="O16" s="39">
        <v>2.446647514971982E-4</v>
      </c>
    </row>
    <row r="17" spans="2:15" ht="15" x14ac:dyDescent="0.25">
      <c r="B17" s="9" t="s">
        <v>1076</v>
      </c>
      <c r="C17" s="3" t="s">
        <v>1077</v>
      </c>
      <c r="D17" s="3" t="s">
        <v>136</v>
      </c>
      <c r="E17" s="3"/>
      <c r="F17" s="3" t="s">
        <v>1074</v>
      </c>
      <c r="G17" s="3" t="s">
        <v>1075</v>
      </c>
      <c r="H17" s="3" t="s">
        <v>78</v>
      </c>
      <c r="I17" s="8">
        <v>114046.39236299998</v>
      </c>
      <c r="J17" s="8">
        <v>53780</v>
      </c>
      <c r="K17" s="8">
        <v>0</v>
      </c>
      <c r="L17" s="8">
        <v>61334.149812608994</v>
      </c>
      <c r="M17" s="39">
        <v>2.5824493086980022E-3</v>
      </c>
      <c r="N17" s="39">
        <v>2.3173852724061451E-2</v>
      </c>
      <c r="O17" s="39">
        <v>3.0607174914535564E-3</v>
      </c>
    </row>
    <row r="18" spans="2:15" ht="15" x14ac:dyDescent="0.25">
      <c r="B18" s="9" t="s">
        <v>1078</v>
      </c>
      <c r="C18" s="3" t="s">
        <v>1079</v>
      </c>
      <c r="D18" s="3" t="s">
        <v>136</v>
      </c>
      <c r="E18" s="3"/>
      <c r="F18" s="3" t="s">
        <v>1080</v>
      </c>
      <c r="G18" s="3" t="s">
        <v>257</v>
      </c>
      <c r="H18" s="3" t="s">
        <v>78</v>
      </c>
      <c r="I18" s="8">
        <v>263187.79028899991</v>
      </c>
      <c r="J18" s="8">
        <v>8960</v>
      </c>
      <c r="K18" s="8">
        <v>0</v>
      </c>
      <c r="L18" s="8">
        <v>23581.626009949996</v>
      </c>
      <c r="M18" s="39">
        <v>2.6232202268532926E-3</v>
      </c>
      <c r="N18" s="39">
        <v>8.9098345671718114E-3</v>
      </c>
      <c r="O18" s="39">
        <v>1.17677827810588E-3</v>
      </c>
    </row>
    <row r="19" spans="2:15" ht="15" x14ac:dyDescent="0.25">
      <c r="B19" s="9" t="s">
        <v>1081</v>
      </c>
      <c r="C19" s="3" t="s">
        <v>1082</v>
      </c>
      <c r="D19" s="3" t="s">
        <v>136</v>
      </c>
      <c r="E19" s="3"/>
      <c r="F19" s="3" t="s">
        <v>318</v>
      </c>
      <c r="G19" s="3" t="s">
        <v>257</v>
      </c>
      <c r="H19" s="3" t="s">
        <v>78</v>
      </c>
      <c r="I19" s="8">
        <v>7134343.1640359992</v>
      </c>
      <c r="J19" s="8">
        <v>1457</v>
      </c>
      <c r="K19" s="8">
        <v>0</v>
      </c>
      <c r="L19" s="8">
        <v>103947.37990020598</v>
      </c>
      <c r="M19" s="39">
        <v>6.129071316775871E-3</v>
      </c>
      <c r="N19" s="39">
        <v>3.9274389230454919E-2</v>
      </c>
      <c r="O19" s="39">
        <v>5.1872173140634732E-3</v>
      </c>
    </row>
    <row r="20" spans="2:15" ht="15" x14ac:dyDescent="0.25">
      <c r="B20" s="9" t="s">
        <v>1083</v>
      </c>
      <c r="C20" s="3" t="s">
        <v>1084</v>
      </c>
      <c r="D20" s="3" t="s">
        <v>136</v>
      </c>
      <c r="E20" s="3"/>
      <c r="F20" s="3" t="s">
        <v>332</v>
      </c>
      <c r="G20" s="3" t="s">
        <v>257</v>
      </c>
      <c r="H20" s="3" t="s">
        <v>78</v>
      </c>
      <c r="I20" s="8">
        <v>5798790.4407139989</v>
      </c>
      <c r="J20" s="8">
        <v>2530</v>
      </c>
      <c r="K20" s="8">
        <v>0</v>
      </c>
      <c r="L20" s="8">
        <v>146709.39814943497</v>
      </c>
      <c r="M20" s="39">
        <v>3.8958024811032873E-3</v>
      </c>
      <c r="N20" s="39">
        <v>5.5431142297366107E-2</v>
      </c>
      <c r="O20" s="39">
        <v>7.321142013845725E-3</v>
      </c>
    </row>
    <row r="21" spans="2:15" ht="15" x14ac:dyDescent="0.25">
      <c r="B21" s="9" t="s">
        <v>1085</v>
      </c>
      <c r="C21" s="3" t="s">
        <v>1086</v>
      </c>
      <c r="D21" s="3" t="s">
        <v>136</v>
      </c>
      <c r="E21" s="3"/>
      <c r="F21" s="3" t="s">
        <v>490</v>
      </c>
      <c r="G21" s="3" t="s">
        <v>257</v>
      </c>
      <c r="H21" s="3" t="s">
        <v>78</v>
      </c>
      <c r="I21" s="8">
        <v>721857.61781999993</v>
      </c>
      <c r="J21" s="8">
        <v>8200</v>
      </c>
      <c r="K21" s="8">
        <v>0</v>
      </c>
      <c r="L21" s="8">
        <v>59192.324661243991</v>
      </c>
      <c r="M21" s="39">
        <v>3.0791956446091446E-3</v>
      </c>
      <c r="N21" s="39">
        <v>2.2364607943297907E-2</v>
      </c>
      <c r="O21" s="39">
        <v>2.9538354082348801E-3</v>
      </c>
    </row>
    <row r="22" spans="2:15" ht="15" x14ac:dyDescent="0.25">
      <c r="B22" s="9" t="s">
        <v>1087</v>
      </c>
      <c r="C22" s="3" t="s">
        <v>1088</v>
      </c>
      <c r="D22" s="3" t="s">
        <v>136</v>
      </c>
      <c r="E22" s="3"/>
      <c r="F22" s="3" t="s">
        <v>1089</v>
      </c>
      <c r="G22" s="3" t="s">
        <v>257</v>
      </c>
      <c r="H22" s="3" t="s">
        <v>78</v>
      </c>
      <c r="I22" s="8">
        <v>4749155.5770769995</v>
      </c>
      <c r="J22" s="8">
        <v>2642</v>
      </c>
      <c r="K22" s="8">
        <v>0</v>
      </c>
      <c r="L22" s="8">
        <v>125472.690346377</v>
      </c>
      <c r="M22" s="39">
        <v>3.5569718653521301E-3</v>
      </c>
      <c r="N22" s="39">
        <v>4.7407287063771272E-2</v>
      </c>
      <c r="O22" s="39">
        <v>6.2613806373157249E-3</v>
      </c>
    </row>
    <row r="23" spans="2:15" ht="15" x14ac:dyDescent="0.25">
      <c r="B23" s="9" t="s">
        <v>1090</v>
      </c>
      <c r="C23" s="3" t="s">
        <v>1091</v>
      </c>
      <c r="D23" s="3" t="s">
        <v>136</v>
      </c>
      <c r="E23" s="3"/>
      <c r="F23" s="3" t="s">
        <v>536</v>
      </c>
      <c r="G23" s="3" t="s">
        <v>456</v>
      </c>
      <c r="H23" s="3" t="s">
        <v>78</v>
      </c>
      <c r="I23" s="8">
        <v>39653.305856999992</v>
      </c>
      <c r="J23" s="8">
        <v>88500</v>
      </c>
      <c r="K23" s="8">
        <v>0</v>
      </c>
      <c r="L23" s="8">
        <v>35093.175682735993</v>
      </c>
      <c r="M23" s="39">
        <v>5.1508054599701467E-3</v>
      </c>
      <c r="N23" s="39">
        <v>1.3259237918451638E-2</v>
      </c>
      <c r="O23" s="39">
        <v>1.7512315238895084E-3</v>
      </c>
    </row>
    <row r="24" spans="2:15" ht="15" x14ac:dyDescent="0.25">
      <c r="B24" s="9" t="s">
        <v>1092</v>
      </c>
      <c r="C24" s="3" t="s">
        <v>1093</v>
      </c>
      <c r="D24" s="3" t="s">
        <v>136</v>
      </c>
      <c r="E24" s="3"/>
      <c r="F24" s="3" t="s">
        <v>455</v>
      </c>
      <c r="G24" s="3" t="s">
        <v>456</v>
      </c>
      <c r="H24" s="3" t="s">
        <v>78</v>
      </c>
      <c r="I24" s="8">
        <v>89517.503138999979</v>
      </c>
      <c r="J24" s="8">
        <v>50300</v>
      </c>
      <c r="K24" s="8">
        <v>0</v>
      </c>
      <c r="L24" s="8">
        <v>45027.304078575988</v>
      </c>
      <c r="M24" s="39">
        <v>8.8045730704542843E-3</v>
      </c>
      <c r="N24" s="39">
        <v>1.701264493706146E-2</v>
      </c>
      <c r="O24" s="39">
        <v>2.2469677595166335E-3</v>
      </c>
    </row>
    <row r="25" spans="2:15" ht="15" x14ac:dyDescent="0.25">
      <c r="B25" s="9" t="s">
        <v>1094</v>
      </c>
      <c r="C25" s="3" t="s">
        <v>1095</v>
      </c>
      <c r="D25" s="3" t="s">
        <v>136</v>
      </c>
      <c r="E25" s="3"/>
      <c r="F25" s="3" t="s">
        <v>533</v>
      </c>
      <c r="G25" s="3" t="s">
        <v>456</v>
      </c>
      <c r="H25" s="3" t="s">
        <v>78</v>
      </c>
      <c r="I25" s="8">
        <v>26327.084952999998</v>
      </c>
      <c r="J25" s="8">
        <v>60820</v>
      </c>
      <c r="K25" s="8">
        <v>0</v>
      </c>
      <c r="L25" s="8">
        <v>16012.133068611</v>
      </c>
      <c r="M25" s="39">
        <v>2.1969271285453154E-3</v>
      </c>
      <c r="N25" s="39">
        <v>6.0498566404483343E-3</v>
      </c>
      <c r="O25" s="39">
        <v>7.9904288081457137E-4</v>
      </c>
    </row>
    <row r="26" spans="2:15" ht="15" x14ac:dyDescent="0.25">
      <c r="B26" s="9" t="s">
        <v>1096</v>
      </c>
      <c r="C26" s="3" t="s">
        <v>1097</v>
      </c>
      <c r="D26" s="3" t="s">
        <v>136</v>
      </c>
      <c r="E26" s="3"/>
      <c r="F26" s="3" t="s">
        <v>1098</v>
      </c>
      <c r="G26" s="3" t="s">
        <v>871</v>
      </c>
      <c r="H26" s="3" t="s">
        <v>78</v>
      </c>
      <c r="I26" s="8">
        <v>2539152.9171699993</v>
      </c>
      <c r="J26" s="8">
        <v>1059</v>
      </c>
      <c r="K26" s="8">
        <v>0</v>
      </c>
      <c r="L26" s="8">
        <v>26889.629392549996</v>
      </c>
      <c r="M26" s="39">
        <v>2.1631633482171158E-3</v>
      </c>
      <c r="N26" s="39">
        <v>1.0159695915756283E-2</v>
      </c>
      <c r="O26" s="39">
        <v>1.3418553819027909E-3</v>
      </c>
    </row>
    <row r="27" spans="2:15" ht="15" x14ac:dyDescent="0.25">
      <c r="B27" s="9" t="s">
        <v>1099</v>
      </c>
      <c r="C27" s="3" t="s">
        <v>1100</v>
      </c>
      <c r="D27" s="3" t="s">
        <v>136</v>
      </c>
      <c r="E27" s="3"/>
      <c r="F27" s="3" t="s">
        <v>1101</v>
      </c>
      <c r="G27" s="3" t="s">
        <v>871</v>
      </c>
      <c r="H27" s="3" t="s">
        <v>78</v>
      </c>
      <c r="I27" s="8">
        <v>19917432.136291996</v>
      </c>
      <c r="J27" s="8">
        <v>75.900000000000006</v>
      </c>
      <c r="K27" s="8">
        <v>0</v>
      </c>
      <c r="L27" s="8">
        <v>15117.330990864997</v>
      </c>
      <c r="M27" s="39">
        <v>3.8443857808150607E-3</v>
      </c>
      <c r="N27" s="39">
        <v>5.7117739959472906E-3</v>
      </c>
      <c r="O27" s="39">
        <v>7.5439016484616403E-4</v>
      </c>
    </row>
    <row r="28" spans="2:15" ht="15" x14ac:dyDescent="0.25">
      <c r="B28" s="9" t="s">
        <v>1102</v>
      </c>
      <c r="C28" s="3" t="s">
        <v>1103</v>
      </c>
      <c r="D28" s="3" t="s">
        <v>136</v>
      </c>
      <c r="E28" s="3"/>
      <c r="F28" s="3" t="s">
        <v>528</v>
      </c>
      <c r="G28" s="3" t="s">
        <v>379</v>
      </c>
      <c r="H28" s="3" t="s">
        <v>78</v>
      </c>
      <c r="I28" s="8">
        <v>15344541.085086999</v>
      </c>
      <c r="J28" s="8">
        <v>183</v>
      </c>
      <c r="K28" s="8">
        <v>0</v>
      </c>
      <c r="L28" s="8">
        <v>28080.510185747993</v>
      </c>
      <c r="M28" s="39">
        <v>4.7873130903559897E-3</v>
      </c>
      <c r="N28" s="39">
        <v>1.0609645840843701E-2</v>
      </c>
      <c r="O28" s="39">
        <v>1.40128311808424E-3</v>
      </c>
    </row>
    <row r="29" spans="2:15" ht="15" x14ac:dyDescent="0.25">
      <c r="B29" s="9" t="s">
        <v>1104</v>
      </c>
      <c r="C29" s="3" t="s">
        <v>1105</v>
      </c>
      <c r="D29" s="3" t="s">
        <v>136</v>
      </c>
      <c r="E29" s="3"/>
      <c r="F29" s="3" t="s">
        <v>1106</v>
      </c>
      <c r="G29" s="3" t="s">
        <v>379</v>
      </c>
      <c r="H29" s="3" t="s">
        <v>78</v>
      </c>
      <c r="I29" s="8">
        <v>769140.60246399988</v>
      </c>
      <c r="J29" s="8">
        <v>3394</v>
      </c>
      <c r="K29" s="8">
        <v>0</v>
      </c>
      <c r="L29" s="8">
        <v>26104.632047574996</v>
      </c>
      <c r="M29" s="39">
        <v>7.0404175088618621E-4</v>
      </c>
      <c r="N29" s="39">
        <v>9.8631007413418799E-3</v>
      </c>
      <c r="O29" s="39">
        <v>1.3026821788527725E-3</v>
      </c>
    </row>
    <row r="30" spans="2:15" ht="15" x14ac:dyDescent="0.25">
      <c r="B30" s="9" t="s">
        <v>1107</v>
      </c>
      <c r="C30" s="3" t="s">
        <v>1108</v>
      </c>
      <c r="D30" s="3" t="s">
        <v>136</v>
      </c>
      <c r="E30" s="3"/>
      <c r="F30" s="3" t="s">
        <v>1109</v>
      </c>
      <c r="G30" s="3" t="s">
        <v>379</v>
      </c>
      <c r="H30" s="3" t="s">
        <v>78</v>
      </c>
      <c r="I30" s="8">
        <v>4581575.1446369989</v>
      </c>
      <c r="J30" s="8">
        <v>1907</v>
      </c>
      <c r="K30" s="8">
        <v>0</v>
      </c>
      <c r="L30" s="8">
        <v>87370.638008084978</v>
      </c>
      <c r="M30" s="39">
        <v>3.5785136609246498E-3</v>
      </c>
      <c r="N30" s="39">
        <v>3.3011206706095225E-2</v>
      </c>
      <c r="O30" s="39">
        <v>4.3599991327478611E-3</v>
      </c>
    </row>
    <row r="31" spans="2:15" ht="15" x14ac:dyDescent="0.25">
      <c r="B31" s="9" t="s">
        <v>1110</v>
      </c>
      <c r="C31" s="3" t="s">
        <v>1111</v>
      </c>
      <c r="D31" s="3" t="s">
        <v>136</v>
      </c>
      <c r="E31" s="3"/>
      <c r="F31" s="3" t="s">
        <v>1112</v>
      </c>
      <c r="G31" s="3" t="s">
        <v>379</v>
      </c>
      <c r="H31" s="3" t="s">
        <v>78</v>
      </c>
      <c r="I31" s="8">
        <v>162736.20873299998</v>
      </c>
      <c r="J31" s="8">
        <v>17190</v>
      </c>
      <c r="K31" s="8">
        <v>0</v>
      </c>
      <c r="L31" s="8">
        <v>27974.354281446998</v>
      </c>
      <c r="M31" s="39">
        <v>1.1972552239164047E-3</v>
      </c>
      <c r="N31" s="39">
        <v>1.0569537005886719E-2</v>
      </c>
      <c r="O31" s="39">
        <v>1.3959856902384508E-3</v>
      </c>
    </row>
    <row r="32" spans="2:15" ht="15" x14ac:dyDescent="0.25">
      <c r="B32" s="9" t="s">
        <v>1113</v>
      </c>
      <c r="C32" s="3" t="s">
        <v>1114</v>
      </c>
      <c r="D32" s="3" t="s">
        <v>136</v>
      </c>
      <c r="E32" s="3"/>
      <c r="F32" s="3" t="s">
        <v>1115</v>
      </c>
      <c r="G32" s="3" t="s">
        <v>1116</v>
      </c>
      <c r="H32" s="3" t="s">
        <v>78</v>
      </c>
      <c r="I32" s="8">
        <v>394430.36271799996</v>
      </c>
      <c r="J32" s="8">
        <v>5749</v>
      </c>
      <c r="K32" s="8">
        <v>0</v>
      </c>
      <c r="L32" s="8">
        <v>22675.801552844994</v>
      </c>
      <c r="M32" s="39">
        <v>3.711019549423762E-3</v>
      </c>
      <c r="N32" s="39">
        <v>8.5675873423070627E-3</v>
      </c>
      <c r="O32" s="39">
        <v>1.1315755196341592E-3</v>
      </c>
    </row>
    <row r="33" spans="2:15" ht="15" x14ac:dyDescent="0.25">
      <c r="B33" s="9" t="s">
        <v>1117</v>
      </c>
      <c r="C33" s="3" t="s">
        <v>1118</v>
      </c>
      <c r="D33" s="3" t="s">
        <v>136</v>
      </c>
      <c r="E33" s="3"/>
      <c r="F33" s="3" t="s">
        <v>1119</v>
      </c>
      <c r="G33" s="3" t="s">
        <v>695</v>
      </c>
      <c r="H33" s="3" t="s">
        <v>78</v>
      </c>
      <c r="I33" s="8">
        <v>317907.328782</v>
      </c>
      <c r="J33" s="8">
        <v>10290</v>
      </c>
      <c r="K33" s="8">
        <v>0</v>
      </c>
      <c r="L33" s="8">
        <v>32712.664132328995</v>
      </c>
      <c r="M33" s="39">
        <v>2.7502184901067213E-3</v>
      </c>
      <c r="N33" s="39">
        <v>1.2359810368781452E-2</v>
      </c>
      <c r="O33" s="39">
        <v>1.6324384312453831E-3</v>
      </c>
    </row>
    <row r="34" spans="2:15" ht="15" x14ac:dyDescent="0.25">
      <c r="B34" s="9" t="s">
        <v>1120</v>
      </c>
      <c r="C34" s="3" t="s">
        <v>1121</v>
      </c>
      <c r="D34" s="3" t="s">
        <v>136</v>
      </c>
      <c r="E34" s="3"/>
      <c r="F34" s="3" t="s">
        <v>1122</v>
      </c>
      <c r="G34" s="3" t="s">
        <v>1123</v>
      </c>
      <c r="H34" s="3" t="s">
        <v>78</v>
      </c>
      <c r="I34" s="8">
        <v>17105.376463999997</v>
      </c>
      <c r="J34" s="8">
        <v>42830</v>
      </c>
      <c r="K34" s="8">
        <v>0</v>
      </c>
      <c r="L34" s="8">
        <v>7326.2327395319999</v>
      </c>
      <c r="M34" s="39">
        <v>1.1844352133390571E-3</v>
      </c>
      <c r="N34" s="39">
        <v>2.7680670400881515E-3</v>
      </c>
      <c r="O34" s="39">
        <v>3.6559614441309985E-4</v>
      </c>
    </row>
    <row r="35" spans="2:15" ht="15" x14ac:dyDescent="0.25">
      <c r="B35" s="9" t="s">
        <v>1124</v>
      </c>
      <c r="C35" s="3" t="s">
        <v>1125</v>
      </c>
      <c r="D35" s="3" t="s">
        <v>136</v>
      </c>
      <c r="E35" s="3"/>
      <c r="F35" s="3" t="s">
        <v>364</v>
      </c>
      <c r="G35" s="3" t="s">
        <v>365</v>
      </c>
      <c r="H35" s="3" t="s">
        <v>78</v>
      </c>
      <c r="I35" s="8">
        <v>1644800.9890069999</v>
      </c>
      <c r="J35" s="8">
        <v>2385</v>
      </c>
      <c r="K35" s="8">
        <v>0</v>
      </c>
      <c r="L35" s="8">
        <v>39228.503587205989</v>
      </c>
      <c r="M35" s="39">
        <v>6.9063895763656425E-3</v>
      </c>
      <c r="N35" s="39">
        <v>1.4821686898614864E-2</v>
      </c>
      <c r="O35" s="39">
        <v>1.9575940558358676E-3</v>
      </c>
    </row>
    <row r="36" spans="2:15" ht="15" x14ac:dyDescent="0.25">
      <c r="B36" s="9" t="s">
        <v>1126</v>
      </c>
      <c r="C36" s="3" t="s">
        <v>1127</v>
      </c>
      <c r="D36" s="3" t="s">
        <v>136</v>
      </c>
      <c r="E36" s="3"/>
      <c r="F36" s="3" t="s">
        <v>740</v>
      </c>
      <c r="G36" s="3" t="s">
        <v>741</v>
      </c>
      <c r="H36" s="3" t="s">
        <v>78</v>
      </c>
      <c r="I36" s="8">
        <v>1152531.3648799998</v>
      </c>
      <c r="J36" s="8">
        <v>1332</v>
      </c>
      <c r="K36" s="8">
        <v>0</v>
      </c>
      <c r="L36" s="8">
        <v>15351.717780195999</v>
      </c>
      <c r="M36" s="39">
        <v>3.249029156264805E-3</v>
      </c>
      <c r="N36" s="39">
        <v>5.8003322453567515E-3</v>
      </c>
      <c r="O36" s="39">
        <v>7.6608661369338606E-4</v>
      </c>
    </row>
    <row r="37" spans="2:15" ht="15" x14ac:dyDescent="0.25">
      <c r="B37" s="9" t="s">
        <v>1128</v>
      </c>
      <c r="C37" s="3" t="s">
        <v>1129</v>
      </c>
      <c r="D37" s="3" t="s">
        <v>136</v>
      </c>
      <c r="E37" s="3"/>
      <c r="F37" s="3" t="s">
        <v>295</v>
      </c>
      <c r="G37" s="3" t="s">
        <v>280</v>
      </c>
      <c r="H37" s="3" t="s">
        <v>78</v>
      </c>
      <c r="I37" s="8">
        <v>880377.08347999991</v>
      </c>
      <c r="J37" s="8">
        <v>6550</v>
      </c>
      <c r="K37" s="8">
        <v>0</v>
      </c>
      <c r="L37" s="8">
        <v>57664.698967966993</v>
      </c>
      <c r="M37" s="39">
        <v>6.6954229803636613E-3</v>
      </c>
      <c r="N37" s="39">
        <v>2.1787425852380332E-2</v>
      </c>
      <c r="O37" s="39">
        <v>2.8776033141389812E-3</v>
      </c>
    </row>
    <row r="38" spans="2:15" ht="15" x14ac:dyDescent="0.25">
      <c r="B38" s="9" t="s">
        <v>1130</v>
      </c>
      <c r="C38" s="3" t="s">
        <v>1131</v>
      </c>
      <c r="D38" s="3" t="s">
        <v>136</v>
      </c>
      <c r="E38" s="3"/>
      <c r="F38" s="3" t="s">
        <v>1132</v>
      </c>
      <c r="G38" s="3" t="s">
        <v>280</v>
      </c>
      <c r="H38" s="3" t="s">
        <v>78</v>
      </c>
      <c r="I38" s="8">
        <v>609575.30323499988</v>
      </c>
      <c r="J38" s="8">
        <v>4626</v>
      </c>
      <c r="K38" s="8">
        <v>0</v>
      </c>
      <c r="L38" s="8">
        <v>28198.953527601996</v>
      </c>
      <c r="M38" s="39">
        <v>3.5405863132219918E-3</v>
      </c>
      <c r="N38" s="39">
        <v>1.0654397232501634E-2</v>
      </c>
      <c r="O38" s="39">
        <v>1.4071937177952713E-3</v>
      </c>
    </row>
    <row r="39" spans="2:15" ht="15" x14ac:dyDescent="0.25">
      <c r="B39" s="9" t="s">
        <v>1133</v>
      </c>
      <c r="C39" s="3" t="s">
        <v>1134</v>
      </c>
      <c r="D39" s="3" t="s">
        <v>136</v>
      </c>
      <c r="E39" s="3"/>
      <c r="F39" s="3" t="s">
        <v>299</v>
      </c>
      <c r="G39" s="3" t="s">
        <v>280</v>
      </c>
      <c r="H39" s="3" t="s">
        <v>78</v>
      </c>
      <c r="I39" s="8">
        <v>2190083.8976419996</v>
      </c>
      <c r="J39" s="8">
        <v>2387</v>
      </c>
      <c r="K39" s="8">
        <v>0</v>
      </c>
      <c r="L39" s="8">
        <v>52277.30263672999</v>
      </c>
      <c r="M39" s="39">
        <v>6.0811171954964095E-3</v>
      </c>
      <c r="N39" s="39">
        <v>1.9751908452568433E-2</v>
      </c>
      <c r="O39" s="39">
        <v>2.6087596400228698E-3</v>
      </c>
    </row>
    <row r="40" spans="2:15" ht="15" x14ac:dyDescent="0.25">
      <c r="B40" s="9" t="s">
        <v>1135</v>
      </c>
      <c r="C40" s="3" t="s">
        <v>1136</v>
      </c>
      <c r="D40" s="3" t="s">
        <v>136</v>
      </c>
      <c r="E40" s="3"/>
      <c r="F40" s="3" t="s">
        <v>401</v>
      </c>
      <c r="G40" s="3" t="s">
        <v>280</v>
      </c>
      <c r="H40" s="3" t="s">
        <v>78</v>
      </c>
      <c r="I40" s="8">
        <v>718299.36532699992</v>
      </c>
      <c r="J40" s="8">
        <v>2951</v>
      </c>
      <c r="K40" s="8">
        <v>0</v>
      </c>
      <c r="L40" s="8">
        <v>21197.014270814998</v>
      </c>
      <c r="M40" s="39">
        <v>3.8948120533114834E-3</v>
      </c>
      <c r="N40" s="39">
        <v>8.0088578451398378E-3</v>
      </c>
      <c r="O40" s="39">
        <v>1.0577805764568789E-3</v>
      </c>
    </row>
    <row r="41" spans="2:15" ht="15" x14ac:dyDescent="0.25">
      <c r="B41" s="9" t="s">
        <v>1137</v>
      </c>
      <c r="C41" s="3" t="s">
        <v>1138</v>
      </c>
      <c r="D41" s="3" t="s">
        <v>136</v>
      </c>
      <c r="E41" s="3"/>
      <c r="F41" s="3" t="s">
        <v>346</v>
      </c>
      <c r="G41" s="3" t="s">
        <v>280</v>
      </c>
      <c r="H41" s="3" t="s">
        <v>78</v>
      </c>
      <c r="I41" s="8">
        <v>114638.56687399998</v>
      </c>
      <c r="J41" s="8">
        <v>19400</v>
      </c>
      <c r="K41" s="8">
        <v>0</v>
      </c>
      <c r="L41" s="8">
        <v>22239.881973566997</v>
      </c>
      <c r="M41" s="39">
        <v>2.55765280914955E-3</v>
      </c>
      <c r="N41" s="39">
        <v>8.4028840544880072E-3</v>
      </c>
      <c r="O41" s="39">
        <v>1.109822113330499E-3</v>
      </c>
    </row>
    <row r="42" spans="2:15" ht="15" x14ac:dyDescent="0.25">
      <c r="B42" s="9" t="s">
        <v>1139</v>
      </c>
      <c r="C42" s="3" t="s">
        <v>1140</v>
      </c>
      <c r="D42" s="3" t="s">
        <v>136</v>
      </c>
      <c r="E42" s="3"/>
      <c r="F42" s="3" t="s">
        <v>288</v>
      </c>
      <c r="G42" s="3" t="s">
        <v>280</v>
      </c>
      <c r="H42" s="3" t="s">
        <v>78</v>
      </c>
      <c r="I42" s="8">
        <v>151988.28507999997</v>
      </c>
      <c r="J42" s="8">
        <v>23800</v>
      </c>
      <c r="K42" s="8">
        <v>0</v>
      </c>
      <c r="L42" s="8">
        <v>36173.211849190993</v>
      </c>
      <c r="M42" s="39">
        <v>1.2532763753377097E-3</v>
      </c>
      <c r="N42" s="39">
        <v>1.3667307470806349E-2</v>
      </c>
      <c r="O42" s="39">
        <v>1.805127854011813E-3</v>
      </c>
    </row>
    <row r="43" spans="2:15" ht="15" x14ac:dyDescent="0.25">
      <c r="B43" s="9" t="s">
        <v>1141</v>
      </c>
      <c r="C43" s="3" t="s">
        <v>1142</v>
      </c>
      <c r="D43" s="3" t="s">
        <v>136</v>
      </c>
      <c r="E43" s="3"/>
      <c r="F43" s="3" t="s">
        <v>1143</v>
      </c>
      <c r="G43" s="3" t="s">
        <v>1144</v>
      </c>
      <c r="H43" s="3" t="s">
        <v>78</v>
      </c>
      <c r="I43" s="8">
        <v>223010.50455099996</v>
      </c>
      <c r="J43" s="8">
        <v>49460</v>
      </c>
      <c r="K43" s="8">
        <v>0</v>
      </c>
      <c r="L43" s="8">
        <v>110300.99555096598</v>
      </c>
      <c r="M43" s="39">
        <v>3.5816791407516408E-3</v>
      </c>
      <c r="N43" s="39">
        <v>4.1674972817344953E-2</v>
      </c>
      <c r="O43" s="39">
        <v>5.5042775915054593E-3</v>
      </c>
    </row>
    <row r="44" spans="2:15" ht="15" x14ac:dyDescent="0.25">
      <c r="B44" s="9" t="s">
        <v>1145</v>
      </c>
      <c r="C44" s="3" t="s">
        <v>1146</v>
      </c>
      <c r="D44" s="3" t="s">
        <v>136</v>
      </c>
      <c r="E44" s="3"/>
      <c r="F44" s="3" t="s">
        <v>1147</v>
      </c>
      <c r="G44" s="3" t="s">
        <v>811</v>
      </c>
      <c r="H44" s="3" t="s">
        <v>78</v>
      </c>
      <c r="I44" s="8">
        <v>169692.01953599998</v>
      </c>
      <c r="J44" s="8">
        <v>22840</v>
      </c>
      <c r="K44" s="8">
        <v>0</v>
      </c>
      <c r="L44" s="8">
        <v>38757.657262056993</v>
      </c>
      <c r="M44" s="39">
        <v>3.3435466944708352E-3</v>
      </c>
      <c r="N44" s="39">
        <v>1.4643787254974163E-2</v>
      </c>
      <c r="O44" s="39">
        <v>1.9340977232450813E-3</v>
      </c>
    </row>
    <row r="45" spans="2:15" ht="15" x14ac:dyDescent="0.25">
      <c r="B45" s="9" t="s">
        <v>1148</v>
      </c>
      <c r="C45" s="3" t="s">
        <v>1149</v>
      </c>
      <c r="D45" s="3" t="s">
        <v>136</v>
      </c>
      <c r="E45" s="3"/>
      <c r="F45" s="3" t="s">
        <v>307</v>
      </c>
      <c r="G45" s="3" t="s">
        <v>308</v>
      </c>
      <c r="H45" s="3" t="s">
        <v>78</v>
      </c>
      <c r="I45" s="8">
        <v>12410146.985139998</v>
      </c>
      <c r="J45" s="8">
        <v>270.89999999999998</v>
      </c>
      <c r="K45" s="8">
        <v>0</v>
      </c>
      <c r="L45" s="8">
        <v>33619.088183120992</v>
      </c>
      <c r="M45" s="39">
        <v>4.4875107281523562E-3</v>
      </c>
      <c r="N45" s="39">
        <v>1.2702284137844485E-2</v>
      </c>
      <c r="O45" s="39">
        <v>1.6776711108440969E-3</v>
      </c>
    </row>
    <row r="46" spans="2:15" x14ac:dyDescent="0.2">
      <c r="B46" s="42"/>
      <c r="C46" s="43"/>
      <c r="D46" s="43"/>
      <c r="E46" s="43"/>
      <c r="F46" s="43"/>
      <c r="G46" s="43"/>
      <c r="H46" s="43"/>
      <c r="I46" s="12"/>
      <c r="J46" s="12"/>
      <c r="K46" s="12"/>
      <c r="L46" s="12"/>
      <c r="M46" s="12"/>
      <c r="N46" s="12"/>
      <c r="O46" s="12"/>
    </row>
    <row r="47" spans="2:15" ht="15" x14ac:dyDescent="0.25">
      <c r="B47" s="7" t="s">
        <v>1150</v>
      </c>
      <c r="C47" s="35"/>
      <c r="D47" s="35"/>
      <c r="E47" s="35"/>
      <c r="F47" s="35"/>
      <c r="G47" s="35"/>
      <c r="H47" s="35"/>
      <c r="I47" s="8"/>
      <c r="J47" s="8"/>
      <c r="K47" s="8">
        <v>294.20847667999993</v>
      </c>
      <c r="L47" s="8">
        <v>571536.50338874082</v>
      </c>
      <c r="M47" s="39"/>
      <c r="N47" s="39">
        <v>0.21583220526398411</v>
      </c>
      <c r="O47" s="39">
        <v>2.8506326234850318E-2</v>
      </c>
    </row>
    <row r="48" spans="2:15" ht="15" x14ac:dyDescent="0.25">
      <c r="B48" s="9" t="s">
        <v>1151</v>
      </c>
      <c r="C48" s="3" t="s">
        <v>1152</v>
      </c>
      <c r="D48" s="3" t="s">
        <v>136</v>
      </c>
      <c r="E48" s="3"/>
      <c r="F48" s="3" t="s">
        <v>1153</v>
      </c>
      <c r="G48" s="3" t="s">
        <v>1154</v>
      </c>
      <c r="H48" s="3" t="s">
        <v>78</v>
      </c>
      <c r="I48" s="8">
        <v>54830.106967999993</v>
      </c>
      <c r="J48" s="8">
        <v>10700</v>
      </c>
      <c r="K48" s="8">
        <v>0</v>
      </c>
      <c r="L48" s="8">
        <v>5866.8214455559992</v>
      </c>
      <c r="M48" s="39">
        <v>2.1501530542074369E-3</v>
      </c>
      <c r="N48" s="39">
        <v>2.216658363294541E-3</v>
      </c>
      <c r="O48" s="39">
        <v>2.9276810834600621E-4</v>
      </c>
    </row>
    <row r="49" spans="2:15" ht="15" x14ac:dyDescent="0.25">
      <c r="B49" s="9" t="s">
        <v>1155</v>
      </c>
      <c r="C49" s="3" t="s">
        <v>1156</v>
      </c>
      <c r="D49" s="3" t="s">
        <v>136</v>
      </c>
      <c r="E49" s="3"/>
      <c r="F49" s="3" t="s">
        <v>1157</v>
      </c>
      <c r="G49" s="3" t="s">
        <v>1154</v>
      </c>
      <c r="H49" s="3" t="s">
        <v>78</v>
      </c>
      <c r="I49" s="8">
        <v>55614.548430999988</v>
      </c>
      <c r="J49" s="8">
        <v>10300</v>
      </c>
      <c r="K49" s="8">
        <v>0</v>
      </c>
      <c r="L49" s="8">
        <v>5728.2984884139987</v>
      </c>
      <c r="M49" s="39">
        <v>4.114585833665212E-3</v>
      </c>
      <c r="N49" s="39">
        <v>2.1643203001190038E-3</v>
      </c>
      <c r="O49" s="39">
        <v>2.8585548888054109E-4</v>
      </c>
    </row>
    <row r="50" spans="2:15" ht="15" x14ac:dyDescent="0.25">
      <c r="B50" s="9" t="s">
        <v>1158</v>
      </c>
      <c r="C50" s="3" t="s">
        <v>1159</v>
      </c>
      <c r="D50" s="3" t="s">
        <v>136</v>
      </c>
      <c r="E50" s="3"/>
      <c r="F50" s="3" t="s">
        <v>1160</v>
      </c>
      <c r="G50" s="3" t="s">
        <v>1154</v>
      </c>
      <c r="H50" s="3" t="s">
        <v>78</v>
      </c>
      <c r="I50" s="8">
        <v>48947.336295999994</v>
      </c>
      <c r="J50" s="8">
        <v>9230</v>
      </c>
      <c r="K50" s="8">
        <v>0</v>
      </c>
      <c r="L50" s="8">
        <v>4517.8391406619985</v>
      </c>
      <c r="M50" s="39">
        <v>5.3232927663661818E-3</v>
      </c>
      <c r="N50" s="39">
        <v>1.7069730190533805E-3</v>
      </c>
      <c r="O50" s="39">
        <v>2.2545073704690003E-4</v>
      </c>
    </row>
    <row r="51" spans="2:15" ht="15" x14ac:dyDescent="0.25">
      <c r="B51" s="9" t="s">
        <v>1161</v>
      </c>
      <c r="C51" s="3" t="s">
        <v>1162</v>
      </c>
      <c r="D51" s="3" t="s">
        <v>136</v>
      </c>
      <c r="E51" s="3"/>
      <c r="F51" s="3" t="s">
        <v>1163</v>
      </c>
      <c r="G51" s="3" t="s">
        <v>1164</v>
      </c>
      <c r="H51" s="3" t="s">
        <v>78</v>
      </c>
      <c r="I51" s="8">
        <v>438886.07874799991</v>
      </c>
      <c r="J51" s="8">
        <v>2500</v>
      </c>
      <c r="K51" s="8">
        <v>0</v>
      </c>
      <c r="L51" s="8">
        <v>10972.151968691996</v>
      </c>
      <c r="M51" s="39">
        <v>4.0764485005387362E-3</v>
      </c>
      <c r="N51" s="39">
        <v>4.1456029726561457E-3</v>
      </c>
      <c r="O51" s="39">
        <v>5.4753603909185166E-4</v>
      </c>
    </row>
    <row r="52" spans="2:15" ht="15" x14ac:dyDescent="0.25">
      <c r="B52" s="9" t="s">
        <v>1165</v>
      </c>
      <c r="C52" s="3" t="s">
        <v>1166</v>
      </c>
      <c r="D52" s="3" t="s">
        <v>136</v>
      </c>
      <c r="E52" s="3"/>
      <c r="F52" s="3" t="s">
        <v>1167</v>
      </c>
      <c r="G52" s="3" t="s">
        <v>419</v>
      </c>
      <c r="H52" s="3" t="s">
        <v>78</v>
      </c>
      <c r="I52" s="8">
        <v>61937.982095999992</v>
      </c>
      <c r="J52" s="8">
        <v>14220</v>
      </c>
      <c r="K52" s="8">
        <v>0</v>
      </c>
      <c r="L52" s="8">
        <v>8807.5810540969978</v>
      </c>
      <c r="M52" s="39">
        <v>4.2206711614576516E-3</v>
      </c>
      <c r="N52" s="39">
        <v>3.3277641709630089E-3</v>
      </c>
      <c r="O52" s="39">
        <v>4.3951888910226226E-4</v>
      </c>
    </row>
    <row r="53" spans="2:15" ht="15" x14ac:dyDescent="0.25">
      <c r="B53" s="9" t="s">
        <v>1168</v>
      </c>
      <c r="C53" s="3" t="s">
        <v>1169</v>
      </c>
      <c r="D53" s="3" t="s">
        <v>136</v>
      </c>
      <c r="E53" s="3"/>
      <c r="F53" s="3" t="s">
        <v>1170</v>
      </c>
      <c r="G53" s="3" t="s">
        <v>419</v>
      </c>
      <c r="H53" s="3" t="s">
        <v>78</v>
      </c>
      <c r="I53" s="8">
        <v>248092.76394799998</v>
      </c>
      <c r="J53" s="8">
        <v>6080</v>
      </c>
      <c r="K53" s="8">
        <v>0</v>
      </c>
      <c r="L53" s="8">
        <v>15084.040048082998</v>
      </c>
      <c r="M53" s="39">
        <v>4.4637967151795301E-3</v>
      </c>
      <c r="N53" s="39">
        <v>5.699195694830665E-3</v>
      </c>
      <c r="O53" s="39">
        <v>7.5272886895812847E-4</v>
      </c>
    </row>
    <row r="54" spans="2:15" ht="15" x14ac:dyDescent="0.25">
      <c r="B54" s="9" t="s">
        <v>1171</v>
      </c>
      <c r="C54" s="3" t="s">
        <v>1172</v>
      </c>
      <c r="D54" s="3" t="s">
        <v>136</v>
      </c>
      <c r="E54" s="3"/>
      <c r="F54" s="3" t="s">
        <v>1173</v>
      </c>
      <c r="G54" s="3" t="s">
        <v>419</v>
      </c>
      <c r="H54" s="3" t="s">
        <v>78</v>
      </c>
      <c r="I54" s="8">
        <v>3111252.9327799994</v>
      </c>
      <c r="J54" s="8">
        <v>403.5</v>
      </c>
      <c r="K54" s="8">
        <v>0</v>
      </c>
      <c r="L54" s="8">
        <v>12553.905585016999</v>
      </c>
      <c r="M54" s="39">
        <v>2.952109901420506E-3</v>
      </c>
      <c r="N54" s="39">
        <v>4.7432361910582643E-3</v>
      </c>
      <c r="O54" s="39">
        <v>6.2646924311354638E-4</v>
      </c>
    </row>
    <row r="55" spans="2:15" ht="15" x14ac:dyDescent="0.25">
      <c r="B55" s="9" t="s">
        <v>1174</v>
      </c>
      <c r="C55" s="3" t="s">
        <v>1175</v>
      </c>
      <c r="D55" s="3" t="s">
        <v>136</v>
      </c>
      <c r="E55" s="3"/>
      <c r="F55" s="3" t="s">
        <v>1176</v>
      </c>
      <c r="G55" s="3" t="s">
        <v>419</v>
      </c>
      <c r="H55" s="3" t="s">
        <v>78</v>
      </c>
      <c r="I55" s="8">
        <v>302684.8432099999</v>
      </c>
      <c r="J55" s="8">
        <v>5655</v>
      </c>
      <c r="K55" s="8">
        <v>0</v>
      </c>
      <c r="L55" s="8">
        <v>17116.827883564998</v>
      </c>
      <c r="M55" s="39">
        <v>4.7838723811037143E-3</v>
      </c>
      <c r="N55" s="39">
        <v>6.4672429582662665E-3</v>
      </c>
      <c r="O55" s="39">
        <v>8.5416973515555481E-4</v>
      </c>
    </row>
    <row r="56" spans="2:15" ht="15" x14ac:dyDescent="0.25">
      <c r="B56" s="9" t="s">
        <v>1177</v>
      </c>
      <c r="C56" s="3" t="s">
        <v>1178</v>
      </c>
      <c r="D56" s="3" t="s">
        <v>136</v>
      </c>
      <c r="E56" s="3"/>
      <c r="F56" s="3" t="s">
        <v>1179</v>
      </c>
      <c r="G56" s="3" t="s">
        <v>257</v>
      </c>
      <c r="H56" s="3" t="s">
        <v>78</v>
      </c>
      <c r="I56" s="8">
        <v>3234.5703319999993</v>
      </c>
      <c r="J56" s="8">
        <v>74480</v>
      </c>
      <c r="K56" s="8">
        <v>0</v>
      </c>
      <c r="L56" s="8">
        <v>2409.1079837409993</v>
      </c>
      <c r="M56" s="39">
        <v>3.6635749597915949E-3</v>
      </c>
      <c r="N56" s="39">
        <v>9.1023212650935678E-4</v>
      </c>
      <c r="O56" s="39">
        <v>1.2022012153367506E-4</v>
      </c>
    </row>
    <row r="57" spans="2:15" ht="15" x14ac:dyDescent="0.25">
      <c r="B57" s="9" t="s">
        <v>1180</v>
      </c>
      <c r="C57" s="3" t="s">
        <v>1181</v>
      </c>
      <c r="D57" s="3" t="s">
        <v>136</v>
      </c>
      <c r="E57" s="3"/>
      <c r="F57" s="3" t="s">
        <v>1182</v>
      </c>
      <c r="G57" s="3" t="s">
        <v>257</v>
      </c>
      <c r="H57" s="3" t="s">
        <v>78</v>
      </c>
      <c r="I57" s="8">
        <v>159570.67725499996</v>
      </c>
      <c r="J57" s="8">
        <v>10460</v>
      </c>
      <c r="K57" s="8">
        <v>0</v>
      </c>
      <c r="L57" s="8">
        <v>16691.092840880996</v>
      </c>
      <c r="M57" s="39">
        <v>4.5009533071444039E-3</v>
      </c>
      <c r="N57" s="39">
        <v>6.306387689076526E-3</v>
      </c>
      <c r="O57" s="39">
        <v>8.3292456104213178E-4</v>
      </c>
    </row>
    <row r="58" spans="2:15" ht="15" x14ac:dyDescent="0.25">
      <c r="B58" s="9" t="s">
        <v>1183</v>
      </c>
      <c r="C58" s="3" t="s">
        <v>1184</v>
      </c>
      <c r="D58" s="3" t="s">
        <v>136</v>
      </c>
      <c r="E58" s="3"/>
      <c r="F58" s="3" t="s">
        <v>1185</v>
      </c>
      <c r="G58" s="3" t="s">
        <v>456</v>
      </c>
      <c r="H58" s="3" t="s">
        <v>78</v>
      </c>
      <c r="I58" s="8">
        <v>85006.042954999983</v>
      </c>
      <c r="J58" s="8">
        <v>7647</v>
      </c>
      <c r="K58" s="8">
        <v>0</v>
      </c>
      <c r="L58" s="8">
        <v>6500.4121052619994</v>
      </c>
      <c r="M58" s="39">
        <v>3.1030655946178995E-3</v>
      </c>
      <c r="N58" s="39">
        <v>2.4560476216477943E-3</v>
      </c>
      <c r="O58" s="39">
        <v>3.2438576377138696E-4</v>
      </c>
    </row>
    <row r="59" spans="2:15" ht="15" x14ac:dyDescent="0.25">
      <c r="B59" s="9" t="s">
        <v>1186</v>
      </c>
      <c r="C59" s="3" t="s">
        <v>1187</v>
      </c>
      <c r="D59" s="3" t="s">
        <v>136</v>
      </c>
      <c r="E59" s="3"/>
      <c r="F59" s="3" t="s">
        <v>680</v>
      </c>
      <c r="G59" s="3" t="s">
        <v>456</v>
      </c>
      <c r="H59" s="3" t="s">
        <v>78</v>
      </c>
      <c r="I59" s="8">
        <v>11388.784313</v>
      </c>
      <c r="J59" s="8">
        <v>100300</v>
      </c>
      <c r="K59" s="8">
        <v>0</v>
      </c>
      <c r="L59" s="8">
        <v>11422.950666553998</v>
      </c>
      <c r="M59" s="39">
        <v>3.1521631331362307E-3</v>
      </c>
      <c r="N59" s="39">
        <v>4.3159280307904823E-3</v>
      </c>
      <c r="O59" s="39">
        <v>5.7003194820425072E-4</v>
      </c>
    </row>
    <row r="60" spans="2:15" ht="15" x14ac:dyDescent="0.25">
      <c r="B60" s="9" t="s">
        <v>1188</v>
      </c>
      <c r="C60" s="3" t="s">
        <v>1189</v>
      </c>
      <c r="D60" s="3" t="s">
        <v>136</v>
      </c>
      <c r="E60" s="3"/>
      <c r="F60" s="3" t="s">
        <v>628</v>
      </c>
      <c r="G60" s="3" t="s">
        <v>456</v>
      </c>
      <c r="H60" s="3" t="s">
        <v>78</v>
      </c>
      <c r="I60" s="8">
        <v>144751.47739299995</v>
      </c>
      <c r="J60" s="8">
        <v>11130</v>
      </c>
      <c r="K60" s="8">
        <v>0</v>
      </c>
      <c r="L60" s="8">
        <v>16110.839434252997</v>
      </c>
      <c r="M60" s="39">
        <v>3.9842374274370413E-3</v>
      </c>
      <c r="N60" s="39">
        <v>6.0871508197481794E-3</v>
      </c>
      <c r="O60" s="39">
        <v>8.0396855926224368E-4</v>
      </c>
    </row>
    <row r="61" spans="2:15" ht="15" x14ac:dyDescent="0.25">
      <c r="B61" s="9" t="s">
        <v>1190</v>
      </c>
      <c r="C61" s="3" t="s">
        <v>1191</v>
      </c>
      <c r="D61" s="3" t="s">
        <v>136</v>
      </c>
      <c r="E61" s="3"/>
      <c r="F61" s="3" t="s">
        <v>1192</v>
      </c>
      <c r="G61" s="3" t="s">
        <v>456</v>
      </c>
      <c r="H61" s="3" t="s">
        <v>78</v>
      </c>
      <c r="I61" s="8">
        <v>33381.286125999992</v>
      </c>
      <c r="J61" s="8">
        <v>6029</v>
      </c>
      <c r="K61" s="8">
        <v>0</v>
      </c>
      <c r="L61" s="8">
        <v>2012.5577405069996</v>
      </c>
      <c r="M61" s="39">
        <v>3.506549592129832E-3</v>
      </c>
      <c r="N61" s="39">
        <v>7.6040373624924971E-4</v>
      </c>
      <c r="O61" s="39">
        <v>1.0043133715474904E-4</v>
      </c>
    </row>
    <row r="62" spans="2:15" ht="15" x14ac:dyDescent="0.25">
      <c r="B62" s="9" t="s">
        <v>1193</v>
      </c>
      <c r="C62" s="3" t="s">
        <v>1194</v>
      </c>
      <c r="D62" s="3" t="s">
        <v>136</v>
      </c>
      <c r="E62" s="3"/>
      <c r="F62" s="3" t="s">
        <v>1195</v>
      </c>
      <c r="G62" s="3" t="s">
        <v>456</v>
      </c>
      <c r="H62" s="3" t="s">
        <v>78</v>
      </c>
      <c r="I62" s="8">
        <v>256230.50490899998</v>
      </c>
      <c r="J62" s="8">
        <v>7626</v>
      </c>
      <c r="K62" s="8">
        <v>0</v>
      </c>
      <c r="L62" s="8">
        <v>19540.138303819997</v>
      </c>
      <c r="M62" s="39">
        <v>4.7574758751905777E-3</v>
      </c>
      <c r="N62" s="39">
        <v>7.3828411846254428E-3</v>
      </c>
      <c r="O62" s="39">
        <v>9.750985914804101E-4</v>
      </c>
    </row>
    <row r="63" spans="2:15" ht="15" x14ac:dyDescent="0.25">
      <c r="B63" s="9" t="s">
        <v>1196</v>
      </c>
      <c r="C63" s="3" t="s">
        <v>1197</v>
      </c>
      <c r="D63" s="3" t="s">
        <v>136</v>
      </c>
      <c r="E63" s="3"/>
      <c r="F63" s="3" t="s">
        <v>1198</v>
      </c>
      <c r="G63" s="3" t="s">
        <v>456</v>
      </c>
      <c r="H63" s="3" t="s">
        <v>78</v>
      </c>
      <c r="I63" s="8">
        <v>38213.255432999991</v>
      </c>
      <c r="J63" s="8">
        <v>11620</v>
      </c>
      <c r="K63" s="8">
        <v>0</v>
      </c>
      <c r="L63" s="8">
        <v>4440.3802813169996</v>
      </c>
      <c r="M63" s="39">
        <v>4.4915802601462442E-3</v>
      </c>
      <c r="N63" s="39">
        <v>1.6777067749769723E-3</v>
      </c>
      <c r="O63" s="39">
        <v>2.2158535884585516E-4</v>
      </c>
    </row>
    <row r="64" spans="2:15" ht="15" x14ac:dyDescent="0.25">
      <c r="B64" s="9" t="s">
        <v>1199</v>
      </c>
      <c r="C64" s="3" t="s">
        <v>1200</v>
      </c>
      <c r="D64" s="3" t="s">
        <v>136</v>
      </c>
      <c r="E64" s="3"/>
      <c r="F64" s="3" t="s">
        <v>1201</v>
      </c>
      <c r="G64" s="3" t="s">
        <v>871</v>
      </c>
      <c r="H64" s="3" t="s">
        <v>78</v>
      </c>
      <c r="I64" s="8">
        <v>329161.99386799993</v>
      </c>
      <c r="J64" s="8">
        <v>2252</v>
      </c>
      <c r="K64" s="8">
        <v>0</v>
      </c>
      <c r="L64" s="8">
        <v>7412.728101886999</v>
      </c>
      <c r="M64" s="39">
        <v>3.3527164913009768E-3</v>
      </c>
      <c r="N64" s="39">
        <v>2.800747541809511E-3</v>
      </c>
      <c r="O64" s="39">
        <v>3.6991246524412791E-4</v>
      </c>
    </row>
    <row r="65" spans="2:15" ht="15" x14ac:dyDescent="0.25">
      <c r="B65" s="9" t="s">
        <v>1202</v>
      </c>
      <c r="C65" s="3" t="s">
        <v>1203</v>
      </c>
      <c r="D65" s="3" t="s">
        <v>136</v>
      </c>
      <c r="E65" s="3"/>
      <c r="F65" s="3" t="s">
        <v>1204</v>
      </c>
      <c r="G65" s="3" t="s">
        <v>871</v>
      </c>
      <c r="H65" s="3" t="s">
        <v>78</v>
      </c>
      <c r="I65" s="8">
        <v>3906612.0115729994</v>
      </c>
      <c r="J65" s="8">
        <v>269.89999999999998</v>
      </c>
      <c r="K65" s="8">
        <v>0</v>
      </c>
      <c r="L65" s="8">
        <v>10543.945819081997</v>
      </c>
      <c r="M65" s="39">
        <v>3.4761986105002565E-3</v>
      </c>
      <c r="N65" s="39">
        <v>3.9838140463089589E-3</v>
      </c>
      <c r="O65" s="39">
        <v>5.2616755096470617E-4</v>
      </c>
    </row>
    <row r="66" spans="2:15" ht="15" x14ac:dyDescent="0.25">
      <c r="B66" s="9" t="s">
        <v>1205</v>
      </c>
      <c r="C66" s="3" t="s">
        <v>1206</v>
      </c>
      <c r="D66" s="3" t="s">
        <v>136</v>
      </c>
      <c r="E66" s="3"/>
      <c r="F66" s="3" t="s">
        <v>877</v>
      </c>
      <c r="G66" s="3" t="s">
        <v>871</v>
      </c>
      <c r="H66" s="3" t="s">
        <v>78</v>
      </c>
      <c r="I66" s="8">
        <v>666941.71256699983</v>
      </c>
      <c r="J66" s="8">
        <v>1070</v>
      </c>
      <c r="K66" s="8">
        <v>0</v>
      </c>
      <c r="L66" s="8">
        <v>7136.2763244689995</v>
      </c>
      <c r="M66" s="39">
        <v>7.5364412856864151E-3</v>
      </c>
      <c r="N66" s="39">
        <v>2.6962958979086329E-3</v>
      </c>
      <c r="O66" s="39">
        <v>3.5611687513206362E-4</v>
      </c>
    </row>
    <row r="67" spans="2:15" ht="15" x14ac:dyDescent="0.25">
      <c r="B67" s="9" t="s">
        <v>1207</v>
      </c>
      <c r="C67" s="3" t="s">
        <v>1208</v>
      </c>
      <c r="D67" s="3" t="s">
        <v>136</v>
      </c>
      <c r="E67" s="3"/>
      <c r="F67" s="3" t="s">
        <v>1209</v>
      </c>
      <c r="G67" s="3" t="s">
        <v>327</v>
      </c>
      <c r="H67" s="3" t="s">
        <v>78</v>
      </c>
      <c r="I67" s="8">
        <v>5389.1441209999994</v>
      </c>
      <c r="J67" s="8">
        <v>17130</v>
      </c>
      <c r="K67" s="8">
        <v>0</v>
      </c>
      <c r="L67" s="8">
        <v>923.16038831999992</v>
      </c>
      <c r="M67" s="39">
        <v>1.0655962059936748E-3</v>
      </c>
      <c r="N67" s="39">
        <v>3.4879725153077898E-4</v>
      </c>
      <c r="O67" s="39">
        <v>4.6067861975437572E-5</v>
      </c>
    </row>
    <row r="68" spans="2:15" ht="15" x14ac:dyDescent="0.25">
      <c r="B68" s="9" t="s">
        <v>1210</v>
      </c>
      <c r="C68" s="3" t="s">
        <v>1211</v>
      </c>
      <c r="D68" s="3" t="s">
        <v>136</v>
      </c>
      <c r="E68" s="3"/>
      <c r="F68" s="3" t="s">
        <v>1212</v>
      </c>
      <c r="G68" s="3" t="s">
        <v>1213</v>
      </c>
      <c r="H68" s="3" t="s">
        <v>78</v>
      </c>
      <c r="I68" s="8">
        <v>3900741.6116139996</v>
      </c>
      <c r="J68" s="8">
        <v>144.69999999999999</v>
      </c>
      <c r="K68" s="8">
        <v>0</v>
      </c>
      <c r="L68" s="8">
        <v>5644.3731123799989</v>
      </c>
      <c r="M68" s="39">
        <v>5.1305317362052008E-3</v>
      </c>
      <c r="N68" s="39">
        <v>2.1326108151099926E-3</v>
      </c>
      <c r="O68" s="39">
        <v>2.8166741637625291E-4</v>
      </c>
    </row>
    <row r="69" spans="2:15" ht="15" x14ac:dyDescent="0.25">
      <c r="B69" s="9" t="s">
        <v>1214</v>
      </c>
      <c r="C69" s="3" t="s">
        <v>1215</v>
      </c>
      <c r="D69" s="3" t="s">
        <v>136</v>
      </c>
      <c r="E69" s="3"/>
      <c r="F69" s="3" t="s">
        <v>1216</v>
      </c>
      <c r="G69" s="3" t="s">
        <v>379</v>
      </c>
      <c r="H69" s="3" t="s">
        <v>78</v>
      </c>
      <c r="I69" s="8">
        <v>13329.251358999998</v>
      </c>
      <c r="J69" s="8">
        <v>15180</v>
      </c>
      <c r="K69" s="8">
        <v>0</v>
      </c>
      <c r="L69" s="8">
        <v>2023.3803561949999</v>
      </c>
      <c r="M69" s="39">
        <v>1.3960320674950813E-3</v>
      </c>
      <c r="N69" s="39">
        <v>7.6449283999991866E-4</v>
      </c>
      <c r="O69" s="39">
        <v>1.0097141098377817E-4</v>
      </c>
    </row>
    <row r="70" spans="2:15" ht="15" x14ac:dyDescent="0.25">
      <c r="B70" s="9" t="s">
        <v>1217</v>
      </c>
      <c r="C70" s="3" t="s">
        <v>1218</v>
      </c>
      <c r="D70" s="3" t="s">
        <v>136</v>
      </c>
      <c r="E70" s="3"/>
      <c r="F70" s="3" t="s">
        <v>1219</v>
      </c>
      <c r="G70" s="3" t="s">
        <v>1116</v>
      </c>
      <c r="H70" s="3" t="s">
        <v>78</v>
      </c>
      <c r="I70" s="8">
        <v>26313.308449999993</v>
      </c>
      <c r="J70" s="8">
        <v>9030</v>
      </c>
      <c r="K70" s="8">
        <v>0</v>
      </c>
      <c r="L70" s="8">
        <v>2376.0917530589995</v>
      </c>
      <c r="M70" s="39">
        <v>9.4195243476976177E-4</v>
      </c>
      <c r="N70" s="39">
        <v>8.9775761973513865E-4</v>
      </c>
      <c r="O70" s="39">
        <v>1.1857253442178054E-4</v>
      </c>
    </row>
    <row r="71" spans="2:15" ht="15" x14ac:dyDescent="0.25">
      <c r="B71" s="9" t="s">
        <v>1220</v>
      </c>
      <c r="C71" s="3" t="s">
        <v>1221</v>
      </c>
      <c r="D71" s="3" t="s">
        <v>136</v>
      </c>
      <c r="E71" s="3"/>
      <c r="F71" s="3" t="s">
        <v>1222</v>
      </c>
      <c r="G71" s="3" t="s">
        <v>695</v>
      </c>
      <c r="H71" s="3" t="s">
        <v>78</v>
      </c>
      <c r="I71" s="8">
        <v>25207.936375999998</v>
      </c>
      <c r="J71" s="8">
        <v>30430</v>
      </c>
      <c r="K71" s="8">
        <v>0</v>
      </c>
      <c r="L71" s="8">
        <v>7670.7750390379997</v>
      </c>
      <c r="M71" s="39">
        <v>6.8143260093380944E-3</v>
      </c>
      <c r="N71" s="39">
        <v>2.8982452936443799E-3</v>
      </c>
      <c r="O71" s="39">
        <v>3.827896107913825E-4</v>
      </c>
    </row>
    <row r="72" spans="2:15" ht="15" x14ac:dyDescent="0.25">
      <c r="B72" s="9" t="s">
        <v>1223</v>
      </c>
      <c r="C72" s="3" t="s">
        <v>1224</v>
      </c>
      <c r="D72" s="3" t="s">
        <v>136</v>
      </c>
      <c r="E72" s="3"/>
      <c r="F72" s="3" t="s">
        <v>1225</v>
      </c>
      <c r="G72" s="3" t="s">
        <v>695</v>
      </c>
      <c r="H72" s="3" t="s">
        <v>78</v>
      </c>
      <c r="I72" s="8">
        <v>57432.821707999996</v>
      </c>
      <c r="J72" s="8">
        <v>9256</v>
      </c>
      <c r="K72" s="8">
        <v>0</v>
      </c>
      <c r="L72" s="8">
        <v>5315.9819773329991</v>
      </c>
      <c r="M72" s="39">
        <v>4.5663022423950515E-3</v>
      </c>
      <c r="N72" s="39">
        <v>2.0085349483584805E-3</v>
      </c>
      <c r="O72" s="39">
        <v>2.652799308702582E-4</v>
      </c>
    </row>
    <row r="73" spans="2:15" ht="15" x14ac:dyDescent="0.25">
      <c r="B73" s="9" t="s">
        <v>1226</v>
      </c>
      <c r="C73" s="3" t="s">
        <v>1227</v>
      </c>
      <c r="D73" s="3" t="s">
        <v>136</v>
      </c>
      <c r="E73" s="3"/>
      <c r="F73" s="3" t="s">
        <v>1228</v>
      </c>
      <c r="G73" s="3" t="s">
        <v>1123</v>
      </c>
      <c r="H73" s="3" t="s">
        <v>78</v>
      </c>
      <c r="I73" s="8">
        <v>63662.340019999996</v>
      </c>
      <c r="J73" s="8">
        <v>6183</v>
      </c>
      <c r="K73" s="8">
        <v>0</v>
      </c>
      <c r="L73" s="8">
        <v>3936.242483088</v>
      </c>
      <c r="M73" s="39">
        <v>4.7986683634504155E-3</v>
      </c>
      <c r="N73" s="39">
        <v>1.4872286298574047E-3</v>
      </c>
      <c r="O73" s="39">
        <v>1.9642770390392313E-4</v>
      </c>
    </row>
    <row r="74" spans="2:15" ht="15" x14ac:dyDescent="0.25">
      <c r="B74" s="9" t="s">
        <v>1229</v>
      </c>
      <c r="C74" s="3" t="s">
        <v>1230</v>
      </c>
      <c r="D74" s="3" t="s">
        <v>136</v>
      </c>
      <c r="E74" s="3"/>
      <c r="F74" s="3" t="s">
        <v>1231</v>
      </c>
      <c r="G74" s="3" t="s">
        <v>365</v>
      </c>
      <c r="H74" s="3" t="s">
        <v>78</v>
      </c>
      <c r="I74" s="8">
        <v>119465.85729899998</v>
      </c>
      <c r="J74" s="8">
        <v>4349</v>
      </c>
      <c r="K74" s="8">
        <v>0</v>
      </c>
      <c r="L74" s="8">
        <v>5195.5701339069992</v>
      </c>
      <c r="M74" s="39">
        <v>5.2915480677428444E-3</v>
      </c>
      <c r="N74" s="39">
        <v>1.9630397986855454E-3</v>
      </c>
      <c r="O74" s="39">
        <v>2.5927109832789595E-4</v>
      </c>
    </row>
    <row r="75" spans="2:15" ht="15" x14ac:dyDescent="0.25">
      <c r="B75" s="9" t="s">
        <v>1232</v>
      </c>
      <c r="C75" s="3" t="s">
        <v>1233</v>
      </c>
      <c r="D75" s="3" t="s">
        <v>136</v>
      </c>
      <c r="E75" s="3"/>
      <c r="F75" s="3" t="s">
        <v>1234</v>
      </c>
      <c r="G75" s="3" t="s">
        <v>365</v>
      </c>
      <c r="H75" s="3" t="s">
        <v>78</v>
      </c>
      <c r="I75" s="8">
        <v>364481.87098099996</v>
      </c>
      <c r="J75" s="8">
        <v>1636</v>
      </c>
      <c r="K75" s="8">
        <v>0</v>
      </c>
      <c r="L75" s="8">
        <v>5962.9234092579991</v>
      </c>
      <c r="M75" s="39">
        <v>3.9107094486120035E-3</v>
      </c>
      <c r="N75" s="39">
        <v>2.2529685226450407E-3</v>
      </c>
      <c r="O75" s="39">
        <v>2.9756382104707759E-4</v>
      </c>
    </row>
    <row r="76" spans="2:15" ht="15" x14ac:dyDescent="0.25">
      <c r="B76" s="9" t="s">
        <v>1235</v>
      </c>
      <c r="C76" s="3" t="s">
        <v>1236</v>
      </c>
      <c r="D76" s="3" t="s">
        <v>136</v>
      </c>
      <c r="E76" s="3"/>
      <c r="F76" s="3" t="s">
        <v>1237</v>
      </c>
      <c r="G76" s="3" t="s">
        <v>365</v>
      </c>
      <c r="H76" s="3" t="s">
        <v>78</v>
      </c>
      <c r="I76" s="8">
        <v>193300.03426599997</v>
      </c>
      <c r="J76" s="8">
        <v>1578</v>
      </c>
      <c r="K76" s="8">
        <v>0</v>
      </c>
      <c r="L76" s="8">
        <v>3050.2745407159996</v>
      </c>
      <c r="M76" s="39">
        <v>2.4178367407876713E-3</v>
      </c>
      <c r="N76" s="39">
        <v>1.152483782533415E-3</v>
      </c>
      <c r="O76" s="39">
        <v>1.5221583194727244E-4</v>
      </c>
    </row>
    <row r="77" spans="2:15" ht="15" x14ac:dyDescent="0.25">
      <c r="B77" s="9" t="s">
        <v>1238</v>
      </c>
      <c r="C77" s="3" t="s">
        <v>1239</v>
      </c>
      <c r="D77" s="3" t="s">
        <v>136</v>
      </c>
      <c r="E77" s="3"/>
      <c r="F77" s="3" t="s">
        <v>1240</v>
      </c>
      <c r="G77" s="3" t="s">
        <v>365</v>
      </c>
      <c r="H77" s="3" t="s">
        <v>78</v>
      </c>
      <c r="I77" s="8">
        <v>29716.598732999999</v>
      </c>
      <c r="J77" s="8">
        <v>18660</v>
      </c>
      <c r="K77" s="8">
        <v>0</v>
      </c>
      <c r="L77" s="8">
        <v>5545.1173237859985</v>
      </c>
      <c r="M77" s="39">
        <v>2.157193545492775E-3</v>
      </c>
      <c r="N77" s="39">
        <v>2.0951090475968626E-3</v>
      </c>
      <c r="O77" s="39">
        <v>2.7671432043857645E-4</v>
      </c>
    </row>
    <row r="78" spans="2:15" ht="15" x14ac:dyDescent="0.25">
      <c r="B78" s="9" t="s">
        <v>1241</v>
      </c>
      <c r="C78" s="3" t="s">
        <v>1242</v>
      </c>
      <c r="D78" s="3" t="s">
        <v>136</v>
      </c>
      <c r="E78" s="3"/>
      <c r="F78" s="3" t="s">
        <v>1243</v>
      </c>
      <c r="G78" s="3" t="s">
        <v>741</v>
      </c>
      <c r="H78" s="3" t="s">
        <v>78</v>
      </c>
      <c r="I78" s="8">
        <v>410095.91638799995</v>
      </c>
      <c r="J78" s="8">
        <v>1245</v>
      </c>
      <c r="K78" s="8">
        <v>0</v>
      </c>
      <c r="L78" s="8">
        <v>5105.6941590309989</v>
      </c>
      <c r="M78" s="39">
        <v>3.7687491982988349E-3</v>
      </c>
      <c r="N78" s="39">
        <v>1.9290820017392883E-3</v>
      </c>
      <c r="O78" s="39">
        <v>2.5478607702728501E-4</v>
      </c>
    </row>
    <row r="79" spans="2:15" ht="15" x14ac:dyDescent="0.25">
      <c r="B79" s="9" t="s">
        <v>1244</v>
      </c>
      <c r="C79" s="3" t="s">
        <v>1245</v>
      </c>
      <c r="D79" s="3" t="s">
        <v>136</v>
      </c>
      <c r="E79" s="3"/>
      <c r="F79" s="3" t="s">
        <v>559</v>
      </c>
      <c r="G79" s="3" t="s">
        <v>280</v>
      </c>
      <c r="H79" s="3" t="s">
        <v>78</v>
      </c>
      <c r="I79" s="8">
        <v>418513.02832099993</v>
      </c>
      <c r="J79" s="8">
        <v>643.70000000000005</v>
      </c>
      <c r="K79" s="8">
        <v>0</v>
      </c>
      <c r="L79" s="8">
        <v>2693.9683633039999</v>
      </c>
      <c r="M79" s="39">
        <v>3.1740826323746166E-3</v>
      </c>
      <c r="N79" s="39">
        <v>1.0178607885692674E-3</v>
      </c>
      <c r="O79" s="39">
        <v>1.3443532055435725E-4</v>
      </c>
    </row>
    <row r="80" spans="2:15" ht="15" x14ac:dyDescent="0.25">
      <c r="B80" s="9" t="s">
        <v>1246</v>
      </c>
      <c r="C80" s="3" t="s">
        <v>1247</v>
      </c>
      <c r="D80" s="3" t="s">
        <v>136</v>
      </c>
      <c r="E80" s="3"/>
      <c r="F80" s="3" t="s">
        <v>511</v>
      </c>
      <c r="G80" s="3" t="s">
        <v>280</v>
      </c>
      <c r="H80" s="3" t="s">
        <v>78</v>
      </c>
      <c r="I80" s="8">
        <v>828011.89745599986</v>
      </c>
      <c r="J80" s="8">
        <v>489.4</v>
      </c>
      <c r="K80" s="8">
        <v>0</v>
      </c>
      <c r="L80" s="8">
        <v>4052.2902255089994</v>
      </c>
      <c r="M80" s="39">
        <v>3.9290624117518805E-3</v>
      </c>
      <c r="N80" s="39">
        <v>1.5310748933181431E-3</v>
      </c>
      <c r="O80" s="39">
        <v>2.0221875760168922E-4</v>
      </c>
    </row>
    <row r="81" spans="2:15" ht="15" x14ac:dyDescent="0.25">
      <c r="B81" s="9" t="s">
        <v>1248</v>
      </c>
      <c r="C81" s="3" t="s">
        <v>1249</v>
      </c>
      <c r="D81" s="3" t="s">
        <v>136</v>
      </c>
      <c r="E81" s="3"/>
      <c r="F81" s="3" t="s">
        <v>1250</v>
      </c>
      <c r="G81" s="3" t="s">
        <v>280</v>
      </c>
      <c r="H81" s="3" t="s">
        <v>78</v>
      </c>
      <c r="I81" s="8">
        <v>19196.218136999996</v>
      </c>
      <c r="J81" s="8">
        <v>13450</v>
      </c>
      <c r="K81" s="8">
        <v>0</v>
      </c>
      <c r="L81" s="8">
        <v>2581.8913392489994</v>
      </c>
      <c r="M81" s="39">
        <v>7.9819796826912206E-4</v>
      </c>
      <c r="N81" s="39">
        <v>9.7551477974486961E-4</v>
      </c>
      <c r="O81" s="39">
        <v>1.2884241498766624E-4</v>
      </c>
    </row>
    <row r="82" spans="2:15" ht="15" x14ac:dyDescent="0.25">
      <c r="B82" s="9" t="s">
        <v>1251</v>
      </c>
      <c r="C82" s="3" t="s">
        <v>1252</v>
      </c>
      <c r="D82" s="3" t="s">
        <v>136</v>
      </c>
      <c r="E82" s="3"/>
      <c r="F82" s="3" t="s">
        <v>570</v>
      </c>
      <c r="G82" s="3" t="s">
        <v>280</v>
      </c>
      <c r="H82" s="3" t="s">
        <v>78</v>
      </c>
      <c r="I82" s="8">
        <v>132712.75606099996</v>
      </c>
      <c r="J82" s="8">
        <v>11700</v>
      </c>
      <c r="K82" s="8">
        <v>0</v>
      </c>
      <c r="L82" s="8">
        <v>15527.392459117995</v>
      </c>
      <c r="M82" s="39">
        <v>4.6575629151351461E-3</v>
      </c>
      <c r="N82" s="39">
        <v>5.8667073259460025E-3</v>
      </c>
      <c r="O82" s="39">
        <v>7.7485319094643059E-4</v>
      </c>
    </row>
    <row r="83" spans="2:15" ht="15" x14ac:dyDescent="0.25">
      <c r="B83" s="9" t="s">
        <v>1253</v>
      </c>
      <c r="C83" s="3" t="s">
        <v>1254</v>
      </c>
      <c r="D83" s="3" t="s">
        <v>136</v>
      </c>
      <c r="E83" s="3"/>
      <c r="F83" s="3" t="s">
        <v>474</v>
      </c>
      <c r="G83" s="3" t="s">
        <v>280</v>
      </c>
      <c r="H83" s="3" t="s">
        <v>78</v>
      </c>
      <c r="I83" s="8">
        <v>582725.31775599997</v>
      </c>
      <c r="J83" s="8">
        <v>1952</v>
      </c>
      <c r="K83" s="8">
        <v>0</v>
      </c>
      <c r="L83" s="8">
        <v>11374.798202590997</v>
      </c>
      <c r="M83" s="39">
        <v>6.718973969229128E-3</v>
      </c>
      <c r="N83" s="39">
        <v>4.2977346081770028E-3</v>
      </c>
      <c r="O83" s="39">
        <v>5.6762902765903353E-4</v>
      </c>
    </row>
    <row r="84" spans="2:15" ht="15" x14ac:dyDescent="0.25">
      <c r="B84" s="9" t="s">
        <v>1255</v>
      </c>
      <c r="C84" s="3" t="s">
        <v>1256</v>
      </c>
      <c r="D84" s="3" t="s">
        <v>136</v>
      </c>
      <c r="E84" s="3"/>
      <c r="F84" s="3" t="s">
        <v>383</v>
      </c>
      <c r="G84" s="3" t="s">
        <v>280</v>
      </c>
      <c r="H84" s="3" t="s">
        <v>78</v>
      </c>
      <c r="I84" s="8">
        <v>58906.651143999989</v>
      </c>
      <c r="J84" s="8">
        <v>25740</v>
      </c>
      <c r="K84" s="8">
        <v>0</v>
      </c>
      <c r="L84" s="8">
        <v>15162.572003841999</v>
      </c>
      <c r="M84" s="39">
        <v>4.0045154919522057E-3</v>
      </c>
      <c r="N84" s="39">
        <v>5.7288673864160514E-3</v>
      </c>
      <c r="O84" s="39">
        <v>7.5664779717942116E-4</v>
      </c>
    </row>
    <row r="85" spans="2:15" ht="15" x14ac:dyDescent="0.25">
      <c r="B85" s="9" t="s">
        <v>1257</v>
      </c>
      <c r="C85" s="3" t="s">
        <v>1258</v>
      </c>
      <c r="D85" s="3" t="s">
        <v>136</v>
      </c>
      <c r="E85" s="3"/>
      <c r="F85" s="3" t="s">
        <v>398</v>
      </c>
      <c r="G85" s="3" t="s">
        <v>280</v>
      </c>
      <c r="H85" s="3" t="s">
        <v>78</v>
      </c>
      <c r="I85" s="8">
        <v>23774.754817999998</v>
      </c>
      <c r="J85" s="8">
        <v>33990</v>
      </c>
      <c r="K85" s="8">
        <v>0</v>
      </c>
      <c r="L85" s="8">
        <v>8081.0391625889988</v>
      </c>
      <c r="M85" s="39">
        <v>3.0752993442527527E-3</v>
      </c>
      <c r="N85" s="39">
        <v>3.0532551927981866E-3</v>
      </c>
      <c r="O85" s="39">
        <v>4.0326274986488215E-4</v>
      </c>
    </row>
    <row r="86" spans="2:15" ht="15" x14ac:dyDescent="0.25">
      <c r="B86" s="9" t="s">
        <v>1259</v>
      </c>
      <c r="C86" s="3" t="s">
        <v>1260</v>
      </c>
      <c r="D86" s="3" t="s">
        <v>136</v>
      </c>
      <c r="E86" s="3"/>
      <c r="F86" s="3" t="s">
        <v>633</v>
      </c>
      <c r="G86" s="3" t="s">
        <v>280</v>
      </c>
      <c r="H86" s="3" t="s">
        <v>78</v>
      </c>
      <c r="I86" s="8">
        <v>3511.5186929999995</v>
      </c>
      <c r="J86" s="8">
        <v>189700</v>
      </c>
      <c r="K86" s="8">
        <v>0</v>
      </c>
      <c r="L86" s="8">
        <v>6661.3509587419985</v>
      </c>
      <c r="M86" s="39">
        <v>1.6433885461833479E-3</v>
      </c>
      <c r="N86" s="39">
        <v>2.5168550723016236E-3</v>
      </c>
      <c r="O86" s="39">
        <v>3.3241698887853677E-4</v>
      </c>
    </row>
    <row r="87" spans="2:15" ht="15" x14ac:dyDescent="0.25">
      <c r="B87" s="9" t="s">
        <v>1261</v>
      </c>
      <c r="C87" s="3" t="s">
        <v>1262</v>
      </c>
      <c r="D87" s="3" t="s">
        <v>136</v>
      </c>
      <c r="E87" s="3"/>
      <c r="F87" s="3" t="s">
        <v>685</v>
      </c>
      <c r="G87" s="3" t="s">
        <v>280</v>
      </c>
      <c r="H87" s="3" t="s">
        <v>78</v>
      </c>
      <c r="I87" s="8">
        <v>29016.579780999997</v>
      </c>
      <c r="J87" s="8">
        <v>7106</v>
      </c>
      <c r="K87" s="8">
        <v>0</v>
      </c>
      <c r="L87" s="8">
        <v>2061.9181592749997</v>
      </c>
      <c r="M87" s="39">
        <v>1.6178560424037526E-3</v>
      </c>
      <c r="N87" s="39">
        <v>7.7905355985359473E-4</v>
      </c>
      <c r="O87" s="39">
        <v>1.0289453746926015E-4</v>
      </c>
    </row>
    <row r="88" spans="2:15" ht="15" x14ac:dyDescent="0.25">
      <c r="B88" s="9" t="s">
        <v>1263</v>
      </c>
      <c r="C88" s="3" t="s">
        <v>1264</v>
      </c>
      <c r="D88" s="3" t="s">
        <v>136</v>
      </c>
      <c r="E88" s="3"/>
      <c r="F88" s="3" t="s">
        <v>1265</v>
      </c>
      <c r="G88" s="3" t="s">
        <v>280</v>
      </c>
      <c r="H88" s="3" t="s">
        <v>78</v>
      </c>
      <c r="I88" s="8">
        <v>838515.89508499985</v>
      </c>
      <c r="J88" s="8">
        <v>419.5</v>
      </c>
      <c r="K88" s="8">
        <v>0</v>
      </c>
      <c r="L88" s="8">
        <v>3517.5741798809995</v>
      </c>
      <c r="M88" s="39">
        <v>3.4668302925177389E-3</v>
      </c>
      <c r="N88" s="39">
        <v>1.3290433834914858E-3</v>
      </c>
      <c r="O88" s="39">
        <v>1.755351766143476E-4</v>
      </c>
    </row>
    <row r="89" spans="2:15" ht="15" x14ac:dyDescent="0.25">
      <c r="B89" s="9" t="s">
        <v>1266</v>
      </c>
      <c r="C89" s="3" t="s">
        <v>1267</v>
      </c>
      <c r="D89" s="3" t="s">
        <v>136</v>
      </c>
      <c r="E89" s="3"/>
      <c r="F89" s="3" t="s">
        <v>483</v>
      </c>
      <c r="G89" s="3" t="s">
        <v>280</v>
      </c>
      <c r="H89" s="3" t="s">
        <v>78</v>
      </c>
      <c r="I89" s="8">
        <v>1541645.5983179999</v>
      </c>
      <c r="J89" s="8">
        <v>1379</v>
      </c>
      <c r="K89" s="8">
        <v>0</v>
      </c>
      <c r="L89" s="8">
        <v>21259.292800811996</v>
      </c>
      <c r="M89" s="39">
        <v>5.2365296511759189E-3</v>
      </c>
      <c r="N89" s="39">
        <v>8.0323885125809114E-3</v>
      </c>
      <c r="O89" s="39">
        <v>1.0608884207277494E-3</v>
      </c>
    </row>
    <row r="90" spans="2:15" ht="15" x14ac:dyDescent="0.25">
      <c r="B90" s="9" t="s">
        <v>1268</v>
      </c>
      <c r="C90" s="3" t="s">
        <v>1269</v>
      </c>
      <c r="D90" s="3" t="s">
        <v>136</v>
      </c>
      <c r="E90" s="3"/>
      <c r="F90" s="3" t="s">
        <v>422</v>
      </c>
      <c r="G90" s="3" t="s">
        <v>280</v>
      </c>
      <c r="H90" s="3" t="s">
        <v>78</v>
      </c>
      <c r="I90" s="8">
        <v>2097267.3291259995</v>
      </c>
      <c r="J90" s="8">
        <v>712.6</v>
      </c>
      <c r="K90" s="8">
        <v>0</v>
      </c>
      <c r="L90" s="8">
        <v>14945.126987651998</v>
      </c>
      <c r="M90" s="39">
        <v>4.6906421305872997E-3</v>
      </c>
      <c r="N90" s="39">
        <v>5.6467102391145278E-3</v>
      </c>
      <c r="O90" s="39">
        <v>7.4579678242637549E-4</v>
      </c>
    </row>
    <row r="91" spans="2:15" ht="15" x14ac:dyDescent="0.25">
      <c r="B91" s="9" t="s">
        <v>1270</v>
      </c>
      <c r="C91" s="3" t="s">
        <v>1271</v>
      </c>
      <c r="D91" s="3" t="s">
        <v>136</v>
      </c>
      <c r="E91" s="3"/>
      <c r="F91" s="3" t="s">
        <v>777</v>
      </c>
      <c r="G91" s="3" t="s">
        <v>280</v>
      </c>
      <c r="H91" s="3" t="s">
        <v>78</v>
      </c>
      <c r="I91" s="8">
        <v>808589.05303099984</v>
      </c>
      <c r="J91" s="8">
        <v>732.6</v>
      </c>
      <c r="K91" s="8">
        <v>0</v>
      </c>
      <c r="L91" s="8">
        <v>5923.7234022569992</v>
      </c>
      <c r="M91" s="39">
        <v>5.6265728655538923E-3</v>
      </c>
      <c r="N91" s="39">
        <v>2.2381576025980719E-3</v>
      </c>
      <c r="O91" s="39">
        <v>2.9560764903752612E-4</v>
      </c>
    </row>
    <row r="92" spans="2:15" ht="15" x14ac:dyDescent="0.25">
      <c r="B92" s="9" t="s">
        <v>1272</v>
      </c>
      <c r="C92" s="3" t="s">
        <v>1273</v>
      </c>
      <c r="D92" s="3" t="s">
        <v>136</v>
      </c>
      <c r="E92" s="3"/>
      <c r="F92" s="3" t="s">
        <v>542</v>
      </c>
      <c r="G92" s="3" t="s">
        <v>280</v>
      </c>
      <c r="H92" s="3" t="s">
        <v>78</v>
      </c>
      <c r="I92" s="8">
        <v>105555.15371399999</v>
      </c>
      <c r="J92" s="8">
        <v>6671</v>
      </c>
      <c r="K92" s="8">
        <v>0</v>
      </c>
      <c r="L92" s="8">
        <v>7041.5843042459992</v>
      </c>
      <c r="M92" s="39">
        <v>3.4661177578586889E-3</v>
      </c>
      <c r="N92" s="39">
        <v>2.6605184568338643E-3</v>
      </c>
      <c r="O92" s="39">
        <v>3.5139152190742288E-4</v>
      </c>
    </row>
    <row r="93" spans="2:15" ht="15" x14ac:dyDescent="0.25">
      <c r="B93" s="9" t="s">
        <v>1274</v>
      </c>
      <c r="C93" s="3" t="s">
        <v>1275</v>
      </c>
      <c r="D93" s="3" t="s">
        <v>136</v>
      </c>
      <c r="E93" s="3"/>
      <c r="F93" s="3" t="s">
        <v>542</v>
      </c>
      <c r="G93" s="3" t="s">
        <v>280</v>
      </c>
      <c r="H93" s="3" t="s">
        <v>78</v>
      </c>
      <c r="I93" s="8">
        <v>125070.38638299999</v>
      </c>
      <c r="J93" s="8">
        <v>6100</v>
      </c>
      <c r="K93" s="8">
        <v>0</v>
      </c>
      <c r="L93" s="8">
        <v>7629.2935693379995</v>
      </c>
      <c r="M93" s="39">
        <v>3.7054137442368799E-3</v>
      </c>
      <c r="N93" s="39">
        <v>2.8825723696282749E-3</v>
      </c>
      <c r="O93" s="39">
        <v>3.8071958845847505E-4</v>
      </c>
    </row>
    <row r="94" spans="2:15" ht="15" x14ac:dyDescent="0.25">
      <c r="B94" s="9" t="s">
        <v>1276</v>
      </c>
      <c r="C94" s="3" t="s">
        <v>1277</v>
      </c>
      <c r="D94" s="3" t="s">
        <v>136</v>
      </c>
      <c r="E94" s="3"/>
      <c r="F94" s="3" t="s">
        <v>1278</v>
      </c>
      <c r="G94" s="3" t="s">
        <v>280</v>
      </c>
      <c r="H94" s="3" t="s">
        <v>78</v>
      </c>
      <c r="I94" s="8">
        <v>110678.66209199998</v>
      </c>
      <c r="J94" s="8">
        <v>5029</v>
      </c>
      <c r="K94" s="8">
        <v>0</v>
      </c>
      <c r="L94" s="8">
        <v>5566.029916602999</v>
      </c>
      <c r="M94" s="39">
        <v>4.2831757543935096E-3</v>
      </c>
      <c r="N94" s="39">
        <v>2.1030104426190497E-3</v>
      </c>
      <c r="O94" s="39">
        <v>2.7775790771943386E-4</v>
      </c>
    </row>
    <row r="95" spans="2:15" ht="15" x14ac:dyDescent="0.25">
      <c r="B95" s="9" t="s">
        <v>1279</v>
      </c>
      <c r="C95" s="3" t="s">
        <v>1280</v>
      </c>
      <c r="D95" s="3" t="s">
        <v>136</v>
      </c>
      <c r="E95" s="3"/>
      <c r="F95" s="3" t="s">
        <v>549</v>
      </c>
      <c r="G95" s="3" t="s">
        <v>280</v>
      </c>
      <c r="H95" s="3" t="s">
        <v>78</v>
      </c>
      <c r="I95" s="8">
        <v>8365.3327929999978</v>
      </c>
      <c r="J95" s="8">
        <v>35260</v>
      </c>
      <c r="K95" s="8">
        <v>0</v>
      </c>
      <c r="L95" s="8">
        <v>2949.6163428819996</v>
      </c>
      <c r="M95" s="39">
        <v>1.3282666108494023E-3</v>
      </c>
      <c r="N95" s="39">
        <v>1.1144521434025012E-3</v>
      </c>
      <c r="O95" s="39">
        <v>1.4719275250930851E-4</v>
      </c>
    </row>
    <row r="96" spans="2:15" ht="15" x14ac:dyDescent="0.25">
      <c r="B96" s="9" t="s">
        <v>1281</v>
      </c>
      <c r="C96" s="3" t="s">
        <v>1282</v>
      </c>
      <c r="D96" s="3" t="s">
        <v>136</v>
      </c>
      <c r="E96" s="3"/>
      <c r="F96" s="3" t="s">
        <v>666</v>
      </c>
      <c r="G96" s="3" t="s">
        <v>280</v>
      </c>
      <c r="H96" s="3" t="s">
        <v>78</v>
      </c>
      <c r="I96" s="8">
        <v>33762.000381999991</v>
      </c>
      <c r="J96" s="8">
        <v>3460</v>
      </c>
      <c r="K96" s="8">
        <v>0</v>
      </c>
      <c r="L96" s="8">
        <v>1168.1652132059996</v>
      </c>
      <c r="M96" s="39">
        <v>5.0672783755015922E-4</v>
      </c>
      <c r="N96" s="39">
        <v>4.4136730827631828E-4</v>
      </c>
      <c r="O96" s="39">
        <v>5.8294175624688371E-5</v>
      </c>
    </row>
    <row r="97" spans="2:15" ht="15" x14ac:dyDescent="0.25">
      <c r="B97" s="9" t="s">
        <v>1283</v>
      </c>
      <c r="C97" s="3" t="s">
        <v>1284</v>
      </c>
      <c r="D97" s="3" t="s">
        <v>136</v>
      </c>
      <c r="E97" s="3"/>
      <c r="F97" s="3" t="s">
        <v>502</v>
      </c>
      <c r="G97" s="3" t="s">
        <v>280</v>
      </c>
      <c r="H97" s="3" t="s">
        <v>78</v>
      </c>
      <c r="I97" s="8">
        <v>61758.05333699999</v>
      </c>
      <c r="J97" s="8">
        <v>15360</v>
      </c>
      <c r="K97" s="8">
        <v>0</v>
      </c>
      <c r="L97" s="8">
        <v>9486.0369928229975</v>
      </c>
      <c r="M97" s="39">
        <v>5.3308772778004601E-3</v>
      </c>
      <c r="N97" s="39">
        <v>3.5841048564023135E-3</v>
      </c>
      <c r="O97" s="39">
        <v>4.7337542685787836E-4</v>
      </c>
    </row>
    <row r="98" spans="2:15" ht="15" x14ac:dyDescent="0.25">
      <c r="B98" s="9" t="s">
        <v>1285</v>
      </c>
      <c r="C98" s="3" t="s">
        <v>1286</v>
      </c>
      <c r="D98" s="3" t="s">
        <v>136</v>
      </c>
      <c r="E98" s="3"/>
      <c r="F98" s="3" t="s">
        <v>357</v>
      </c>
      <c r="G98" s="3" t="s">
        <v>280</v>
      </c>
      <c r="H98" s="3" t="s">
        <v>78</v>
      </c>
      <c r="I98" s="8">
        <v>1887069.8691749999</v>
      </c>
      <c r="J98" s="8">
        <v>1874</v>
      </c>
      <c r="K98" s="8">
        <v>0</v>
      </c>
      <c r="L98" s="8">
        <v>35363.689348338994</v>
      </c>
      <c r="M98" s="39">
        <v>1.0598182454715508E-2</v>
      </c>
      <c r="N98" s="39">
        <v>1.3361445968382759E-2</v>
      </c>
      <c r="O98" s="39">
        <v>1.7647307883370954E-3</v>
      </c>
    </row>
    <row r="99" spans="2:15" ht="15" x14ac:dyDescent="0.25">
      <c r="B99" s="9" t="s">
        <v>1287</v>
      </c>
      <c r="C99" s="3" t="s">
        <v>1288</v>
      </c>
      <c r="D99" s="3" t="s">
        <v>136</v>
      </c>
      <c r="E99" s="3"/>
      <c r="F99" s="3" t="s">
        <v>554</v>
      </c>
      <c r="G99" s="3" t="s">
        <v>280</v>
      </c>
      <c r="H99" s="3" t="s">
        <v>78</v>
      </c>
      <c r="I99" s="8">
        <v>1972726.4494859998</v>
      </c>
      <c r="J99" s="8">
        <v>1055</v>
      </c>
      <c r="K99" s="8">
        <v>294.20847667999993</v>
      </c>
      <c r="L99" s="8">
        <v>21106.472518753995</v>
      </c>
      <c r="M99" s="39">
        <v>4.9034761279315997E-3</v>
      </c>
      <c r="N99" s="39">
        <v>7.8634878487571693E-3</v>
      </c>
      <c r="O99" s="39">
        <v>1.0385806403927736E-3</v>
      </c>
    </row>
    <row r="100" spans="2:15" ht="15" x14ac:dyDescent="0.25">
      <c r="B100" s="9" t="s">
        <v>1289</v>
      </c>
      <c r="C100" s="3" t="s">
        <v>1290</v>
      </c>
      <c r="D100" s="3" t="s">
        <v>136</v>
      </c>
      <c r="E100" s="3"/>
      <c r="F100" s="3" t="s">
        <v>1291</v>
      </c>
      <c r="G100" s="3" t="s">
        <v>711</v>
      </c>
      <c r="H100" s="3" t="s">
        <v>78</v>
      </c>
      <c r="I100" s="8">
        <v>1554078.4702169998</v>
      </c>
      <c r="J100" s="8">
        <v>370</v>
      </c>
      <c r="K100" s="8">
        <v>0</v>
      </c>
      <c r="L100" s="8">
        <v>5750.0903398049995</v>
      </c>
      <c r="M100" s="39">
        <v>5.2352520969898902E-3</v>
      </c>
      <c r="N100" s="39">
        <v>2.1725539049910463E-3</v>
      </c>
      <c r="O100" s="39">
        <v>2.8694295322018507E-4</v>
      </c>
    </row>
    <row r="101" spans="2:15" ht="15" x14ac:dyDescent="0.25">
      <c r="B101" s="9" t="s">
        <v>1292</v>
      </c>
      <c r="C101" s="3" t="s">
        <v>1293</v>
      </c>
      <c r="D101" s="3" t="s">
        <v>136</v>
      </c>
      <c r="E101" s="3"/>
      <c r="F101" s="3" t="s">
        <v>710</v>
      </c>
      <c r="G101" s="3" t="s">
        <v>711</v>
      </c>
      <c r="H101" s="3" t="s">
        <v>78</v>
      </c>
      <c r="I101" s="8">
        <v>20920.648600999997</v>
      </c>
      <c r="J101" s="8">
        <v>24310</v>
      </c>
      <c r="K101" s="8">
        <v>0</v>
      </c>
      <c r="L101" s="8">
        <v>5085.8096748059997</v>
      </c>
      <c r="M101" s="39">
        <v>3.2703654208972054E-3</v>
      </c>
      <c r="N101" s="39">
        <v>1.9215690564986369E-3</v>
      </c>
      <c r="O101" s="39">
        <v>2.5379379476916404E-4</v>
      </c>
    </row>
    <row r="102" spans="2:15" ht="15" x14ac:dyDescent="0.25">
      <c r="B102" s="9" t="s">
        <v>1294</v>
      </c>
      <c r="C102" s="3" t="s">
        <v>1295</v>
      </c>
      <c r="D102" s="3" t="s">
        <v>136</v>
      </c>
      <c r="E102" s="3"/>
      <c r="F102" s="3" t="s">
        <v>1296</v>
      </c>
      <c r="G102" s="3" t="s">
        <v>1144</v>
      </c>
      <c r="H102" s="3" t="s">
        <v>78</v>
      </c>
      <c r="I102" s="8">
        <v>9640.1752419999975</v>
      </c>
      <c r="J102" s="8">
        <v>2570</v>
      </c>
      <c r="K102" s="8">
        <v>0</v>
      </c>
      <c r="L102" s="8">
        <v>247.752503709</v>
      </c>
      <c r="M102" s="39">
        <v>2.8440231924105135E-4</v>
      </c>
      <c r="N102" s="39">
        <v>9.3608210931612999E-5</v>
      </c>
      <c r="O102" s="39">
        <v>1.2363429247333563E-5</v>
      </c>
    </row>
    <row r="103" spans="2:15" ht="15" x14ac:dyDescent="0.25">
      <c r="B103" s="9" t="s">
        <v>1297</v>
      </c>
      <c r="C103" s="3" t="s">
        <v>1298</v>
      </c>
      <c r="D103" s="3" t="s">
        <v>136</v>
      </c>
      <c r="E103" s="3"/>
      <c r="F103" s="3" t="s">
        <v>1299</v>
      </c>
      <c r="G103" s="3" t="s">
        <v>1144</v>
      </c>
      <c r="H103" s="3" t="s">
        <v>78</v>
      </c>
      <c r="I103" s="8">
        <v>60357.272513999989</v>
      </c>
      <c r="J103" s="8">
        <v>3056</v>
      </c>
      <c r="K103" s="8">
        <v>0</v>
      </c>
      <c r="L103" s="8">
        <v>1844.5182484719999</v>
      </c>
      <c r="M103" s="39">
        <v>1.0939023391773541E-3</v>
      </c>
      <c r="N103" s="39">
        <v>6.9691345469904172E-4</v>
      </c>
      <c r="O103" s="39">
        <v>9.2045773580494344E-5</v>
      </c>
    </row>
    <row r="104" spans="2:15" ht="15" x14ac:dyDescent="0.25">
      <c r="B104" s="9" t="s">
        <v>1300</v>
      </c>
      <c r="C104" s="3" t="s">
        <v>1301</v>
      </c>
      <c r="D104" s="3" t="s">
        <v>136</v>
      </c>
      <c r="E104" s="3"/>
      <c r="F104" s="3" t="s">
        <v>1302</v>
      </c>
      <c r="G104" s="3" t="s">
        <v>811</v>
      </c>
      <c r="H104" s="3" t="s">
        <v>78</v>
      </c>
      <c r="I104" s="8">
        <v>5872298.903127999</v>
      </c>
      <c r="J104" s="8">
        <v>283.60000000000002</v>
      </c>
      <c r="K104" s="8">
        <v>0</v>
      </c>
      <c r="L104" s="8">
        <v>16653.839689519999</v>
      </c>
      <c r="M104" s="39">
        <v>8.8134584576935893E-3</v>
      </c>
      <c r="N104" s="39">
        <v>6.292312348572345E-3</v>
      </c>
      <c r="O104" s="39">
        <v>8.3106554168129061E-4</v>
      </c>
    </row>
    <row r="105" spans="2:15" ht="15" x14ac:dyDescent="0.25">
      <c r="B105" s="9" t="s">
        <v>1303</v>
      </c>
      <c r="C105" s="3" t="s">
        <v>1304</v>
      </c>
      <c r="D105" s="3" t="s">
        <v>136</v>
      </c>
      <c r="E105" s="3"/>
      <c r="F105" s="3" t="s">
        <v>1305</v>
      </c>
      <c r="G105" s="3" t="s">
        <v>811</v>
      </c>
      <c r="H105" s="3" t="s">
        <v>78</v>
      </c>
      <c r="I105" s="8">
        <v>1023954.6314659999</v>
      </c>
      <c r="J105" s="8">
        <v>754.9</v>
      </c>
      <c r="K105" s="8">
        <v>0</v>
      </c>
      <c r="L105" s="8">
        <v>7729.8335131220001</v>
      </c>
      <c r="M105" s="39">
        <v>2.5369239288386084E-3</v>
      </c>
      <c r="N105" s="39">
        <v>2.9205593288875826E-3</v>
      </c>
      <c r="O105" s="39">
        <v>3.8573676674283412E-4</v>
      </c>
    </row>
    <row r="106" spans="2:15" ht="15" x14ac:dyDescent="0.25">
      <c r="B106" s="9" t="s">
        <v>1306</v>
      </c>
      <c r="C106" s="3" t="s">
        <v>1307</v>
      </c>
      <c r="D106" s="3" t="s">
        <v>136</v>
      </c>
      <c r="E106" s="3"/>
      <c r="F106" s="3" t="s">
        <v>690</v>
      </c>
      <c r="G106" s="3" t="s">
        <v>691</v>
      </c>
      <c r="H106" s="3" t="s">
        <v>78</v>
      </c>
      <c r="I106" s="8">
        <v>37142.527854999993</v>
      </c>
      <c r="J106" s="8">
        <v>19970</v>
      </c>
      <c r="K106" s="8">
        <v>0</v>
      </c>
      <c r="L106" s="8">
        <v>7417.3628126829981</v>
      </c>
      <c r="M106" s="39">
        <v>5.4674302081603706E-3</v>
      </c>
      <c r="N106" s="39">
        <v>2.802498672390651E-3</v>
      </c>
      <c r="O106" s="39">
        <v>3.701437481500536E-4</v>
      </c>
    </row>
    <row r="107" spans="2:15" ht="15" x14ac:dyDescent="0.25">
      <c r="B107" s="9" t="s">
        <v>1308</v>
      </c>
      <c r="C107" s="3" t="s">
        <v>1309</v>
      </c>
      <c r="D107" s="3" t="s">
        <v>136</v>
      </c>
      <c r="E107" s="3"/>
      <c r="F107" s="3" t="s">
        <v>1310</v>
      </c>
      <c r="G107" s="3" t="s">
        <v>284</v>
      </c>
      <c r="H107" s="3" t="s">
        <v>78</v>
      </c>
      <c r="I107" s="8">
        <v>37662.445450999992</v>
      </c>
      <c r="J107" s="8">
        <v>23190</v>
      </c>
      <c r="K107" s="8">
        <v>0</v>
      </c>
      <c r="L107" s="8">
        <v>8733.9211001779986</v>
      </c>
      <c r="M107" s="39">
        <v>7.144971554956742E-3</v>
      </c>
      <c r="N107" s="39">
        <v>3.2999332655213372E-3</v>
      </c>
      <c r="O107" s="39">
        <v>4.3584308516484148E-4</v>
      </c>
    </row>
    <row r="108" spans="2:15" ht="15" x14ac:dyDescent="0.25">
      <c r="B108" s="9" t="s">
        <v>1311</v>
      </c>
      <c r="C108" s="3" t="s">
        <v>1312</v>
      </c>
      <c r="D108" s="3" t="s">
        <v>136</v>
      </c>
      <c r="E108" s="3"/>
      <c r="F108" s="3" t="s">
        <v>1313</v>
      </c>
      <c r="G108" s="3" t="s">
        <v>494</v>
      </c>
      <c r="H108" s="3" t="s">
        <v>78</v>
      </c>
      <c r="I108" s="8">
        <v>48738.053517999993</v>
      </c>
      <c r="J108" s="8">
        <v>1217</v>
      </c>
      <c r="K108" s="8">
        <v>0</v>
      </c>
      <c r="L108" s="8">
        <v>593.14211130799993</v>
      </c>
      <c r="M108" s="39">
        <v>2.4369026758999998E-4</v>
      </c>
      <c r="N108" s="39">
        <v>2.2410660250261912E-4</v>
      </c>
      <c r="O108" s="39">
        <v>2.9599178280692037E-5</v>
      </c>
    </row>
    <row r="109" spans="2:15" ht="15" x14ac:dyDescent="0.25">
      <c r="B109" s="9" t="s">
        <v>1314</v>
      </c>
      <c r="C109" s="3" t="s">
        <v>1315</v>
      </c>
      <c r="D109" s="3" t="s">
        <v>136</v>
      </c>
      <c r="E109" s="3"/>
      <c r="F109" s="3" t="s">
        <v>493</v>
      </c>
      <c r="G109" s="3" t="s">
        <v>494</v>
      </c>
      <c r="H109" s="3" t="s">
        <v>78</v>
      </c>
      <c r="I109" s="8">
        <v>332100.3212319999</v>
      </c>
      <c r="J109" s="8">
        <v>1315</v>
      </c>
      <c r="K109" s="8">
        <v>0</v>
      </c>
      <c r="L109" s="8">
        <v>4367.1192243859996</v>
      </c>
      <c r="M109" s="39">
        <v>5.0285914932182802E-3</v>
      </c>
      <c r="N109" s="39">
        <v>1.6500265845950221E-3</v>
      </c>
      <c r="O109" s="39">
        <v>2.1792946080086441E-4</v>
      </c>
    </row>
    <row r="110" spans="2:15" ht="15" x14ac:dyDescent="0.25">
      <c r="B110" s="9" t="s">
        <v>1316</v>
      </c>
      <c r="C110" s="3" t="s">
        <v>1317</v>
      </c>
      <c r="D110" s="3" t="s">
        <v>136</v>
      </c>
      <c r="E110" s="3"/>
      <c r="F110" s="3" t="s">
        <v>1318</v>
      </c>
      <c r="G110" s="3" t="s">
        <v>727</v>
      </c>
      <c r="H110" s="3" t="s">
        <v>78</v>
      </c>
      <c r="I110" s="8">
        <v>121472.11136599998</v>
      </c>
      <c r="J110" s="8">
        <v>11620</v>
      </c>
      <c r="K110" s="8">
        <v>0</v>
      </c>
      <c r="L110" s="8">
        <v>14115.059340771997</v>
      </c>
      <c r="M110" s="39">
        <v>5.4029202735065745E-3</v>
      </c>
      <c r="N110" s="39">
        <v>5.3330861739147046E-3</v>
      </c>
      <c r="O110" s="39">
        <v>7.0437446592476124E-4</v>
      </c>
    </row>
    <row r="111" spans="2:15" ht="15" x14ac:dyDescent="0.25">
      <c r="B111" s="9" t="s">
        <v>1319</v>
      </c>
      <c r="C111" s="3" t="s">
        <v>1320</v>
      </c>
      <c r="D111" s="3" t="s">
        <v>136</v>
      </c>
      <c r="E111" s="3"/>
      <c r="F111" s="3" t="s">
        <v>1321</v>
      </c>
      <c r="G111" s="3" t="s">
        <v>727</v>
      </c>
      <c r="H111" s="3" t="s">
        <v>78</v>
      </c>
      <c r="I111" s="8">
        <v>66077.436673999982</v>
      </c>
      <c r="J111" s="8">
        <v>3241</v>
      </c>
      <c r="K111" s="8">
        <v>0</v>
      </c>
      <c r="L111" s="8">
        <v>2141.5697226179996</v>
      </c>
      <c r="M111" s="39">
        <v>1.3515245201789331E-3</v>
      </c>
      <c r="N111" s="39">
        <v>8.0914827224125166E-4</v>
      </c>
      <c r="O111" s="39">
        <v>1.0686933672693931E-4</v>
      </c>
    </row>
    <row r="112" spans="2:15" ht="15" x14ac:dyDescent="0.25">
      <c r="B112" s="9" t="s">
        <v>1322</v>
      </c>
      <c r="C112" s="3" t="s">
        <v>1323</v>
      </c>
      <c r="D112" s="3" t="s">
        <v>136</v>
      </c>
      <c r="E112" s="3"/>
      <c r="F112" s="3" t="s">
        <v>1324</v>
      </c>
      <c r="G112" s="3" t="s">
        <v>727</v>
      </c>
      <c r="H112" s="3" t="s">
        <v>78</v>
      </c>
      <c r="I112" s="8">
        <v>207969.55364199998</v>
      </c>
      <c r="J112" s="8">
        <v>5282</v>
      </c>
      <c r="K112" s="8">
        <v>0</v>
      </c>
      <c r="L112" s="8">
        <v>10984.951823369998</v>
      </c>
      <c r="M112" s="39">
        <v>3.3497263676957921E-3</v>
      </c>
      <c r="N112" s="39">
        <v>4.150439135676318E-3</v>
      </c>
      <c r="O112" s="39">
        <v>5.481747817698006E-4</v>
      </c>
    </row>
    <row r="113" spans="2:15" ht="15" x14ac:dyDescent="0.25">
      <c r="B113" s="9" t="s">
        <v>1325</v>
      </c>
      <c r="C113" s="3" t="s">
        <v>1326</v>
      </c>
      <c r="D113" s="3" t="s">
        <v>136</v>
      </c>
      <c r="E113" s="3"/>
      <c r="F113" s="3" t="s">
        <v>1327</v>
      </c>
      <c r="G113" s="3" t="s">
        <v>727</v>
      </c>
      <c r="H113" s="3" t="s">
        <v>78</v>
      </c>
      <c r="I113" s="8">
        <v>171377.32172999997</v>
      </c>
      <c r="J113" s="8">
        <v>5938</v>
      </c>
      <c r="K113" s="8">
        <v>0</v>
      </c>
      <c r="L113" s="8">
        <v>10176.385364302998</v>
      </c>
      <c r="M113" s="39">
        <v>3.427659890142363E-3</v>
      </c>
      <c r="N113" s="39">
        <v>3.8449388540667652E-3</v>
      </c>
      <c r="O113" s="39">
        <v>5.0782542481563823E-4</v>
      </c>
    </row>
    <row r="114" spans="2:15" ht="15" x14ac:dyDescent="0.25">
      <c r="B114" s="9" t="s">
        <v>1328</v>
      </c>
      <c r="C114" s="3" t="s">
        <v>1329</v>
      </c>
      <c r="D114" s="3" t="s">
        <v>136</v>
      </c>
      <c r="E114" s="3"/>
      <c r="F114" s="3" t="s">
        <v>726</v>
      </c>
      <c r="G114" s="3" t="s">
        <v>727</v>
      </c>
      <c r="H114" s="3" t="s">
        <v>78</v>
      </c>
      <c r="I114" s="8">
        <v>99385.008815999987</v>
      </c>
      <c r="J114" s="8">
        <v>18390</v>
      </c>
      <c r="K114" s="8">
        <v>0</v>
      </c>
      <c r="L114" s="8">
        <v>18276.903121441999</v>
      </c>
      <c r="M114" s="39">
        <v>6.4981871191342466E-3</v>
      </c>
      <c r="N114" s="39">
        <v>6.9055536350022713E-3</v>
      </c>
      <c r="O114" s="39">
        <v>9.120602020947793E-4</v>
      </c>
    </row>
    <row r="115" spans="2:15" ht="15" x14ac:dyDescent="0.25">
      <c r="B115" s="9" t="s">
        <v>1330</v>
      </c>
      <c r="C115" s="3" t="s">
        <v>1331</v>
      </c>
      <c r="D115" s="3" t="s">
        <v>136</v>
      </c>
      <c r="E115" s="3"/>
      <c r="F115" s="3" t="s">
        <v>497</v>
      </c>
      <c r="G115" s="3" t="s">
        <v>308</v>
      </c>
      <c r="H115" s="3" t="s">
        <v>78</v>
      </c>
      <c r="I115" s="8">
        <v>428312.29309499991</v>
      </c>
      <c r="J115" s="8">
        <v>1027</v>
      </c>
      <c r="K115" s="8">
        <v>0</v>
      </c>
      <c r="L115" s="8">
        <v>4398.7672500769986</v>
      </c>
      <c r="M115" s="39">
        <v>3.6860959579593663E-3</v>
      </c>
      <c r="N115" s="39">
        <v>1.6619841431266276E-3</v>
      </c>
      <c r="O115" s="39">
        <v>2.1950877128447527E-4</v>
      </c>
    </row>
    <row r="116" spans="2:15" ht="15" x14ac:dyDescent="0.25">
      <c r="B116" s="9" t="s">
        <v>1332</v>
      </c>
      <c r="C116" s="3" t="s">
        <v>1333</v>
      </c>
      <c r="D116" s="3" t="s">
        <v>136</v>
      </c>
      <c r="E116" s="3"/>
      <c r="F116" s="3" t="s">
        <v>730</v>
      </c>
      <c r="G116" s="3" t="s">
        <v>308</v>
      </c>
      <c r="H116" s="3" t="s">
        <v>78</v>
      </c>
      <c r="I116" s="8">
        <v>718732.98435799999</v>
      </c>
      <c r="J116" s="8">
        <v>1565</v>
      </c>
      <c r="K116" s="8">
        <v>0</v>
      </c>
      <c r="L116" s="8">
        <v>11248.171205187999</v>
      </c>
      <c r="M116" s="39">
        <v>4.3833632776714227E-3</v>
      </c>
      <c r="N116" s="39">
        <v>4.2498911898256825E-3</v>
      </c>
      <c r="O116" s="39">
        <v>5.6131004440051081E-4</v>
      </c>
    </row>
    <row r="117" spans="2:15" x14ac:dyDescent="0.2">
      <c r="B117" s="42"/>
      <c r="C117" s="43"/>
      <c r="D117" s="43"/>
      <c r="E117" s="43"/>
      <c r="F117" s="43"/>
      <c r="G117" s="43"/>
      <c r="H117" s="43"/>
      <c r="I117" s="12"/>
      <c r="J117" s="12"/>
      <c r="K117" s="12"/>
      <c r="L117" s="12"/>
      <c r="M117" s="12"/>
      <c r="N117" s="12"/>
      <c r="O117" s="12"/>
    </row>
    <row r="118" spans="2:15" ht="15" x14ac:dyDescent="0.25">
      <c r="B118" s="7" t="s">
        <v>1334</v>
      </c>
      <c r="C118" s="35"/>
      <c r="D118" s="35"/>
      <c r="E118" s="35"/>
      <c r="F118" s="35"/>
      <c r="G118" s="35"/>
      <c r="H118" s="35"/>
      <c r="I118" s="8"/>
      <c r="J118" s="8"/>
      <c r="K118" s="8">
        <v>41.201793553999991</v>
      </c>
      <c r="L118" s="8">
        <v>131741.69808576797</v>
      </c>
      <c r="M118" s="39"/>
      <c r="N118" s="39">
        <v>4.9760336029539942E-2</v>
      </c>
      <c r="O118" s="39">
        <v>6.5721627163049905E-3</v>
      </c>
    </row>
    <row r="119" spans="2:15" ht="15" x14ac:dyDescent="0.25">
      <c r="B119" s="9" t="s">
        <v>1335</v>
      </c>
      <c r="C119" s="3" t="s">
        <v>1336</v>
      </c>
      <c r="D119" s="3" t="s">
        <v>136</v>
      </c>
      <c r="E119" s="3"/>
      <c r="F119" s="3" t="s">
        <v>1337</v>
      </c>
      <c r="G119" s="3" t="s">
        <v>1154</v>
      </c>
      <c r="H119" s="3" t="s">
        <v>78</v>
      </c>
      <c r="I119" s="8">
        <v>35503.465433999998</v>
      </c>
      <c r="J119" s="8">
        <v>654.5</v>
      </c>
      <c r="K119" s="8">
        <v>0</v>
      </c>
      <c r="L119" s="8">
        <v>232.37018068499998</v>
      </c>
      <c r="M119" s="39">
        <v>5.8853222511099793E-3</v>
      </c>
      <c r="N119" s="39">
        <v>8.7796315121510264E-5</v>
      </c>
      <c r="O119" s="39">
        <v>1.1595815360411031E-5</v>
      </c>
    </row>
    <row r="120" spans="2:15" ht="15" x14ac:dyDescent="0.25">
      <c r="B120" s="9" t="s">
        <v>1338</v>
      </c>
      <c r="C120" s="3" t="s">
        <v>1339</v>
      </c>
      <c r="D120" s="3" t="s">
        <v>136</v>
      </c>
      <c r="E120" s="3"/>
      <c r="F120" s="3" t="s">
        <v>1340</v>
      </c>
      <c r="G120" s="3" t="s">
        <v>1154</v>
      </c>
      <c r="H120" s="3" t="s">
        <v>78</v>
      </c>
      <c r="I120" s="8">
        <v>30544.284534999995</v>
      </c>
      <c r="J120" s="8">
        <v>5692</v>
      </c>
      <c r="K120" s="8">
        <v>0</v>
      </c>
      <c r="L120" s="8">
        <v>1738.5806757919997</v>
      </c>
      <c r="M120" s="39">
        <v>3.7034014056159161E-3</v>
      </c>
      <c r="N120" s="39">
        <v>6.5688711187483274E-4</v>
      </c>
      <c r="O120" s="39">
        <v>8.6759240993111006E-5</v>
      </c>
    </row>
    <row r="121" spans="2:15" ht="15" x14ac:dyDescent="0.25">
      <c r="B121" s="9" t="s">
        <v>1341</v>
      </c>
      <c r="C121" s="3" t="s">
        <v>1342</v>
      </c>
      <c r="D121" s="3" t="s">
        <v>136</v>
      </c>
      <c r="E121" s="3"/>
      <c r="F121" s="3" t="s">
        <v>1343</v>
      </c>
      <c r="G121" s="3" t="s">
        <v>1164</v>
      </c>
      <c r="H121" s="3" t="s">
        <v>78</v>
      </c>
      <c r="I121" s="8">
        <v>79384.425503999984</v>
      </c>
      <c r="J121" s="8">
        <v>3627</v>
      </c>
      <c r="K121" s="8">
        <v>0</v>
      </c>
      <c r="L121" s="8">
        <v>2879.2731130299999</v>
      </c>
      <c r="M121" s="39">
        <v>1.6080753679801787E-2</v>
      </c>
      <c r="N121" s="39">
        <v>1.0878743942414632E-3</v>
      </c>
      <c r="O121" s="39">
        <v>1.4368246085822749E-4</v>
      </c>
    </row>
    <row r="122" spans="2:15" ht="15" x14ac:dyDescent="0.25">
      <c r="B122" s="9" t="s">
        <v>1344</v>
      </c>
      <c r="C122" s="3" t="s">
        <v>1345</v>
      </c>
      <c r="D122" s="3" t="s">
        <v>136</v>
      </c>
      <c r="E122" s="3"/>
      <c r="F122" s="3"/>
      <c r="G122" s="3" t="s">
        <v>1346</v>
      </c>
      <c r="H122" s="3" t="s">
        <v>78</v>
      </c>
      <c r="I122" s="8">
        <v>6.2534999999999979E-2</v>
      </c>
      <c r="J122" s="8">
        <v>587</v>
      </c>
      <c r="K122" s="8">
        <v>0</v>
      </c>
      <c r="L122" s="8">
        <v>3.6770699999999994E-4</v>
      </c>
      <c r="M122" s="39">
        <v>2.4281384966555287E-9</v>
      </c>
      <c r="N122" s="39">
        <v>1.3893056135351677E-10</v>
      </c>
      <c r="O122" s="39">
        <v>1.834943909825819E-11</v>
      </c>
    </row>
    <row r="123" spans="2:15" ht="15" x14ac:dyDescent="0.25">
      <c r="B123" s="9" t="s">
        <v>1347</v>
      </c>
      <c r="C123" s="3" t="s">
        <v>1348</v>
      </c>
      <c r="D123" s="3" t="s">
        <v>136</v>
      </c>
      <c r="E123" s="3"/>
      <c r="F123" s="3" t="s">
        <v>1349</v>
      </c>
      <c r="G123" s="3" t="s">
        <v>257</v>
      </c>
      <c r="H123" s="3" t="s">
        <v>78</v>
      </c>
      <c r="I123" s="8">
        <v>268416.55790399993</v>
      </c>
      <c r="J123" s="8">
        <v>1702</v>
      </c>
      <c r="K123" s="8">
        <v>0</v>
      </c>
      <c r="L123" s="8">
        <v>4568.4498155429983</v>
      </c>
      <c r="M123" s="39">
        <v>3.6478054762196228E-3</v>
      </c>
      <c r="N123" s="39">
        <v>1.7260952263317233E-3</v>
      </c>
      <c r="O123" s="39">
        <v>2.2797632806488622E-4</v>
      </c>
    </row>
    <row r="124" spans="2:15" ht="15" x14ac:dyDescent="0.25">
      <c r="B124" s="9" t="s">
        <v>1350</v>
      </c>
      <c r="C124" s="3" t="s">
        <v>1351</v>
      </c>
      <c r="D124" s="3" t="s">
        <v>136</v>
      </c>
      <c r="E124" s="3"/>
      <c r="F124" s="3" t="s">
        <v>1352</v>
      </c>
      <c r="G124" s="3" t="s">
        <v>1353</v>
      </c>
      <c r="H124" s="3" t="s">
        <v>78</v>
      </c>
      <c r="I124" s="8">
        <v>436157.45815099991</v>
      </c>
      <c r="J124" s="8">
        <v>45.2</v>
      </c>
      <c r="K124" s="8">
        <v>0</v>
      </c>
      <c r="L124" s="8">
        <v>197.14317083399999</v>
      </c>
      <c r="M124" s="39">
        <v>3.8279730192592584E-3</v>
      </c>
      <c r="N124" s="39">
        <v>7.4486510702760292E-5</v>
      </c>
      <c r="O124" s="39">
        <v>9.8379051985847245E-6</v>
      </c>
    </row>
    <row r="125" spans="2:15" ht="15" x14ac:dyDescent="0.25">
      <c r="B125" s="9" t="s">
        <v>1354</v>
      </c>
      <c r="C125" s="3" t="s">
        <v>1355</v>
      </c>
      <c r="D125" s="3" t="s">
        <v>136</v>
      </c>
      <c r="E125" s="3"/>
      <c r="F125" s="3" t="s">
        <v>1356</v>
      </c>
      <c r="G125" s="3" t="s">
        <v>456</v>
      </c>
      <c r="H125" s="3" t="s">
        <v>78</v>
      </c>
      <c r="I125" s="8">
        <v>17165.250158999996</v>
      </c>
      <c r="J125" s="8">
        <v>1890</v>
      </c>
      <c r="K125" s="8">
        <v>0</v>
      </c>
      <c r="L125" s="8">
        <v>324.42322826199995</v>
      </c>
      <c r="M125" s="39">
        <v>6.1318099370952965E-4</v>
      </c>
      <c r="N125" s="39">
        <v>1.2257667441348618E-4</v>
      </c>
      <c r="O125" s="39">
        <v>1.6189477679385718E-5</v>
      </c>
    </row>
    <row r="126" spans="2:15" ht="15" x14ac:dyDescent="0.25">
      <c r="B126" s="9" t="s">
        <v>1357</v>
      </c>
      <c r="C126" s="3" t="s">
        <v>1358</v>
      </c>
      <c r="D126" s="3" t="s">
        <v>136</v>
      </c>
      <c r="E126" s="3"/>
      <c r="F126" s="3" t="s">
        <v>1359</v>
      </c>
      <c r="G126" s="3" t="s">
        <v>456</v>
      </c>
      <c r="H126" s="3" t="s">
        <v>78</v>
      </c>
      <c r="I126" s="8">
        <v>79389.428318999984</v>
      </c>
      <c r="J126" s="8">
        <v>3931</v>
      </c>
      <c r="K126" s="8">
        <v>0</v>
      </c>
      <c r="L126" s="8">
        <v>3120.7984272369995</v>
      </c>
      <c r="M126" s="39">
        <v>1.4866848671675238E-3</v>
      </c>
      <c r="N126" s="39">
        <v>1.1791297891179898E-3</v>
      </c>
      <c r="O126" s="39">
        <v>1.5573513878856067E-4</v>
      </c>
    </row>
    <row r="127" spans="2:15" ht="15" x14ac:dyDescent="0.25">
      <c r="B127" s="9" t="s">
        <v>1360</v>
      </c>
      <c r="C127" s="3" t="s">
        <v>1361</v>
      </c>
      <c r="D127" s="3" t="s">
        <v>136</v>
      </c>
      <c r="E127" s="3"/>
      <c r="F127" s="3" t="s">
        <v>1362</v>
      </c>
      <c r="G127" s="3" t="s">
        <v>456</v>
      </c>
      <c r="H127" s="3" t="s">
        <v>78</v>
      </c>
      <c r="I127" s="8">
        <v>4065.7881209999996</v>
      </c>
      <c r="J127" s="8">
        <v>160200</v>
      </c>
      <c r="K127" s="8">
        <v>0</v>
      </c>
      <c r="L127" s="8">
        <v>6513.3925690819997</v>
      </c>
      <c r="M127" s="39">
        <v>8.2330902447173646E-3</v>
      </c>
      <c r="N127" s="39">
        <v>2.4609520241343982E-3</v>
      </c>
      <c r="O127" s="39">
        <v>3.2503351926783448E-4</v>
      </c>
    </row>
    <row r="128" spans="2:15" ht="15" x14ac:dyDescent="0.25">
      <c r="B128" s="9" t="s">
        <v>1363</v>
      </c>
      <c r="C128" s="3" t="s">
        <v>1364</v>
      </c>
      <c r="D128" s="3" t="s">
        <v>136</v>
      </c>
      <c r="E128" s="3"/>
      <c r="F128" s="3" t="s">
        <v>1365</v>
      </c>
      <c r="G128" s="3" t="s">
        <v>871</v>
      </c>
      <c r="H128" s="3" t="s">
        <v>78</v>
      </c>
      <c r="I128" s="8">
        <v>64529.065290999992</v>
      </c>
      <c r="J128" s="8">
        <v>8624</v>
      </c>
      <c r="K128" s="8">
        <v>0</v>
      </c>
      <c r="L128" s="8">
        <v>5564.986590696999</v>
      </c>
      <c r="M128" s="39">
        <v>9.8059546684192925E-3</v>
      </c>
      <c r="N128" s="39">
        <v>2.1026162432869859E-3</v>
      </c>
      <c r="O128" s="39">
        <v>2.7770584331714674E-4</v>
      </c>
    </row>
    <row r="129" spans="2:15" ht="15" x14ac:dyDescent="0.25">
      <c r="B129" s="9" t="s">
        <v>1366</v>
      </c>
      <c r="C129" s="3" t="s">
        <v>1367</v>
      </c>
      <c r="D129" s="3" t="s">
        <v>136</v>
      </c>
      <c r="E129" s="3"/>
      <c r="F129" s="3" t="s">
        <v>1368</v>
      </c>
      <c r="G129" s="3" t="s">
        <v>871</v>
      </c>
      <c r="H129" s="3" t="s">
        <v>78</v>
      </c>
      <c r="I129" s="8">
        <v>162971.34106099998</v>
      </c>
      <c r="J129" s="8">
        <v>1372</v>
      </c>
      <c r="K129" s="8">
        <v>0</v>
      </c>
      <c r="L129" s="8">
        <v>2235.9667993539997</v>
      </c>
      <c r="M129" s="39">
        <v>4.2588961331281759E-3</v>
      </c>
      <c r="N129" s="39">
        <v>8.4481427495826139E-4</v>
      </c>
      <c r="O129" s="39">
        <v>1.1157997158192124E-4</v>
      </c>
    </row>
    <row r="130" spans="2:15" ht="15" x14ac:dyDescent="0.25">
      <c r="B130" s="9" t="s">
        <v>1369</v>
      </c>
      <c r="C130" s="3" t="s">
        <v>1370</v>
      </c>
      <c r="D130" s="3" t="s">
        <v>136</v>
      </c>
      <c r="E130" s="3"/>
      <c r="F130" s="3" t="s">
        <v>1371</v>
      </c>
      <c r="G130" s="3" t="s">
        <v>327</v>
      </c>
      <c r="H130" s="3" t="s">
        <v>78</v>
      </c>
      <c r="I130" s="8">
        <v>104125.97440799998</v>
      </c>
      <c r="J130" s="8">
        <v>507.4</v>
      </c>
      <c r="K130" s="8">
        <v>0</v>
      </c>
      <c r="L130" s="8">
        <v>528.33519339899988</v>
      </c>
      <c r="M130" s="39">
        <v>1.1211888486227782E-2</v>
      </c>
      <c r="N130" s="39">
        <v>1.9962063545633321E-4</v>
      </c>
      <c r="O130" s="39">
        <v>2.6365161540959001E-5</v>
      </c>
    </row>
    <row r="131" spans="2:15" ht="15" x14ac:dyDescent="0.25">
      <c r="B131" s="9" t="s">
        <v>1372</v>
      </c>
      <c r="C131" s="3" t="s">
        <v>1373</v>
      </c>
      <c r="D131" s="3" t="s">
        <v>136</v>
      </c>
      <c r="E131" s="3"/>
      <c r="F131" s="3" t="s">
        <v>1374</v>
      </c>
      <c r="G131" s="3" t="s">
        <v>327</v>
      </c>
      <c r="H131" s="3" t="s">
        <v>78</v>
      </c>
      <c r="I131" s="8">
        <v>65677.586648999975</v>
      </c>
      <c r="J131" s="8">
        <v>5599</v>
      </c>
      <c r="K131" s="8">
        <v>0</v>
      </c>
      <c r="L131" s="8">
        <v>3677.2880764859997</v>
      </c>
      <c r="M131" s="39">
        <v>9.6584686248529384E-3</v>
      </c>
      <c r="N131" s="39">
        <v>1.3893880092704081E-3</v>
      </c>
      <c r="O131" s="39">
        <v>1.8350527350915501E-4</v>
      </c>
    </row>
    <row r="132" spans="2:15" ht="15" x14ac:dyDescent="0.25">
      <c r="B132" s="9" t="s">
        <v>1375</v>
      </c>
      <c r="C132" s="3" t="s">
        <v>1376</v>
      </c>
      <c r="D132" s="3" t="s">
        <v>136</v>
      </c>
      <c r="E132" s="3"/>
      <c r="F132" s="3" t="s">
        <v>1377</v>
      </c>
      <c r="G132" s="3" t="s">
        <v>327</v>
      </c>
      <c r="H132" s="3" t="s">
        <v>78</v>
      </c>
      <c r="I132" s="8">
        <v>11521.108781999999</v>
      </c>
      <c r="J132" s="8">
        <v>2024</v>
      </c>
      <c r="K132" s="8">
        <v>0</v>
      </c>
      <c r="L132" s="8">
        <v>233.18724175599996</v>
      </c>
      <c r="M132" s="39">
        <v>1.298197570035075E-3</v>
      </c>
      <c r="N132" s="39">
        <v>8.8105024918316228E-5</v>
      </c>
      <c r="O132" s="39">
        <v>1.1636588618363347E-5</v>
      </c>
    </row>
    <row r="133" spans="2:15" ht="15" x14ac:dyDescent="0.25">
      <c r="B133" s="9" t="s">
        <v>1378</v>
      </c>
      <c r="C133" s="3" t="s">
        <v>1379</v>
      </c>
      <c r="D133" s="3" t="s">
        <v>136</v>
      </c>
      <c r="E133" s="3"/>
      <c r="F133" s="3" t="s">
        <v>1380</v>
      </c>
      <c r="G133" s="3" t="s">
        <v>379</v>
      </c>
      <c r="H133" s="3" t="s">
        <v>78</v>
      </c>
      <c r="I133" s="8">
        <v>47520.881023999995</v>
      </c>
      <c r="J133" s="8">
        <v>19500</v>
      </c>
      <c r="K133" s="8">
        <v>0</v>
      </c>
      <c r="L133" s="8">
        <v>9266.5717997319971</v>
      </c>
      <c r="M133" s="39">
        <v>3.8672591979166666E-3</v>
      </c>
      <c r="N133" s="39">
        <v>3.5011844266207462E-3</v>
      </c>
      <c r="O133" s="39">
        <v>4.6242360055375365E-4</v>
      </c>
    </row>
    <row r="134" spans="2:15" ht="15" x14ac:dyDescent="0.25">
      <c r="B134" s="9" t="s">
        <v>1381</v>
      </c>
      <c r="C134" s="3" t="s">
        <v>1382</v>
      </c>
      <c r="D134" s="3" t="s">
        <v>136</v>
      </c>
      <c r="E134" s="3"/>
      <c r="F134" s="3" t="s">
        <v>864</v>
      </c>
      <c r="G134" s="3" t="s">
        <v>379</v>
      </c>
      <c r="H134" s="3" t="s">
        <v>78</v>
      </c>
      <c r="I134" s="8">
        <v>415154.51323700004</v>
      </c>
      <c r="J134" s="8">
        <v>704.9</v>
      </c>
      <c r="K134" s="8">
        <v>0</v>
      </c>
      <c r="L134" s="8">
        <v>2926.4241634229993</v>
      </c>
      <c r="M134" s="39">
        <v>4.9289130390575706E-3</v>
      </c>
      <c r="N134" s="39">
        <v>1.105689453240904E-3</v>
      </c>
      <c r="O134" s="39">
        <v>1.4603540852472623E-4</v>
      </c>
    </row>
    <row r="135" spans="2:15" ht="15" x14ac:dyDescent="0.25">
      <c r="B135" s="9" t="s">
        <v>1383</v>
      </c>
      <c r="C135" s="3" t="s">
        <v>1384</v>
      </c>
      <c r="D135" s="3" t="s">
        <v>136</v>
      </c>
      <c r="E135" s="3"/>
      <c r="F135" s="3" t="s">
        <v>1385</v>
      </c>
      <c r="G135" s="3" t="s">
        <v>695</v>
      </c>
      <c r="H135" s="3" t="s">
        <v>78</v>
      </c>
      <c r="I135" s="8">
        <v>110247.29432899998</v>
      </c>
      <c r="J135" s="8">
        <v>3726</v>
      </c>
      <c r="K135" s="8">
        <v>0</v>
      </c>
      <c r="L135" s="8">
        <v>4107.8141867099994</v>
      </c>
      <c r="M135" s="39">
        <v>1.2198210722429513E-2</v>
      </c>
      <c r="N135" s="39">
        <v>1.5520534852356911E-3</v>
      </c>
      <c r="O135" s="39">
        <v>2.0498953309563359E-4</v>
      </c>
    </row>
    <row r="136" spans="2:15" ht="15" x14ac:dyDescent="0.25">
      <c r="B136" s="9" t="s">
        <v>1386</v>
      </c>
      <c r="C136" s="3" t="s">
        <v>1387</v>
      </c>
      <c r="D136" s="3" t="s">
        <v>136</v>
      </c>
      <c r="E136" s="3"/>
      <c r="F136" s="3" t="s">
        <v>1388</v>
      </c>
      <c r="G136" s="3" t="s">
        <v>365</v>
      </c>
      <c r="H136" s="3" t="s">
        <v>78</v>
      </c>
      <c r="I136" s="8">
        <v>282722.23376999993</v>
      </c>
      <c r="J136" s="8">
        <v>202.3</v>
      </c>
      <c r="K136" s="8">
        <v>0</v>
      </c>
      <c r="L136" s="8">
        <v>571.94707954099988</v>
      </c>
      <c r="M136" s="39">
        <v>6.0001110743959493E-3</v>
      </c>
      <c r="N136" s="39">
        <v>2.160984937059551E-4</v>
      </c>
      <c r="O136" s="39">
        <v>2.8541496635811153E-5</v>
      </c>
    </row>
    <row r="137" spans="2:15" ht="15" x14ac:dyDescent="0.25">
      <c r="B137" s="9" t="s">
        <v>1389</v>
      </c>
      <c r="C137" s="3" t="s">
        <v>1390</v>
      </c>
      <c r="D137" s="3" t="s">
        <v>136</v>
      </c>
      <c r="E137" s="3"/>
      <c r="F137" s="3"/>
      <c r="G137" s="3" t="s">
        <v>365</v>
      </c>
      <c r="H137" s="3" t="s">
        <v>78</v>
      </c>
      <c r="I137" s="8">
        <v>47489.725990999985</v>
      </c>
      <c r="J137" s="8">
        <v>1636</v>
      </c>
      <c r="K137" s="8">
        <v>0</v>
      </c>
      <c r="L137" s="8">
        <v>776.93191721099993</v>
      </c>
      <c r="M137" s="39">
        <v>3.2990853089751187E-3</v>
      </c>
      <c r="N137" s="39">
        <v>2.9354781766892732E-4</v>
      </c>
      <c r="O137" s="39">
        <v>3.8770719345446833E-5</v>
      </c>
    </row>
    <row r="138" spans="2:15" ht="15" x14ac:dyDescent="0.25">
      <c r="B138" s="9" t="s">
        <v>1391</v>
      </c>
      <c r="C138" s="3" t="s">
        <v>1392</v>
      </c>
      <c r="D138" s="3" t="s">
        <v>136</v>
      </c>
      <c r="E138" s="3"/>
      <c r="F138" s="3" t="s">
        <v>1393</v>
      </c>
      <c r="G138" s="3" t="s">
        <v>365</v>
      </c>
      <c r="H138" s="3" t="s">
        <v>78</v>
      </c>
      <c r="I138" s="8">
        <v>302148.79153499997</v>
      </c>
      <c r="J138" s="8">
        <v>728.9</v>
      </c>
      <c r="K138" s="8">
        <v>0</v>
      </c>
      <c r="L138" s="8">
        <v>2202.3625414959993</v>
      </c>
      <c r="M138" s="39">
        <v>7.6261477924580053E-3</v>
      </c>
      <c r="N138" s="39">
        <v>8.321175941551211E-4</v>
      </c>
      <c r="O138" s="39">
        <v>1.0990304053897796E-4</v>
      </c>
    </row>
    <row r="139" spans="2:15" ht="15" x14ac:dyDescent="0.25">
      <c r="B139" s="9" t="s">
        <v>1394</v>
      </c>
      <c r="C139" s="3" t="s">
        <v>1395</v>
      </c>
      <c r="D139" s="3" t="s">
        <v>136</v>
      </c>
      <c r="E139" s="3"/>
      <c r="F139" s="3" t="s">
        <v>1396</v>
      </c>
      <c r="G139" s="3" t="s">
        <v>365</v>
      </c>
      <c r="H139" s="3" t="s">
        <v>78</v>
      </c>
      <c r="I139" s="8">
        <v>1097144.9448329997</v>
      </c>
      <c r="J139" s="8">
        <v>196.4</v>
      </c>
      <c r="K139" s="8">
        <v>0</v>
      </c>
      <c r="L139" s="8">
        <v>2154.7926716519996</v>
      </c>
      <c r="M139" s="39">
        <v>5.0505412746068967E-3</v>
      </c>
      <c r="N139" s="39">
        <v>8.1414429280121539E-4</v>
      </c>
      <c r="O139" s="39">
        <v>1.0752919280256136E-4</v>
      </c>
    </row>
    <row r="140" spans="2:15" ht="15" x14ac:dyDescent="0.25">
      <c r="B140" s="9" t="s">
        <v>1397</v>
      </c>
      <c r="C140" s="3" t="s">
        <v>1398</v>
      </c>
      <c r="D140" s="3" t="s">
        <v>136</v>
      </c>
      <c r="E140" s="3"/>
      <c r="F140" s="3" t="s">
        <v>1399</v>
      </c>
      <c r="G140" s="3" t="s">
        <v>741</v>
      </c>
      <c r="H140" s="3" t="s">
        <v>78</v>
      </c>
      <c r="I140" s="8">
        <v>379830.03353099991</v>
      </c>
      <c r="J140" s="8">
        <v>430</v>
      </c>
      <c r="K140" s="8">
        <v>0</v>
      </c>
      <c r="L140" s="8">
        <v>1633.2691441829998</v>
      </c>
      <c r="M140" s="39">
        <v>8.3178216881285103E-3</v>
      </c>
      <c r="N140" s="39">
        <v>6.1709730585145814E-4</v>
      </c>
      <c r="O140" s="39">
        <v>8.1503949319023655E-5</v>
      </c>
    </row>
    <row r="141" spans="2:15" ht="15" x14ac:dyDescent="0.25">
      <c r="B141" s="9" t="s">
        <v>1400</v>
      </c>
      <c r="C141" s="3" t="s">
        <v>1401</v>
      </c>
      <c r="D141" s="3" t="s">
        <v>136</v>
      </c>
      <c r="E141" s="3"/>
      <c r="F141" s="3" t="s">
        <v>1402</v>
      </c>
      <c r="G141" s="3" t="s">
        <v>741</v>
      </c>
      <c r="H141" s="3" t="s">
        <v>78</v>
      </c>
      <c r="I141" s="8">
        <v>151771.60188699997</v>
      </c>
      <c r="J141" s="8">
        <v>921</v>
      </c>
      <c r="K141" s="8">
        <v>0</v>
      </c>
      <c r="L141" s="8">
        <v>1397.8164537409998</v>
      </c>
      <c r="M141" s="39">
        <v>4.3813431487336116E-3</v>
      </c>
      <c r="N141" s="39">
        <v>5.2813632753093967E-4</v>
      </c>
      <c r="O141" s="39">
        <v>6.9754309513998141E-5</v>
      </c>
    </row>
    <row r="142" spans="2:15" ht="15" x14ac:dyDescent="0.25">
      <c r="B142" s="9" t="s">
        <v>1403</v>
      </c>
      <c r="C142" s="3" t="s">
        <v>1404</v>
      </c>
      <c r="D142" s="3" t="s">
        <v>136</v>
      </c>
      <c r="E142" s="3"/>
      <c r="F142" s="3" t="s">
        <v>1405</v>
      </c>
      <c r="G142" s="3" t="s">
        <v>280</v>
      </c>
      <c r="H142" s="3" t="s">
        <v>78</v>
      </c>
      <c r="I142" s="8">
        <v>332876.08406099991</v>
      </c>
      <c r="J142" s="8">
        <v>217</v>
      </c>
      <c r="K142" s="8">
        <v>0</v>
      </c>
      <c r="L142" s="8">
        <v>722.34110241299982</v>
      </c>
      <c r="M142" s="39">
        <v>5.1113292493145876E-3</v>
      </c>
      <c r="N142" s="39">
        <v>2.7292179601409879E-4</v>
      </c>
      <c r="O142" s="39">
        <v>3.6046510038960434E-5</v>
      </c>
    </row>
    <row r="143" spans="2:15" ht="15" x14ac:dyDescent="0.25">
      <c r="B143" s="9" t="s">
        <v>1406</v>
      </c>
      <c r="C143" s="3" t="s">
        <v>1407</v>
      </c>
      <c r="D143" s="3" t="s">
        <v>136</v>
      </c>
      <c r="E143" s="3"/>
      <c r="F143" s="3" t="s">
        <v>585</v>
      </c>
      <c r="G143" s="3" t="s">
        <v>280</v>
      </c>
      <c r="H143" s="3" t="s">
        <v>78</v>
      </c>
      <c r="I143" s="8">
        <v>460162.21740899992</v>
      </c>
      <c r="J143" s="8">
        <v>1397</v>
      </c>
      <c r="K143" s="8">
        <v>0</v>
      </c>
      <c r="L143" s="8">
        <v>6428.466177201999</v>
      </c>
      <c r="M143" s="39">
        <v>8.1574599414734848E-3</v>
      </c>
      <c r="N143" s="39">
        <v>2.4288643257832183E-3</v>
      </c>
      <c r="O143" s="39">
        <v>3.2079549373218553E-4</v>
      </c>
    </row>
    <row r="144" spans="2:15" ht="15" x14ac:dyDescent="0.25">
      <c r="B144" s="9" t="s">
        <v>1408</v>
      </c>
      <c r="C144" s="3" t="s">
        <v>1409</v>
      </c>
      <c r="D144" s="3" t="s">
        <v>136</v>
      </c>
      <c r="E144" s="3"/>
      <c r="F144" s="3" t="s">
        <v>567</v>
      </c>
      <c r="G144" s="3" t="s">
        <v>280</v>
      </c>
      <c r="H144" s="3" t="s">
        <v>78</v>
      </c>
      <c r="I144" s="8">
        <v>620146.00214999984</v>
      </c>
      <c r="J144" s="8">
        <v>725</v>
      </c>
      <c r="K144" s="8">
        <v>0</v>
      </c>
      <c r="L144" s="8">
        <v>4496.0585155889985</v>
      </c>
      <c r="M144" s="39">
        <v>1.0138800561943146E-2</v>
      </c>
      <c r="N144" s="39">
        <v>1.6987436558157419E-3</v>
      </c>
      <c r="O144" s="39">
        <v>2.2436383292677447E-4</v>
      </c>
    </row>
    <row r="145" spans="2:15" ht="15" x14ac:dyDescent="0.25">
      <c r="B145" s="9" t="s">
        <v>1410</v>
      </c>
      <c r="C145" s="3" t="s">
        <v>1411</v>
      </c>
      <c r="D145" s="3" t="s">
        <v>136</v>
      </c>
      <c r="E145" s="3"/>
      <c r="F145" s="3" t="s">
        <v>752</v>
      </c>
      <c r="G145" s="3" t="s">
        <v>280</v>
      </c>
      <c r="H145" s="3" t="s">
        <v>78</v>
      </c>
      <c r="I145" s="8">
        <v>51454.832449999994</v>
      </c>
      <c r="J145" s="8">
        <v>7500</v>
      </c>
      <c r="K145" s="8">
        <v>0</v>
      </c>
      <c r="L145" s="8">
        <v>3859.1124337879992</v>
      </c>
      <c r="M145" s="39">
        <v>4.0696552333144773E-3</v>
      </c>
      <c r="N145" s="39">
        <v>1.4580866199242961E-3</v>
      </c>
      <c r="O145" s="39">
        <v>1.9257873409297033E-4</v>
      </c>
    </row>
    <row r="146" spans="2:15" ht="15" x14ac:dyDescent="0.25">
      <c r="B146" s="9" t="s">
        <v>1412</v>
      </c>
      <c r="C146" s="3" t="s">
        <v>1413</v>
      </c>
      <c r="D146" s="3" t="s">
        <v>136</v>
      </c>
      <c r="E146" s="3"/>
      <c r="F146" s="3" t="s">
        <v>785</v>
      </c>
      <c r="G146" s="3" t="s">
        <v>280</v>
      </c>
      <c r="H146" s="3" t="s">
        <v>78</v>
      </c>
      <c r="I146" s="8">
        <v>168859.15456999998</v>
      </c>
      <c r="J146" s="8">
        <v>1347</v>
      </c>
      <c r="K146" s="8">
        <v>0</v>
      </c>
      <c r="L146" s="8">
        <v>2274.5328120599993</v>
      </c>
      <c r="M146" s="39">
        <v>1.0846843268882102E-2</v>
      </c>
      <c r="N146" s="39">
        <v>8.5938565324154511E-4</v>
      </c>
      <c r="O146" s="39">
        <v>1.1350450579370233E-4</v>
      </c>
    </row>
    <row r="147" spans="2:15" ht="15" x14ac:dyDescent="0.25">
      <c r="B147" s="9" t="s">
        <v>1414</v>
      </c>
      <c r="C147" s="3" t="s">
        <v>1415</v>
      </c>
      <c r="D147" s="3" t="s">
        <v>136</v>
      </c>
      <c r="E147" s="3"/>
      <c r="F147" s="3" t="s">
        <v>1416</v>
      </c>
      <c r="G147" s="3" t="s">
        <v>280</v>
      </c>
      <c r="H147" s="3" t="s">
        <v>78</v>
      </c>
      <c r="I147" s="8">
        <v>179658.21046999996</v>
      </c>
      <c r="J147" s="8">
        <v>88.8</v>
      </c>
      <c r="K147" s="8">
        <v>0</v>
      </c>
      <c r="L147" s="8">
        <v>159.53649140699997</v>
      </c>
      <c r="M147" s="39">
        <v>6.1322498583912654E-3</v>
      </c>
      <c r="N147" s="39">
        <v>6.027759685713085E-5</v>
      </c>
      <c r="O147" s="39">
        <v>7.9612439606059643E-6</v>
      </c>
    </row>
    <row r="148" spans="2:15" ht="15" x14ac:dyDescent="0.25">
      <c r="B148" s="9" t="s">
        <v>1417</v>
      </c>
      <c r="C148" s="3" t="s">
        <v>1418</v>
      </c>
      <c r="D148" s="3" t="s">
        <v>136</v>
      </c>
      <c r="E148" s="3"/>
      <c r="F148" s="3" t="s">
        <v>577</v>
      </c>
      <c r="G148" s="3" t="s">
        <v>280</v>
      </c>
      <c r="H148" s="3" t="s">
        <v>78</v>
      </c>
      <c r="I148" s="8">
        <v>164443.91978999999</v>
      </c>
      <c r="J148" s="8">
        <v>1138</v>
      </c>
      <c r="K148" s="8">
        <v>0</v>
      </c>
      <c r="L148" s="8">
        <v>1871.3718072109998</v>
      </c>
      <c r="M148" s="39">
        <v>7.2912932483453537E-3</v>
      </c>
      <c r="N148" s="39">
        <v>7.070595220568807E-4</v>
      </c>
      <c r="O148" s="39">
        <v>9.3385828952442064E-5</v>
      </c>
    </row>
    <row r="149" spans="2:15" ht="15" x14ac:dyDescent="0.25">
      <c r="B149" s="9" t="s">
        <v>1419</v>
      </c>
      <c r="C149" s="3" t="s">
        <v>1420</v>
      </c>
      <c r="D149" s="3" t="s">
        <v>136</v>
      </c>
      <c r="E149" s="3"/>
      <c r="F149" s="3" t="s">
        <v>772</v>
      </c>
      <c r="G149" s="3" t="s">
        <v>280</v>
      </c>
      <c r="H149" s="3" t="s">
        <v>78</v>
      </c>
      <c r="I149" s="8">
        <v>241426.09999999998</v>
      </c>
      <c r="J149" s="8">
        <v>1628</v>
      </c>
      <c r="K149" s="8">
        <v>0</v>
      </c>
      <c r="L149" s="8">
        <v>3930.4169099999995</v>
      </c>
      <c r="M149" s="39">
        <v>5.1287377956034429E-3</v>
      </c>
      <c r="N149" s="39">
        <v>1.4850275563414752E-3</v>
      </c>
      <c r="O149" s="39">
        <v>1.9613699418506893E-4</v>
      </c>
    </row>
    <row r="150" spans="2:15" ht="15" x14ac:dyDescent="0.25">
      <c r="B150" s="9" t="s">
        <v>1421</v>
      </c>
      <c r="C150" s="3" t="s">
        <v>1422</v>
      </c>
      <c r="D150" s="3" t="s">
        <v>136</v>
      </c>
      <c r="E150" s="3"/>
      <c r="F150" s="3" t="s">
        <v>1423</v>
      </c>
      <c r="G150" s="3" t="s">
        <v>280</v>
      </c>
      <c r="H150" s="3" t="s">
        <v>78</v>
      </c>
      <c r="I150" s="8">
        <v>15491.593268999999</v>
      </c>
      <c r="J150" s="8">
        <v>3076</v>
      </c>
      <c r="K150" s="8">
        <v>0</v>
      </c>
      <c r="L150" s="8">
        <v>476.52140893899991</v>
      </c>
      <c r="M150" s="39">
        <v>3.7996468259165672E-3</v>
      </c>
      <c r="N150" s="39">
        <v>1.8004385785656512E-4</v>
      </c>
      <c r="O150" s="39">
        <v>2.3779532541785623E-5</v>
      </c>
    </row>
    <row r="151" spans="2:15" ht="15" x14ac:dyDescent="0.25">
      <c r="B151" s="9" t="s">
        <v>1424</v>
      </c>
      <c r="C151" s="3" t="s">
        <v>1425</v>
      </c>
      <c r="D151" s="3" t="s">
        <v>136</v>
      </c>
      <c r="E151" s="3"/>
      <c r="F151" s="3" t="s">
        <v>1426</v>
      </c>
      <c r="G151" s="3" t="s">
        <v>280</v>
      </c>
      <c r="H151" s="3" t="s">
        <v>78</v>
      </c>
      <c r="I151" s="8">
        <v>426572.32388499996</v>
      </c>
      <c r="J151" s="8">
        <v>34.200000000000003</v>
      </c>
      <c r="K151" s="8">
        <v>0</v>
      </c>
      <c r="L151" s="8">
        <v>145.88773434799998</v>
      </c>
      <c r="M151" s="39">
        <v>4.5215064886555811E-3</v>
      </c>
      <c r="N151" s="39">
        <v>5.5120693453103616E-5</v>
      </c>
      <c r="O151" s="39">
        <v>7.280139068882277E-6</v>
      </c>
    </row>
    <row r="152" spans="2:15" ht="15" x14ac:dyDescent="0.25">
      <c r="B152" s="9" t="s">
        <v>1427</v>
      </c>
      <c r="C152" s="3" t="s">
        <v>1428</v>
      </c>
      <c r="D152" s="3" t="s">
        <v>136</v>
      </c>
      <c r="E152" s="3"/>
      <c r="F152" s="3" t="s">
        <v>613</v>
      </c>
      <c r="G152" s="3" t="s">
        <v>280</v>
      </c>
      <c r="H152" s="3" t="s">
        <v>78</v>
      </c>
      <c r="I152" s="8">
        <v>2544411.4290239997</v>
      </c>
      <c r="J152" s="8">
        <v>173</v>
      </c>
      <c r="K152" s="8">
        <v>0</v>
      </c>
      <c r="L152" s="8">
        <v>4401.8317722119991</v>
      </c>
      <c r="M152" s="39">
        <v>8.9492433933863278E-3</v>
      </c>
      <c r="N152" s="39">
        <v>1.6631420100709498E-3</v>
      </c>
      <c r="O152" s="39">
        <v>2.1966169810469207E-4</v>
      </c>
    </row>
    <row r="153" spans="2:15" ht="15" x14ac:dyDescent="0.25">
      <c r="B153" s="9" t="s">
        <v>1429</v>
      </c>
      <c r="C153" s="3" t="s">
        <v>1430</v>
      </c>
      <c r="D153" s="3" t="s">
        <v>136</v>
      </c>
      <c r="E153" s="3"/>
      <c r="F153" s="3" t="s">
        <v>1431</v>
      </c>
      <c r="G153" s="3" t="s">
        <v>280</v>
      </c>
      <c r="H153" s="3" t="s">
        <v>78</v>
      </c>
      <c r="I153" s="8">
        <v>27651.936795999998</v>
      </c>
      <c r="J153" s="8">
        <v>320</v>
      </c>
      <c r="K153" s="8">
        <v>0</v>
      </c>
      <c r="L153" s="8">
        <v>88.486197745999974</v>
      </c>
      <c r="M153" s="39">
        <v>1.2794690143332597E-3</v>
      </c>
      <c r="N153" s="39">
        <v>3.3432698112600708E-5</v>
      </c>
      <c r="O153" s="39">
        <v>4.4156681721497216E-6</v>
      </c>
    </row>
    <row r="154" spans="2:15" ht="15" x14ac:dyDescent="0.25">
      <c r="B154" s="9" t="s">
        <v>1432</v>
      </c>
      <c r="C154" s="3" t="s">
        <v>1433</v>
      </c>
      <c r="D154" s="3" t="s">
        <v>136</v>
      </c>
      <c r="E154" s="3"/>
      <c r="F154" s="3" t="s">
        <v>1434</v>
      </c>
      <c r="G154" s="3" t="s">
        <v>280</v>
      </c>
      <c r="H154" s="3" t="s">
        <v>78</v>
      </c>
      <c r="I154" s="8">
        <v>58797.714834999992</v>
      </c>
      <c r="J154" s="8">
        <v>9170</v>
      </c>
      <c r="K154" s="8">
        <v>0</v>
      </c>
      <c r="L154" s="8">
        <v>5391.7504503719992</v>
      </c>
      <c r="M154" s="39">
        <v>7.2762785134777254E-3</v>
      </c>
      <c r="N154" s="39">
        <v>2.0371625145788872E-3</v>
      </c>
      <c r="O154" s="39">
        <v>2.6906095484205406E-4</v>
      </c>
    </row>
    <row r="155" spans="2:15" ht="15" x14ac:dyDescent="0.25">
      <c r="B155" s="9" t="s">
        <v>1435</v>
      </c>
      <c r="C155" s="3" t="s">
        <v>1436</v>
      </c>
      <c r="D155" s="3" t="s">
        <v>136</v>
      </c>
      <c r="E155" s="3"/>
      <c r="F155" s="3" t="s">
        <v>835</v>
      </c>
      <c r="G155" s="3" t="s">
        <v>280</v>
      </c>
      <c r="H155" s="3" t="s">
        <v>78</v>
      </c>
      <c r="I155" s="8">
        <v>201955.28021499998</v>
      </c>
      <c r="J155" s="8">
        <v>1367</v>
      </c>
      <c r="K155" s="8">
        <v>0</v>
      </c>
      <c r="L155" s="8">
        <v>2760.7286805349995</v>
      </c>
      <c r="M155" s="39">
        <v>1.1158080715263169E-2</v>
      </c>
      <c r="N155" s="39">
        <v>1.0430848075546051E-3</v>
      </c>
      <c r="O155" s="39">
        <v>1.3776681648783318E-4</v>
      </c>
    </row>
    <row r="156" spans="2:15" ht="15" x14ac:dyDescent="0.25">
      <c r="B156" s="9" t="s">
        <v>1437</v>
      </c>
      <c r="C156" s="3" t="s">
        <v>1438</v>
      </c>
      <c r="D156" s="3" t="s">
        <v>136</v>
      </c>
      <c r="E156" s="3"/>
      <c r="F156" s="3" t="s">
        <v>805</v>
      </c>
      <c r="G156" s="3" t="s">
        <v>280</v>
      </c>
      <c r="H156" s="3" t="s">
        <v>78</v>
      </c>
      <c r="I156" s="8">
        <v>405467.13267899991</v>
      </c>
      <c r="J156" s="8">
        <v>189.5</v>
      </c>
      <c r="K156" s="8">
        <v>0</v>
      </c>
      <c r="L156" s="8">
        <v>768.36021703199992</v>
      </c>
      <c r="M156" s="39">
        <v>2.2183264620403639E-3</v>
      </c>
      <c r="N156" s="39">
        <v>2.9030917625708986E-4</v>
      </c>
      <c r="O156" s="39">
        <v>3.8342971463565095E-5</v>
      </c>
    </row>
    <row r="157" spans="2:15" ht="15" x14ac:dyDescent="0.25">
      <c r="B157" s="9" t="s">
        <v>1439</v>
      </c>
      <c r="C157" s="3" t="s">
        <v>1440</v>
      </c>
      <c r="D157" s="3" t="s">
        <v>136</v>
      </c>
      <c r="E157" s="3"/>
      <c r="F157" s="3" t="s">
        <v>810</v>
      </c>
      <c r="G157" s="3" t="s">
        <v>811</v>
      </c>
      <c r="H157" s="3" t="s">
        <v>78</v>
      </c>
      <c r="I157" s="8">
        <v>49615.922559999992</v>
      </c>
      <c r="J157" s="8">
        <v>4104</v>
      </c>
      <c r="K157" s="8">
        <v>0</v>
      </c>
      <c r="L157" s="8">
        <v>2036.2374618429999</v>
      </c>
      <c r="M157" s="39">
        <v>4.6460797666918185E-3</v>
      </c>
      <c r="N157" s="39">
        <v>7.6935063412692233E-4</v>
      </c>
      <c r="O157" s="39">
        <v>1.0161301061899818E-4</v>
      </c>
    </row>
    <row r="158" spans="2:15" ht="15" x14ac:dyDescent="0.25">
      <c r="B158" s="9" t="s">
        <v>1441</v>
      </c>
      <c r="C158" s="3" t="s">
        <v>1442</v>
      </c>
      <c r="D158" s="3" t="s">
        <v>136</v>
      </c>
      <c r="E158" s="3"/>
      <c r="F158" s="3" t="s">
        <v>1443</v>
      </c>
      <c r="G158" s="3" t="s">
        <v>284</v>
      </c>
      <c r="H158" s="3" t="s">
        <v>78</v>
      </c>
      <c r="I158" s="8">
        <v>400863.09539499995</v>
      </c>
      <c r="J158" s="8">
        <v>354.6</v>
      </c>
      <c r="K158" s="8">
        <v>0</v>
      </c>
      <c r="L158" s="8">
        <v>1421.4605362699999</v>
      </c>
      <c r="M158" s="39">
        <v>7.2900237214914548E-3</v>
      </c>
      <c r="N158" s="39">
        <v>5.3706976001507208E-4</v>
      </c>
      <c r="O158" s="39">
        <v>7.0934204518444832E-5</v>
      </c>
    </row>
    <row r="159" spans="2:15" ht="15" x14ac:dyDescent="0.25">
      <c r="B159" s="9" t="s">
        <v>1444</v>
      </c>
      <c r="C159" s="3" t="s">
        <v>1445</v>
      </c>
      <c r="D159" s="3" t="s">
        <v>136</v>
      </c>
      <c r="E159" s="3"/>
      <c r="F159" s="3" t="s">
        <v>1446</v>
      </c>
      <c r="G159" s="3" t="s">
        <v>284</v>
      </c>
      <c r="H159" s="3" t="s">
        <v>78</v>
      </c>
      <c r="I159" s="8">
        <v>863547.85742699984</v>
      </c>
      <c r="J159" s="8">
        <v>94.2</v>
      </c>
      <c r="K159" s="8">
        <v>0</v>
      </c>
      <c r="L159" s="8">
        <v>813.46208169599981</v>
      </c>
      <c r="M159" s="39">
        <v>1.7420103370167461E-3</v>
      </c>
      <c r="N159" s="39">
        <v>3.0734999238476719E-4</v>
      </c>
      <c r="O159" s="39">
        <v>4.0593659970637164E-5</v>
      </c>
    </row>
    <row r="160" spans="2:15" ht="15" x14ac:dyDescent="0.25">
      <c r="B160" s="9" t="s">
        <v>1447</v>
      </c>
      <c r="C160" s="3" t="s">
        <v>1448</v>
      </c>
      <c r="D160" s="3" t="s">
        <v>136</v>
      </c>
      <c r="E160" s="3"/>
      <c r="F160" s="3" t="s">
        <v>1449</v>
      </c>
      <c r="G160" s="3" t="s">
        <v>284</v>
      </c>
      <c r="H160" s="3" t="s">
        <v>78</v>
      </c>
      <c r="I160" s="8">
        <v>76066.683363999982</v>
      </c>
      <c r="J160" s="8">
        <v>1507</v>
      </c>
      <c r="K160" s="8">
        <v>19.461797595999997</v>
      </c>
      <c r="L160" s="8">
        <v>1165.7867158979998</v>
      </c>
      <c r="M160" s="39">
        <v>1.5569437738876023E-2</v>
      </c>
      <c r="N160" s="39">
        <v>4.3311540001474304E-4</v>
      </c>
      <c r="O160" s="39">
        <v>5.720429384047174E-5</v>
      </c>
    </row>
    <row r="161" spans="2:15" ht="15" x14ac:dyDescent="0.25">
      <c r="B161" s="9" t="s">
        <v>1450</v>
      </c>
      <c r="C161" s="3" t="s">
        <v>1451</v>
      </c>
      <c r="D161" s="3" t="s">
        <v>136</v>
      </c>
      <c r="E161" s="3"/>
      <c r="F161" s="3" t="s">
        <v>1452</v>
      </c>
      <c r="G161" s="3" t="s">
        <v>284</v>
      </c>
      <c r="H161" s="3" t="s">
        <v>78</v>
      </c>
      <c r="I161" s="8">
        <v>694258.8359389999</v>
      </c>
      <c r="J161" s="8">
        <v>181.3</v>
      </c>
      <c r="K161" s="8">
        <v>0</v>
      </c>
      <c r="L161" s="8">
        <v>1258.6912701819997</v>
      </c>
      <c r="M161" s="39">
        <v>5.745001682012473E-3</v>
      </c>
      <c r="N161" s="39">
        <v>4.7557072543399036E-4</v>
      </c>
      <c r="O161" s="39">
        <v>6.2811637542156795E-5</v>
      </c>
    </row>
    <row r="162" spans="2:15" ht="15" x14ac:dyDescent="0.25">
      <c r="B162" s="9" t="s">
        <v>1453</v>
      </c>
      <c r="C162" s="3" t="s">
        <v>1454</v>
      </c>
      <c r="D162" s="3" t="s">
        <v>136</v>
      </c>
      <c r="E162" s="3"/>
      <c r="F162" s="3" t="s">
        <v>1455</v>
      </c>
      <c r="G162" s="3" t="s">
        <v>284</v>
      </c>
      <c r="H162" s="3" t="s">
        <v>78</v>
      </c>
      <c r="I162" s="8">
        <v>371804.24182299996</v>
      </c>
      <c r="J162" s="8">
        <v>437.8</v>
      </c>
      <c r="K162" s="8">
        <v>0</v>
      </c>
      <c r="L162" s="8">
        <v>1627.7589706999997</v>
      </c>
      <c r="M162" s="39">
        <v>4.9708747474315057E-3</v>
      </c>
      <c r="N162" s="39">
        <v>6.1501539961864656E-4</v>
      </c>
      <c r="O162" s="39">
        <v>8.1228978777948436E-5</v>
      </c>
    </row>
    <row r="163" spans="2:15" ht="15" x14ac:dyDescent="0.25">
      <c r="B163" s="9" t="s">
        <v>1456</v>
      </c>
      <c r="C163" s="3" t="s">
        <v>1457</v>
      </c>
      <c r="D163" s="3" t="s">
        <v>136</v>
      </c>
      <c r="E163" s="3"/>
      <c r="F163" s="3"/>
      <c r="G163" s="3" t="s">
        <v>284</v>
      </c>
      <c r="H163" s="3" t="s">
        <v>78</v>
      </c>
      <c r="I163" s="8">
        <v>8.1295999999999979E-2</v>
      </c>
      <c r="J163" s="8">
        <v>603.6</v>
      </c>
      <c r="K163" s="8">
        <v>0</v>
      </c>
      <c r="L163" s="8">
        <v>4.9027599999999988E-4</v>
      </c>
      <c r="M163" s="39">
        <v>1.9743313608800668E-9</v>
      </c>
      <c r="N163" s="39">
        <v>1.8524074847135568E-10</v>
      </c>
      <c r="O163" s="39">
        <v>2.4465918797677584E-11</v>
      </c>
    </row>
    <row r="164" spans="2:15" ht="15" x14ac:dyDescent="0.25">
      <c r="B164" s="9" t="s">
        <v>1458</v>
      </c>
      <c r="C164" s="3" t="s">
        <v>1459</v>
      </c>
      <c r="D164" s="3" t="s">
        <v>136</v>
      </c>
      <c r="E164" s="3"/>
      <c r="F164" s="3" t="s">
        <v>1460</v>
      </c>
      <c r="G164" s="3" t="s">
        <v>284</v>
      </c>
      <c r="H164" s="3" t="s">
        <v>78</v>
      </c>
      <c r="I164" s="8">
        <v>3278026.5386569994</v>
      </c>
      <c r="J164" s="8">
        <v>146.9</v>
      </c>
      <c r="K164" s="8">
        <v>0</v>
      </c>
      <c r="L164" s="8">
        <v>4815.4209857869982</v>
      </c>
      <c r="M164" s="39">
        <v>9.3657901104485693E-3</v>
      </c>
      <c r="N164" s="39">
        <v>1.8194082264109547E-3</v>
      </c>
      <c r="O164" s="39">
        <v>2.4030076694534766E-4</v>
      </c>
    </row>
    <row r="165" spans="2:15" ht="15" x14ac:dyDescent="0.25">
      <c r="B165" s="9" t="s">
        <v>1461</v>
      </c>
      <c r="C165" s="3" t="s">
        <v>1462</v>
      </c>
      <c r="D165" s="3" t="s">
        <v>136</v>
      </c>
      <c r="E165" s="3"/>
      <c r="F165" s="3" t="s">
        <v>1463</v>
      </c>
      <c r="G165" s="3" t="s">
        <v>494</v>
      </c>
      <c r="H165" s="3" t="s">
        <v>78</v>
      </c>
      <c r="I165" s="8">
        <v>24574.079656999995</v>
      </c>
      <c r="J165" s="8">
        <v>1965</v>
      </c>
      <c r="K165" s="8">
        <v>0</v>
      </c>
      <c r="L165" s="8">
        <v>482.88066526499995</v>
      </c>
      <c r="M165" s="39">
        <v>2.2263724033817845E-3</v>
      </c>
      <c r="N165" s="39">
        <v>1.8244657265710493E-4</v>
      </c>
      <c r="O165" s="39">
        <v>2.4096874302111507E-5</v>
      </c>
    </row>
    <row r="166" spans="2:15" ht="15" x14ac:dyDescent="0.25">
      <c r="B166" s="9" t="s">
        <v>1464</v>
      </c>
      <c r="C166" s="3" t="s">
        <v>1465</v>
      </c>
      <c r="D166" s="3" t="s">
        <v>136</v>
      </c>
      <c r="E166" s="3"/>
      <c r="F166" s="3" t="s">
        <v>1466</v>
      </c>
      <c r="G166" s="3" t="s">
        <v>494</v>
      </c>
      <c r="H166" s="3" t="s">
        <v>78</v>
      </c>
      <c r="I166" s="8">
        <v>136698.55541499998</v>
      </c>
      <c r="J166" s="8">
        <v>845</v>
      </c>
      <c r="K166" s="8">
        <v>0</v>
      </c>
      <c r="L166" s="8">
        <v>1155.102793263</v>
      </c>
      <c r="M166" s="39">
        <v>6.8556565338457357E-3</v>
      </c>
      <c r="N166" s="39">
        <v>4.3643194034664515E-4</v>
      </c>
      <c r="O166" s="39">
        <v>5.7642330326067607E-5</v>
      </c>
    </row>
    <row r="167" spans="2:15" ht="15" x14ac:dyDescent="0.25">
      <c r="B167" s="9" t="s">
        <v>1467</v>
      </c>
      <c r="C167" s="3" t="s">
        <v>1468</v>
      </c>
      <c r="D167" s="3" t="s">
        <v>136</v>
      </c>
      <c r="E167" s="3"/>
      <c r="F167" s="3" t="s">
        <v>1469</v>
      </c>
      <c r="G167" s="3" t="s">
        <v>494</v>
      </c>
      <c r="H167" s="3" t="s">
        <v>78</v>
      </c>
      <c r="I167" s="8">
        <v>373147.49777199992</v>
      </c>
      <c r="J167" s="8">
        <v>695.5</v>
      </c>
      <c r="K167" s="8">
        <v>0</v>
      </c>
      <c r="L167" s="8">
        <v>2595.2408470079995</v>
      </c>
      <c r="M167" s="39">
        <v>9.3286874442999965E-3</v>
      </c>
      <c r="N167" s="39">
        <v>9.8055861792785502E-4</v>
      </c>
      <c r="O167" s="39">
        <v>1.2950858663959429E-4</v>
      </c>
    </row>
    <row r="168" spans="2:15" ht="15" x14ac:dyDescent="0.25">
      <c r="B168" s="9" t="s">
        <v>1470</v>
      </c>
      <c r="C168" s="3" t="s">
        <v>1471</v>
      </c>
      <c r="D168" s="3" t="s">
        <v>136</v>
      </c>
      <c r="E168" s="3"/>
      <c r="F168" s="3" t="s">
        <v>1472</v>
      </c>
      <c r="G168" s="3" t="s">
        <v>883</v>
      </c>
      <c r="H168" s="3" t="s">
        <v>78</v>
      </c>
      <c r="I168" s="8">
        <v>127934.24808999999</v>
      </c>
      <c r="J168" s="8">
        <v>4796</v>
      </c>
      <c r="K168" s="8">
        <v>0</v>
      </c>
      <c r="L168" s="8">
        <v>6135.7265383949989</v>
      </c>
      <c r="M168" s="39">
        <v>8.6891075021462254E-3</v>
      </c>
      <c r="N168" s="39">
        <v>2.3182586469414168E-3</v>
      </c>
      <c r="O168" s="39">
        <v>3.0618710125139196E-4</v>
      </c>
    </row>
    <row r="169" spans="2:15" ht="15" x14ac:dyDescent="0.25">
      <c r="B169" s="9" t="s">
        <v>1473</v>
      </c>
      <c r="C169" s="3" t="s">
        <v>1474</v>
      </c>
      <c r="D169" s="3" t="s">
        <v>136</v>
      </c>
      <c r="E169" s="3"/>
      <c r="F169" s="3" t="s">
        <v>1475</v>
      </c>
      <c r="G169" s="3" t="s">
        <v>727</v>
      </c>
      <c r="H169" s="3" t="s">
        <v>78</v>
      </c>
      <c r="I169" s="8">
        <v>149931.00229499998</v>
      </c>
      <c r="J169" s="8">
        <v>1519</v>
      </c>
      <c r="K169" s="8">
        <v>21.739995957999994</v>
      </c>
      <c r="L169" s="8">
        <v>2299.1919208189993</v>
      </c>
      <c r="M169" s="39">
        <v>3.382974150622053E-3</v>
      </c>
      <c r="N169" s="39">
        <v>8.6048858024619058E-4</v>
      </c>
      <c r="O169" s="39">
        <v>1.1365017634814622E-4</v>
      </c>
    </row>
    <row r="170" spans="2:15" ht="15" x14ac:dyDescent="0.25">
      <c r="B170" s="9" t="s">
        <v>1476</v>
      </c>
      <c r="C170" s="3" t="s">
        <v>1477</v>
      </c>
      <c r="D170" s="3" t="s">
        <v>136</v>
      </c>
      <c r="E170" s="3"/>
      <c r="F170" s="3"/>
      <c r="G170" s="3" t="s">
        <v>727</v>
      </c>
      <c r="H170" s="3" t="s">
        <v>78</v>
      </c>
      <c r="I170" s="8">
        <v>249318.05976299997</v>
      </c>
      <c r="J170" s="8">
        <v>158.6</v>
      </c>
      <c r="K170" s="8">
        <v>0</v>
      </c>
      <c r="L170" s="8">
        <v>395.41844253399995</v>
      </c>
      <c r="M170" s="39">
        <v>4.9210136767624413E-3</v>
      </c>
      <c r="N170" s="39">
        <v>1.4940076253860257E-4</v>
      </c>
      <c r="O170" s="39">
        <v>1.9732304877540375E-5</v>
      </c>
    </row>
    <row r="171" spans="2:15" ht="15" x14ac:dyDescent="0.25">
      <c r="B171" s="9" t="s">
        <v>1478</v>
      </c>
      <c r="C171" s="3" t="s">
        <v>1479</v>
      </c>
      <c r="D171" s="3" t="s">
        <v>136</v>
      </c>
      <c r="E171" s="3"/>
      <c r="F171" s="3" t="s">
        <v>1480</v>
      </c>
      <c r="G171" s="3" t="s">
        <v>727</v>
      </c>
      <c r="H171" s="3" t="s">
        <v>78</v>
      </c>
      <c r="I171" s="8">
        <v>1071484.8790109998</v>
      </c>
      <c r="J171" s="8">
        <v>130.4</v>
      </c>
      <c r="K171" s="8">
        <v>0</v>
      </c>
      <c r="L171" s="8">
        <v>1397.2162822299997</v>
      </c>
      <c r="M171" s="39">
        <v>6.9582234771019763E-3</v>
      </c>
      <c r="N171" s="39">
        <v>5.2790956501368646E-4</v>
      </c>
      <c r="O171" s="39">
        <v>6.9724359552236182E-5</v>
      </c>
    </row>
    <row r="172" spans="2:15" ht="15" x14ac:dyDescent="0.25">
      <c r="B172" s="9" t="s">
        <v>1481</v>
      </c>
      <c r="C172" s="3" t="s">
        <v>1482</v>
      </c>
      <c r="D172" s="3" t="s">
        <v>136</v>
      </c>
      <c r="E172" s="3"/>
      <c r="F172" s="3" t="s">
        <v>1483</v>
      </c>
      <c r="G172" s="3" t="s">
        <v>1484</v>
      </c>
      <c r="H172" s="3" t="s">
        <v>78</v>
      </c>
      <c r="I172" s="8">
        <v>88562.340597999981</v>
      </c>
      <c r="J172" s="8">
        <v>4579</v>
      </c>
      <c r="K172" s="8">
        <v>0</v>
      </c>
      <c r="L172" s="8">
        <v>4055.2695759599997</v>
      </c>
      <c r="M172" s="39">
        <v>8.8562340597999976E-3</v>
      </c>
      <c r="N172" s="39">
        <v>1.5322005798855088E-3</v>
      </c>
      <c r="O172" s="39">
        <v>2.0236743415572001E-4</v>
      </c>
    </row>
    <row r="173" spans="2:15" ht="15" x14ac:dyDescent="0.25">
      <c r="B173" s="9" t="s">
        <v>1485</v>
      </c>
      <c r="C173" s="3" t="s">
        <v>1486</v>
      </c>
      <c r="D173" s="3" t="s">
        <v>136</v>
      </c>
      <c r="E173" s="3"/>
      <c r="F173" s="3" t="s">
        <v>1483</v>
      </c>
      <c r="G173" s="3" t="s">
        <v>1484</v>
      </c>
      <c r="H173" s="3" t="s">
        <v>78</v>
      </c>
      <c r="I173" s="8">
        <v>30091.934963999996</v>
      </c>
      <c r="J173" s="8">
        <v>4579</v>
      </c>
      <c r="K173" s="8">
        <v>0</v>
      </c>
      <c r="L173" s="8">
        <v>1377.9097019859996</v>
      </c>
      <c r="M173" s="39">
        <v>3.0091934963999995E-3</v>
      </c>
      <c r="N173" s="39">
        <v>5.2061496895999251E-4</v>
      </c>
      <c r="O173" s="39">
        <v>6.8760916054062601E-5</v>
      </c>
    </row>
    <row r="174" spans="2:15" ht="15" x14ac:dyDescent="0.25">
      <c r="B174" s="9" t="s">
        <v>1487</v>
      </c>
      <c r="C174" s="3" t="s">
        <v>1488</v>
      </c>
      <c r="D174" s="3" t="s">
        <v>136</v>
      </c>
      <c r="E174" s="3"/>
      <c r="F174" s="3" t="s">
        <v>607</v>
      </c>
      <c r="G174" s="3" t="s">
        <v>308</v>
      </c>
      <c r="H174" s="3" t="s">
        <v>78</v>
      </c>
      <c r="I174" s="8">
        <v>64955.430238999994</v>
      </c>
      <c r="J174" s="8">
        <v>1036</v>
      </c>
      <c r="K174" s="8">
        <v>0</v>
      </c>
      <c r="L174" s="8">
        <v>672.93825726799992</v>
      </c>
      <c r="M174" s="39">
        <v>3.1136183091623462E-3</v>
      </c>
      <c r="N174" s="39">
        <v>2.5425594247186086E-4</v>
      </c>
      <c r="O174" s="39">
        <v>3.3581192549032704E-5</v>
      </c>
    </row>
    <row r="175" spans="2:15" ht="15" x14ac:dyDescent="0.25">
      <c r="B175" s="9" t="s">
        <v>1489</v>
      </c>
      <c r="C175" s="3" t="s">
        <v>1490</v>
      </c>
      <c r="D175" s="3" t="s">
        <v>136</v>
      </c>
      <c r="E175" s="3"/>
      <c r="F175" s="3" t="s">
        <v>1491</v>
      </c>
      <c r="G175" s="3" t="s">
        <v>308</v>
      </c>
      <c r="H175" s="3" t="s">
        <v>78</v>
      </c>
      <c r="I175" s="8">
        <v>57313.879769999992</v>
      </c>
      <c r="J175" s="8">
        <v>5947</v>
      </c>
      <c r="K175" s="8">
        <v>0</v>
      </c>
      <c r="L175" s="8">
        <v>3408.4564299809999</v>
      </c>
      <c r="M175" s="39">
        <v>2.3151071122013759E-2</v>
      </c>
      <c r="N175" s="39">
        <v>1.2878154758170612E-3</v>
      </c>
      <c r="O175" s="39">
        <v>1.700899457475732E-4</v>
      </c>
    </row>
    <row r="176" spans="2:15" x14ac:dyDescent="0.2">
      <c r="B176" s="42"/>
      <c r="C176" s="43"/>
      <c r="D176" s="43"/>
      <c r="E176" s="43"/>
      <c r="F176" s="43"/>
      <c r="G176" s="43"/>
      <c r="H176" s="43"/>
      <c r="I176" s="12"/>
      <c r="J176" s="12"/>
      <c r="K176" s="12"/>
      <c r="L176" s="12"/>
      <c r="M176" s="12"/>
      <c r="N176" s="12"/>
      <c r="O176" s="12"/>
    </row>
    <row r="177" spans="2:15" ht="15" x14ac:dyDescent="0.25">
      <c r="B177" s="7" t="s">
        <v>1492</v>
      </c>
      <c r="C177" s="35"/>
      <c r="D177" s="35"/>
      <c r="E177" s="35"/>
      <c r="F177" s="35"/>
      <c r="G177" s="35"/>
      <c r="H177" s="35"/>
      <c r="I177" s="8"/>
      <c r="J177" s="8"/>
      <c r="K177" s="8">
        <v>0</v>
      </c>
      <c r="L177" s="8">
        <v>0</v>
      </c>
      <c r="M177" s="39"/>
      <c r="N177" s="39">
        <v>0</v>
      </c>
      <c r="O177" s="39">
        <v>0</v>
      </c>
    </row>
    <row r="178" spans="2:15" ht="15" x14ac:dyDescent="0.25">
      <c r="B178" s="9"/>
      <c r="C178" s="3"/>
      <c r="D178" s="3" t="s">
        <v>88</v>
      </c>
      <c r="E178" s="3" t="s">
        <v>88</v>
      </c>
      <c r="F178" s="3" t="s">
        <v>88</v>
      </c>
      <c r="G178" s="3" t="s">
        <v>88</v>
      </c>
      <c r="H178" s="3" t="s">
        <v>88</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110</v>
      </c>
      <c r="C180" s="35"/>
      <c r="D180" s="35"/>
      <c r="E180" s="35"/>
      <c r="F180" s="35"/>
      <c r="G180" s="35"/>
      <c r="H180" s="35"/>
      <c r="I180" s="8"/>
      <c r="J180" s="8"/>
      <c r="K180" s="8">
        <v>802.77081165199991</v>
      </c>
      <c r="L180" s="8">
        <v>534388.14669586276</v>
      </c>
      <c r="M180" s="39"/>
      <c r="N180" s="39">
        <v>0.20160430941380139</v>
      </c>
      <c r="O180" s="39">
        <v>2.6627157923315388E-2</v>
      </c>
    </row>
    <row r="181" spans="2:15" ht="15" x14ac:dyDescent="0.25">
      <c r="B181" s="7" t="s">
        <v>886</v>
      </c>
      <c r="C181" s="35"/>
      <c r="D181" s="35"/>
      <c r="E181" s="35"/>
      <c r="F181" s="35"/>
      <c r="G181" s="35"/>
      <c r="H181" s="35"/>
      <c r="I181" s="8"/>
      <c r="J181" s="8"/>
      <c r="K181" s="8">
        <v>42.906008892999992</v>
      </c>
      <c r="L181" s="8">
        <v>191231.30186674694</v>
      </c>
      <c r="M181" s="39"/>
      <c r="N181" s="39">
        <v>7.2236620898731951E-2</v>
      </c>
      <c r="O181" s="39">
        <v>9.54074800340317E-3</v>
      </c>
    </row>
    <row r="182" spans="2:15" ht="15" x14ac:dyDescent="0.25">
      <c r="B182" s="9" t="s">
        <v>1493</v>
      </c>
      <c r="C182" s="3" t="s">
        <v>1494</v>
      </c>
      <c r="D182" s="3" t="s">
        <v>1495</v>
      </c>
      <c r="E182" s="3" t="s">
        <v>889</v>
      </c>
      <c r="F182" s="3"/>
      <c r="G182" s="3" t="s">
        <v>1496</v>
      </c>
      <c r="H182" s="3" t="s">
        <v>52</v>
      </c>
      <c r="I182" s="8">
        <v>80799.721995999978</v>
      </c>
      <c r="J182" s="8">
        <v>1503</v>
      </c>
      <c r="K182" s="8">
        <v>0</v>
      </c>
      <c r="L182" s="8">
        <v>4330.6210841759994</v>
      </c>
      <c r="M182" s="39">
        <v>2.3509812324130422E-3</v>
      </c>
      <c r="N182" s="39">
        <v>1.6362365095958116E-3</v>
      </c>
      <c r="O182" s="39">
        <v>2.1610811826187798E-4</v>
      </c>
    </row>
    <row r="183" spans="2:15" ht="15" x14ac:dyDescent="0.25">
      <c r="B183" s="9" t="s">
        <v>1497</v>
      </c>
      <c r="C183" s="3" t="s">
        <v>1498</v>
      </c>
      <c r="D183" s="3" t="s">
        <v>1495</v>
      </c>
      <c r="E183" s="3" t="s">
        <v>889</v>
      </c>
      <c r="F183" s="3"/>
      <c r="G183" s="3" t="s">
        <v>890</v>
      </c>
      <c r="H183" s="3" t="s">
        <v>52</v>
      </c>
      <c r="I183" s="8">
        <v>120393.75449499999</v>
      </c>
      <c r="J183" s="8">
        <v>6246</v>
      </c>
      <c r="K183" s="8">
        <v>0</v>
      </c>
      <c r="L183" s="8">
        <v>26815.585067316999</v>
      </c>
      <c r="M183" s="39">
        <v>2.5320631663704372E-3</v>
      </c>
      <c r="N183" s="39">
        <v>1.0131719783483407E-2</v>
      </c>
      <c r="O183" s="39">
        <v>1.3381603969380379E-3</v>
      </c>
    </row>
    <row r="184" spans="2:15" ht="15" x14ac:dyDescent="0.25">
      <c r="B184" s="9" t="s">
        <v>1499</v>
      </c>
      <c r="C184" s="3" t="s">
        <v>1500</v>
      </c>
      <c r="D184" s="3" t="s">
        <v>1495</v>
      </c>
      <c r="E184" s="3" t="s">
        <v>889</v>
      </c>
      <c r="F184" s="3"/>
      <c r="G184" s="3" t="s">
        <v>902</v>
      </c>
      <c r="H184" s="3" t="s">
        <v>52</v>
      </c>
      <c r="I184" s="8">
        <v>82546.455012999984</v>
      </c>
      <c r="J184" s="8">
        <v>997.00000000000011</v>
      </c>
      <c r="K184" s="8">
        <v>0</v>
      </c>
      <c r="L184" s="8">
        <v>2934.7757659889994</v>
      </c>
      <c r="M184" s="39">
        <v>2.0751295789430283E-3</v>
      </c>
      <c r="N184" s="39">
        <v>1.1088449352760457E-3</v>
      </c>
      <c r="O184" s="39">
        <v>1.464521730210716E-4</v>
      </c>
    </row>
    <row r="185" spans="2:15" ht="15" x14ac:dyDescent="0.25">
      <c r="B185" s="9" t="s">
        <v>1501</v>
      </c>
      <c r="C185" s="3" t="s">
        <v>1502</v>
      </c>
      <c r="D185" s="3" t="s">
        <v>1503</v>
      </c>
      <c r="E185" s="3" t="s">
        <v>889</v>
      </c>
      <c r="F185" s="3"/>
      <c r="G185" s="3" t="s">
        <v>902</v>
      </c>
      <c r="H185" s="3" t="s">
        <v>52</v>
      </c>
      <c r="I185" s="8">
        <v>112224.65713899999</v>
      </c>
      <c r="J185" s="8">
        <v>520</v>
      </c>
      <c r="K185" s="8">
        <v>0</v>
      </c>
      <c r="L185" s="8">
        <v>2081.004261691</v>
      </c>
      <c r="M185" s="39">
        <v>8.7654900792079354E-5</v>
      </c>
      <c r="N185" s="39">
        <v>7.8626485287413997E-4</v>
      </c>
      <c r="O185" s="39">
        <v>1.0384697860827986E-4</v>
      </c>
    </row>
    <row r="186" spans="2:15" ht="15" x14ac:dyDescent="0.25">
      <c r="B186" s="9" t="s">
        <v>1504</v>
      </c>
      <c r="C186" s="3" t="s">
        <v>1505</v>
      </c>
      <c r="D186" s="3" t="s">
        <v>1495</v>
      </c>
      <c r="E186" s="3" t="s">
        <v>889</v>
      </c>
      <c r="F186" s="3"/>
      <c r="G186" s="3" t="s">
        <v>902</v>
      </c>
      <c r="H186" s="3" t="s">
        <v>52</v>
      </c>
      <c r="I186" s="8">
        <v>92537.327617999981</v>
      </c>
      <c r="J186" s="8">
        <v>338</v>
      </c>
      <c r="K186" s="8">
        <v>0</v>
      </c>
      <c r="L186" s="8">
        <v>1115.3598131909996</v>
      </c>
      <c r="M186" s="39">
        <v>3.4047563331621208E-3</v>
      </c>
      <c r="N186" s="39">
        <v>4.2141586904187082E-4</v>
      </c>
      <c r="O186" s="39">
        <v>5.5659062690655554E-5</v>
      </c>
    </row>
    <row r="187" spans="2:15" ht="15" x14ac:dyDescent="0.25">
      <c r="B187" s="9" t="s">
        <v>1506</v>
      </c>
      <c r="C187" s="3" t="s">
        <v>1507</v>
      </c>
      <c r="D187" s="3" t="s">
        <v>1495</v>
      </c>
      <c r="E187" s="3" t="s">
        <v>889</v>
      </c>
      <c r="F187" s="3"/>
      <c r="G187" s="3" t="s">
        <v>902</v>
      </c>
      <c r="H187" s="3" t="s">
        <v>52</v>
      </c>
      <c r="I187" s="8">
        <v>117291.50863099999</v>
      </c>
      <c r="J187" s="8">
        <v>910.62999999999988</v>
      </c>
      <c r="K187" s="8">
        <v>0</v>
      </c>
      <c r="L187" s="8">
        <v>3808.8148776229996</v>
      </c>
      <c r="M187" s="39">
        <v>6.1895353201614559E-3</v>
      </c>
      <c r="N187" s="39">
        <v>1.4390827181418621E-3</v>
      </c>
      <c r="O187" s="39">
        <v>1.9006876843106864E-4</v>
      </c>
    </row>
    <row r="188" spans="2:15" ht="15" x14ac:dyDescent="0.25">
      <c r="B188" s="9" t="s">
        <v>1508</v>
      </c>
      <c r="C188" s="3" t="s">
        <v>1509</v>
      </c>
      <c r="D188" s="3" t="s">
        <v>1503</v>
      </c>
      <c r="E188" s="3" t="s">
        <v>889</v>
      </c>
      <c r="F188" s="3"/>
      <c r="G188" s="3" t="s">
        <v>902</v>
      </c>
      <c r="H188" s="3" t="s">
        <v>52</v>
      </c>
      <c r="I188" s="8">
        <v>641024.75217199989</v>
      </c>
      <c r="J188" s="8">
        <v>923</v>
      </c>
      <c r="K188" s="8">
        <v>0</v>
      </c>
      <c r="L188" s="8">
        <v>21098.804076904995</v>
      </c>
      <c r="M188" s="39">
        <v>5.8723518380575997E-4</v>
      </c>
      <c r="N188" s="39">
        <v>7.9717511341700856E-3</v>
      </c>
      <c r="O188" s="39">
        <v>1.0528796581388167E-3</v>
      </c>
    </row>
    <row r="189" spans="2:15" ht="15" x14ac:dyDescent="0.25">
      <c r="B189" s="9" t="s">
        <v>1510</v>
      </c>
      <c r="C189" s="3" t="s">
        <v>1511</v>
      </c>
      <c r="D189" s="3" t="s">
        <v>1495</v>
      </c>
      <c r="E189" s="3" t="s">
        <v>889</v>
      </c>
      <c r="F189" s="3"/>
      <c r="G189" s="3" t="s">
        <v>902</v>
      </c>
      <c r="H189" s="3" t="s">
        <v>52</v>
      </c>
      <c r="I189" s="8">
        <v>28716.786064999997</v>
      </c>
      <c r="J189" s="8">
        <v>3594</v>
      </c>
      <c r="K189" s="8">
        <v>0</v>
      </c>
      <c r="L189" s="8">
        <v>3680.4018838569996</v>
      </c>
      <c r="M189" s="39">
        <v>1.3811824603382639E-3</v>
      </c>
      <c r="N189" s="39">
        <v>1.3905644976320648E-3</v>
      </c>
      <c r="O189" s="39">
        <v>1.8366065977789038E-4</v>
      </c>
    </row>
    <row r="190" spans="2:15" ht="15" x14ac:dyDescent="0.25">
      <c r="B190" s="9" t="s">
        <v>1512</v>
      </c>
      <c r="C190" s="3" t="s">
        <v>1513</v>
      </c>
      <c r="D190" s="3" t="s">
        <v>1514</v>
      </c>
      <c r="E190" s="3" t="s">
        <v>889</v>
      </c>
      <c r="F190" s="3"/>
      <c r="G190" s="3" t="s">
        <v>829</v>
      </c>
      <c r="H190" s="3" t="s">
        <v>52</v>
      </c>
      <c r="I190" s="8">
        <v>1871431.1643659999</v>
      </c>
      <c r="J190" s="8">
        <v>21.65</v>
      </c>
      <c r="K190" s="8">
        <v>0</v>
      </c>
      <c r="L190" s="8">
        <v>1444.8178449109998</v>
      </c>
      <c r="M190" s="39">
        <v>3.5724766284163123E-3</v>
      </c>
      <c r="N190" s="39">
        <v>5.4589484085715962E-4</v>
      </c>
      <c r="O190" s="39">
        <v>7.2099788835325526E-5</v>
      </c>
    </row>
    <row r="191" spans="2:15" ht="15" x14ac:dyDescent="0.25">
      <c r="B191" s="9" t="s">
        <v>1515</v>
      </c>
      <c r="C191" s="3" t="s">
        <v>1516</v>
      </c>
      <c r="D191" s="3" t="s">
        <v>1495</v>
      </c>
      <c r="E191" s="3" t="s">
        <v>889</v>
      </c>
      <c r="F191" s="3"/>
      <c r="G191" s="3" t="s">
        <v>1517</v>
      </c>
      <c r="H191" s="3" t="s">
        <v>52</v>
      </c>
      <c r="I191" s="8">
        <v>71583.16015299999</v>
      </c>
      <c r="J191" s="8">
        <v>11067</v>
      </c>
      <c r="K191" s="8">
        <v>0</v>
      </c>
      <c r="L191" s="8">
        <v>28250.238319356995</v>
      </c>
      <c r="M191" s="39">
        <v>1.3063850565673701E-3</v>
      </c>
      <c r="N191" s="39">
        <v>1.0673774141038648E-2</v>
      </c>
      <c r="O191" s="39">
        <v>1.4097529488215374E-3</v>
      </c>
    </row>
    <row r="192" spans="2:15" ht="15" x14ac:dyDescent="0.25">
      <c r="B192" s="9" t="s">
        <v>1518</v>
      </c>
      <c r="C192" s="3" t="s">
        <v>1519</v>
      </c>
      <c r="D192" s="3" t="s">
        <v>1495</v>
      </c>
      <c r="E192" s="3" t="s">
        <v>889</v>
      </c>
      <c r="F192" s="3"/>
      <c r="G192" s="3" t="s">
        <v>1517</v>
      </c>
      <c r="H192" s="3" t="s">
        <v>52</v>
      </c>
      <c r="I192" s="8">
        <v>159959.64615699998</v>
      </c>
      <c r="J192" s="8">
        <v>2559</v>
      </c>
      <c r="K192" s="8">
        <v>0</v>
      </c>
      <c r="L192" s="8">
        <v>14596.947952733999</v>
      </c>
      <c r="M192" s="39">
        <v>5.726166021845106E-3</v>
      </c>
      <c r="N192" s="39">
        <v>5.5151579195430117E-3</v>
      </c>
      <c r="O192" s="39">
        <v>7.2842183444736465E-4</v>
      </c>
    </row>
    <row r="193" spans="2:15" ht="15" x14ac:dyDescent="0.25">
      <c r="B193" s="9" t="s">
        <v>1520</v>
      </c>
      <c r="C193" s="3" t="s">
        <v>1521</v>
      </c>
      <c r="D193" s="3" t="s">
        <v>1495</v>
      </c>
      <c r="E193" s="3" t="s">
        <v>889</v>
      </c>
      <c r="F193" s="3"/>
      <c r="G193" s="3" t="s">
        <v>1517</v>
      </c>
      <c r="H193" s="3" t="s">
        <v>52</v>
      </c>
      <c r="I193" s="8">
        <v>167767.66530799997</v>
      </c>
      <c r="J193" s="8">
        <v>1577</v>
      </c>
      <c r="K193" s="8">
        <v>0</v>
      </c>
      <c r="L193" s="8">
        <v>9434.5522285279985</v>
      </c>
      <c r="M193" s="39">
        <v>1.5784505181570905E-3</v>
      </c>
      <c r="N193" s="39">
        <v>3.5646523923353857E-3</v>
      </c>
      <c r="O193" s="39">
        <v>4.7080621673427651E-4</v>
      </c>
    </row>
    <row r="194" spans="2:15" ht="15" x14ac:dyDescent="0.25">
      <c r="B194" s="9" t="s">
        <v>1522</v>
      </c>
      <c r="C194" s="3" t="s">
        <v>1523</v>
      </c>
      <c r="D194" s="3" t="s">
        <v>1495</v>
      </c>
      <c r="E194" s="3" t="s">
        <v>889</v>
      </c>
      <c r="F194" s="3"/>
      <c r="G194" s="3" t="s">
        <v>912</v>
      </c>
      <c r="H194" s="3" t="s">
        <v>52</v>
      </c>
      <c r="I194" s="8">
        <v>27230.449593999998</v>
      </c>
      <c r="J194" s="8">
        <v>11561</v>
      </c>
      <c r="K194" s="8">
        <v>0</v>
      </c>
      <c r="L194" s="8">
        <v>11226.168381316998</v>
      </c>
      <c r="M194" s="39">
        <v>1.788658632877801E-4</v>
      </c>
      <c r="N194" s="39">
        <v>4.2415778733216163E-3</v>
      </c>
      <c r="O194" s="39">
        <v>5.6021205204080421E-4</v>
      </c>
    </row>
    <row r="195" spans="2:15" ht="15" x14ac:dyDescent="0.25">
      <c r="B195" s="9" t="s">
        <v>1524</v>
      </c>
      <c r="C195" s="3" t="s">
        <v>1525</v>
      </c>
      <c r="D195" s="3" t="s">
        <v>1495</v>
      </c>
      <c r="E195" s="3" t="s">
        <v>889</v>
      </c>
      <c r="F195" s="3"/>
      <c r="G195" s="3" t="s">
        <v>912</v>
      </c>
      <c r="H195" s="3" t="s">
        <v>52</v>
      </c>
      <c r="I195" s="8">
        <v>132066.32351499997</v>
      </c>
      <c r="J195" s="8">
        <v>173</v>
      </c>
      <c r="K195" s="8">
        <v>0</v>
      </c>
      <c r="L195" s="8">
        <v>814.74092139399988</v>
      </c>
      <c r="M195" s="39">
        <v>2.4231770486801136E-3</v>
      </c>
      <c r="N195" s="39">
        <v>3.0783317578112439E-4</v>
      </c>
      <c r="O195" s="39">
        <v>4.0657477061839902E-5</v>
      </c>
    </row>
    <row r="196" spans="2:15" ht="15" x14ac:dyDescent="0.25">
      <c r="B196" s="9" t="s">
        <v>1526</v>
      </c>
      <c r="C196" s="3" t="s">
        <v>1527</v>
      </c>
      <c r="D196" s="3" t="s">
        <v>1495</v>
      </c>
      <c r="E196" s="3" t="s">
        <v>889</v>
      </c>
      <c r="F196" s="3"/>
      <c r="G196" s="3" t="s">
        <v>912</v>
      </c>
      <c r="H196" s="3" t="s">
        <v>52</v>
      </c>
      <c r="I196" s="8">
        <v>229784.06653699998</v>
      </c>
      <c r="J196" s="8">
        <v>897.00000000000011</v>
      </c>
      <c r="K196" s="8">
        <v>0</v>
      </c>
      <c r="L196" s="8">
        <v>7350.1075318989988</v>
      </c>
      <c r="M196" s="39">
        <v>4.7047332844877988E-3</v>
      </c>
      <c r="N196" s="39">
        <v>2.7770876415609161E-3</v>
      </c>
      <c r="O196" s="39">
        <v>3.6678755237792458E-4</v>
      </c>
    </row>
    <row r="197" spans="2:15" ht="15" x14ac:dyDescent="0.25">
      <c r="B197" s="9" t="s">
        <v>1528</v>
      </c>
      <c r="C197" s="3" t="s">
        <v>1529</v>
      </c>
      <c r="D197" s="3" t="s">
        <v>1495</v>
      </c>
      <c r="E197" s="3" t="s">
        <v>889</v>
      </c>
      <c r="F197" s="3"/>
      <c r="G197" s="3" t="s">
        <v>912</v>
      </c>
      <c r="H197" s="3" t="s">
        <v>52</v>
      </c>
      <c r="I197" s="8">
        <v>37027.338028999991</v>
      </c>
      <c r="J197" s="8">
        <v>2473</v>
      </c>
      <c r="K197" s="8">
        <v>0</v>
      </c>
      <c r="L197" s="8">
        <v>3265.3365232939996</v>
      </c>
      <c r="M197" s="39">
        <v>7.8850388209028371E-4</v>
      </c>
      <c r="N197" s="39">
        <v>1.2337405493759331E-3</v>
      </c>
      <c r="O197" s="39">
        <v>1.6294792775090327E-4</v>
      </c>
    </row>
    <row r="198" spans="2:15" ht="15" x14ac:dyDescent="0.25">
      <c r="B198" s="9" t="s">
        <v>1530</v>
      </c>
      <c r="C198" s="3" t="s">
        <v>1531</v>
      </c>
      <c r="D198" s="3" t="s">
        <v>1495</v>
      </c>
      <c r="E198" s="3" t="s">
        <v>889</v>
      </c>
      <c r="F198" s="3"/>
      <c r="G198" s="3" t="s">
        <v>912</v>
      </c>
      <c r="H198" s="3" t="s">
        <v>52</v>
      </c>
      <c r="I198" s="8">
        <v>94433.644815999985</v>
      </c>
      <c r="J198" s="8">
        <v>5378</v>
      </c>
      <c r="K198" s="8">
        <v>0</v>
      </c>
      <c r="L198" s="8">
        <v>18110.435297650998</v>
      </c>
      <c r="M198" s="39">
        <v>1.4357437097376701E-3</v>
      </c>
      <c r="N198" s="39">
        <v>6.842657176119025E-3</v>
      </c>
      <c r="O198" s="39">
        <v>9.0375306844088488E-4</v>
      </c>
    </row>
    <row r="199" spans="2:15" ht="15" x14ac:dyDescent="0.25">
      <c r="B199" s="9" t="s">
        <v>1532</v>
      </c>
      <c r="C199" s="3" t="s">
        <v>1533</v>
      </c>
      <c r="D199" s="3" t="s">
        <v>1495</v>
      </c>
      <c r="E199" s="3" t="s">
        <v>889</v>
      </c>
      <c r="F199" s="3"/>
      <c r="G199" s="3" t="s">
        <v>1534</v>
      </c>
      <c r="H199" s="3" t="s">
        <v>52</v>
      </c>
      <c r="I199" s="8">
        <v>107512.38018999998</v>
      </c>
      <c r="J199" s="8">
        <v>846</v>
      </c>
      <c r="K199" s="8">
        <v>0</v>
      </c>
      <c r="L199" s="8">
        <v>3243.4721898619991</v>
      </c>
      <c r="M199" s="39">
        <v>1.9485313515215188E-3</v>
      </c>
      <c r="N199" s="39">
        <v>1.2254795586487284E-3</v>
      </c>
      <c r="O199" s="39">
        <v>1.6185684638793084E-4</v>
      </c>
    </row>
    <row r="200" spans="2:15" ht="15" x14ac:dyDescent="0.25">
      <c r="B200" s="9" t="s">
        <v>1535</v>
      </c>
      <c r="C200" s="3" t="s">
        <v>1536</v>
      </c>
      <c r="D200" s="3" t="s">
        <v>1495</v>
      </c>
      <c r="E200" s="3" t="s">
        <v>889</v>
      </c>
      <c r="F200" s="3"/>
      <c r="G200" s="3" t="s">
        <v>1534</v>
      </c>
      <c r="H200" s="3" t="s">
        <v>52</v>
      </c>
      <c r="I200" s="8">
        <v>50133.213677999993</v>
      </c>
      <c r="J200" s="8">
        <v>3009</v>
      </c>
      <c r="K200" s="8">
        <v>42.906008892999992</v>
      </c>
      <c r="L200" s="8">
        <v>5422.2469617709994</v>
      </c>
      <c r="M200" s="39">
        <v>2.1355610388393309E-3</v>
      </c>
      <c r="N200" s="39">
        <v>2.0324738400283441E-3</v>
      </c>
      <c r="O200" s="39">
        <v>2.6844169190034741E-4</v>
      </c>
    </row>
    <row r="201" spans="2:15" ht="15" x14ac:dyDescent="0.25">
      <c r="B201" s="9" t="s">
        <v>1537</v>
      </c>
      <c r="C201" s="3" t="s">
        <v>1538</v>
      </c>
      <c r="D201" s="3" t="s">
        <v>1495</v>
      </c>
      <c r="E201" s="3" t="s">
        <v>889</v>
      </c>
      <c r="F201" s="3"/>
      <c r="G201" s="3" t="s">
        <v>1534</v>
      </c>
      <c r="H201" s="3" t="s">
        <v>52</v>
      </c>
      <c r="I201" s="8">
        <v>86407.87812199998</v>
      </c>
      <c r="J201" s="8">
        <v>3166</v>
      </c>
      <c r="K201" s="8">
        <v>0</v>
      </c>
      <c r="L201" s="8">
        <v>9755.411421042998</v>
      </c>
      <c r="M201" s="39">
        <v>2.1763476288033492E-3</v>
      </c>
      <c r="N201" s="39">
        <v>3.6858824688135194E-3</v>
      </c>
      <c r="O201" s="39">
        <v>4.8681784069620895E-4</v>
      </c>
    </row>
    <row r="202" spans="2:15" ht="15" x14ac:dyDescent="0.25">
      <c r="B202" s="9" t="s">
        <v>1539</v>
      </c>
      <c r="C202" s="3" t="s">
        <v>1540</v>
      </c>
      <c r="D202" s="3" t="s">
        <v>1495</v>
      </c>
      <c r="E202" s="3" t="s">
        <v>889</v>
      </c>
      <c r="F202" s="3"/>
      <c r="G202" s="3" t="s">
        <v>1534</v>
      </c>
      <c r="H202" s="3" t="s">
        <v>52</v>
      </c>
      <c r="I202" s="8">
        <v>32001.509622999998</v>
      </c>
      <c r="J202" s="8">
        <v>1525</v>
      </c>
      <c r="K202" s="8">
        <v>0</v>
      </c>
      <c r="L202" s="8">
        <v>1740.2900953099997</v>
      </c>
      <c r="M202" s="39">
        <v>3.9215565912742124E-3</v>
      </c>
      <c r="N202" s="39">
        <v>6.5753298104029431E-4</v>
      </c>
      <c r="O202" s="39">
        <v>8.6844545024143639E-5</v>
      </c>
    </row>
    <row r="203" spans="2:15" ht="15" x14ac:dyDescent="0.25">
      <c r="B203" s="9" t="s">
        <v>1541</v>
      </c>
      <c r="C203" s="3" t="s">
        <v>1542</v>
      </c>
      <c r="D203" s="3" t="s">
        <v>1495</v>
      </c>
      <c r="E203" s="3" t="s">
        <v>889</v>
      </c>
      <c r="F203" s="3"/>
      <c r="G203" s="3" t="s">
        <v>994</v>
      </c>
      <c r="H203" s="3" t="s">
        <v>52</v>
      </c>
      <c r="I203" s="8">
        <v>104736.44296499998</v>
      </c>
      <c r="J203" s="8">
        <v>721</v>
      </c>
      <c r="K203" s="8">
        <v>0</v>
      </c>
      <c r="L203" s="8">
        <v>2692.8640218089995</v>
      </c>
      <c r="M203" s="39">
        <v>3.0899114818271978E-3</v>
      </c>
      <c r="N203" s="39">
        <v>1.0174435357461599E-3</v>
      </c>
      <c r="O203" s="39">
        <v>1.3438021133150812E-4</v>
      </c>
    </row>
    <row r="204" spans="2:15" ht="15" x14ac:dyDescent="0.25">
      <c r="B204" s="9" t="s">
        <v>1543</v>
      </c>
      <c r="C204" s="3" t="s">
        <v>1544</v>
      </c>
      <c r="D204" s="3" t="s">
        <v>1503</v>
      </c>
      <c r="E204" s="3" t="s">
        <v>889</v>
      </c>
      <c r="F204" s="3"/>
      <c r="G204" s="3" t="s">
        <v>994</v>
      </c>
      <c r="H204" s="3" t="s">
        <v>52</v>
      </c>
      <c r="I204" s="8">
        <v>27389.914335999998</v>
      </c>
      <c r="J204" s="8">
        <v>289</v>
      </c>
      <c r="K204" s="8">
        <v>0</v>
      </c>
      <c r="L204" s="8">
        <v>282.27333614199995</v>
      </c>
      <c r="M204" s="39">
        <v>2.3572024279519123E-4</v>
      </c>
      <c r="N204" s="39">
        <v>1.0665120067156185E-4</v>
      </c>
      <c r="O204" s="39">
        <v>1.4086099504768175E-5</v>
      </c>
    </row>
    <row r="205" spans="2:15" ht="15" x14ac:dyDescent="0.25">
      <c r="B205" s="9" t="s">
        <v>1545</v>
      </c>
      <c r="C205" s="3" t="s">
        <v>1546</v>
      </c>
      <c r="D205" s="3" t="s">
        <v>1495</v>
      </c>
      <c r="E205" s="3" t="s">
        <v>889</v>
      </c>
      <c r="F205" s="3"/>
      <c r="G205" s="3" t="s">
        <v>994</v>
      </c>
      <c r="H205" s="3" t="s">
        <v>52</v>
      </c>
      <c r="I205" s="8">
        <v>9915.9554439999974</v>
      </c>
      <c r="J205" s="8">
        <v>13700</v>
      </c>
      <c r="K205" s="8">
        <v>0</v>
      </c>
      <c r="L205" s="8">
        <v>4844.3607048139993</v>
      </c>
      <c r="M205" s="39">
        <v>1.5925605189367952E-4</v>
      </c>
      <c r="N205" s="39">
        <v>1.8303425067206422E-3</v>
      </c>
      <c r="O205" s="39">
        <v>2.417449265936727E-4</v>
      </c>
    </row>
    <row r="206" spans="2:15" ht="15" x14ac:dyDescent="0.25">
      <c r="B206" s="9" t="s">
        <v>1547</v>
      </c>
      <c r="C206" s="3" t="s">
        <v>1548</v>
      </c>
      <c r="D206" s="3" t="s">
        <v>1495</v>
      </c>
      <c r="E206" s="3" t="s">
        <v>889</v>
      </c>
      <c r="F206" s="3"/>
      <c r="G206" s="3" t="s">
        <v>994</v>
      </c>
      <c r="H206" s="3" t="s">
        <v>52</v>
      </c>
      <c r="I206" s="8">
        <v>10381.842632999998</v>
      </c>
      <c r="J206" s="8">
        <v>420</v>
      </c>
      <c r="K206" s="8">
        <v>0</v>
      </c>
      <c r="L206" s="8">
        <v>155.49093378099997</v>
      </c>
      <c r="M206" s="39">
        <v>6.3316118428916781E-5</v>
      </c>
      <c r="N206" s="39">
        <v>5.8749065738690949E-5</v>
      </c>
      <c r="O206" s="39">
        <v>7.7593611754624098E-6</v>
      </c>
    </row>
    <row r="207" spans="2:15" ht="15" x14ac:dyDescent="0.25">
      <c r="B207" s="9" t="s">
        <v>1549</v>
      </c>
      <c r="C207" s="3" t="s">
        <v>1550</v>
      </c>
      <c r="D207" s="3" t="s">
        <v>1495</v>
      </c>
      <c r="E207" s="3" t="s">
        <v>889</v>
      </c>
      <c r="F207" s="3"/>
      <c r="G207" s="3" t="s">
        <v>994</v>
      </c>
      <c r="H207" s="3" t="s">
        <v>52</v>
      </c>
      <c r="I207" s="8">
        <v>23623.669790999997</v>
      </c>
      <c r="J207" s="8">
        <v>3247.9999999999995</v>
      </c>
      <c r="K207" s="8">
        <v>0</v>
      </c>
      <c r="L207" s="8">
        <v>2736.1803703809996</v>
      </c>
      <c r="M207" s="39">
        <v>3.1083285252074965E-3</v>
      </c>
      <c r="N207" s="39">
        <v>1.0338097311759248E-3</v>
      </c>
      <c r="O207" s="39">
        <v>1.3654179841057063E-4</v>
      </c>
    </row>
    <row r="208" spans="2:15" x14ac:dyDescent="0.2">
      <c r="B208" s="42"/>
      <c r="C208" s="43"/>
      <c r="D208" s="43"/>
      <c r="E208" s="43"/>
      <c r="F208" s="43"/>
      <c r="G208" s="43"/>
      <c r="H208" s="43"/>
      <c r="I208" s="12"/>
      <c r="J208" s="12"/>
      <c r="K208" s="12"/>
      <c r="L208" s="12"/>
      <c r="M208" s="12"/>
      <c r="N208" s="12"/>
      <c r="O208" s="12"/>
    </row>
    <row r="209" spans="2:15" ht="15" x14ac:dyDescent="0.25">
      <c r="B209" s="7" t="s">
        <v>247</v>
      </c>
      <c r="C209" s="35"/>
      <c r="D209" s="35"/>
      <c r="E209" s="35"/>
      <c r="F209" s="35"/>
      <c r="G209" s="35"/>
      <c r="H209" s="35"/>
      <c r="I209" s="8"/>
      <c r="J209" s="8"/>
      <c r="K209" s="8">
        <v>759.86480275899987</v>
      </c>
      <c r="L209" s="8">
        <v>343156.8448291159</v>
      </c>
      <c r="M209" s="39"/>
      <c r="N209" s="39">
        <v>0.12936768851506944</v>
      </c>
      <c r="O209" s="39">
        <v>1.708640991991222E-2</v>
      </c>
    </row>
    <row r="210" spans="2:15" ht="15" x14ac:dyDescent="0.25">
      <c r="B210" s="9" t="s">
        <v>1551</v>
      </c>
      <c r="C210" s="3" t="s">
        <v>1552</v>
      </c>
      <c r="D210" s="3" t="s">
        <v>1553</v>
      </c>
      <c r="E210" s="3" t="s">
        <v>889</v>
      </c>
      <c r="F210" s="3"/>
      <c r="G210" s="3" t="s">
        <v>1554</v>
      </c>
      <c r="H210" s="3" t="s">
        <v>50</v>
      </c>
      <c r="I210" s="8">
        <v>12267.783288999999</v>
      </c>
      <c r="J210" s="8">
        <v>12468</v>
      </c>
      <c r="K210" s="8">
        <v>0</v>
      </c>
      <c r="L210" s="8">
        <v>6212.4089909829991</v>
      </c>
      <c r="M210" s="39">
        <v>1.576639932928645E-5</v>
      </c>
      <c r="N210" s="39">
        <v>2.3472315416211901E-3</v>
      </c>
      <c r="O210" s="39">
        <v>3.1001373493981396E-4</v>
      </c>
    </row>
    <row r="211" spans="2:15" ht="15" x14ac:dyDescent="0.25">
      <c r="B211" s="9" t="s">
        <v>1555</v>
      </c>
      <c r="C211" s="3" t="s">
        <v>1556</v>
      </c>
      <c r="D211" s="3" t="s">
        <v>1503</v>
      </c>
      <c r="E211" s="3" t="s">
        <v>889</v>
      </c>
      <c r="F211" s="3"/>
      <c r="G211" s="3" t="s">
        <v>1554</v>
      </c>
      <c r="H211" s="3" t="s">
        <v>52</v>
      </c>
      <c r="I211" s="8">
        <v>6975.7983409999988</v>
      </c>
      <c r="J211" s="8">
        <v>36354</v>
      </c>
      <c r="K211" s="8">
        <v>0</v>
      </c>
      <c r="L211" s="8">
        <v>9043.3108453679979</v>
      </c>
      <c r="M211" s="39">
        <v>2.468970046237897E-5</v>
      </c>
      <c r="N211" s="39">
        <v>3.4168298461582794E-3</v>
      </c>
      <c r="O211" s="39">
        <v>4.5128235688659147E-4</v>
      </c>
    </row>
    <row r="212" spans="2:15" ht="15" x14ac:dyDescent="0.25">
      <c r="B212" s="9" t="s">
        <v>1557</v>
      </c>
      <c r="C212" s="3" t="s">
        <v>1558</v>
      </c>
      <c r="D212" s="3" t="s">
        <v>1503</v>
      </c>
      <c r="E212" s="3" t="s">
        <v>889</v>
      </c>
      <c r="F212" s="3"/>
      <c r="G212" s="3" t="s">
        <v>1554</v>
      </c>
      <c r="H212" s="3" t="s">
        <v>52</v>
      </c>
      <c r="I212" s="8">
        <v>7794.9869199999994</v>
      </c>
      <c r="J212" s="8">
        <v>32311</v>
      </c>
      <c r="K212" s="8">
        <v>0</v>
      </c>
      <c r="L212" s="8">
        <v>8981.4639063849991</v>
      </c>
      <c r="M212" s="39">
        <v>4.5906953428068474E-5</v>
      </c>
      <c r="N212" s="39">
        <v>3.3934622465452593E-3</v>
      </c>
      <c r="O212" s="39">
        <v>4.4819605001649593E-4</v>
      </c>
    </row>
    <row r="213" spans="2:15" ht="15" x14ac:dyDescent="0.25">
      <c r="B213" s="9" t="s">
        <v>1559</v>
      </c>
      <c r="C213" s="3" t="s">
        <v>1560</v>
      </c>
      <c r="D213" s="3" t="s">
        <v>1503</v>
      </c>
      <c r="E213" s="3" t="s">
        <v>889</v>
      </c>
      <c r="F213" s="3"/>
      <c r="G213" s="3" t="s">
        <v>1554</v>
      </c>
      <c r="H213" s="3" t="s">
        <v>52</v>
      </c>
      <c r="I213" s="8">
        <v>13283.416763999998</v>
      </c>
      <c r="J213" s="8">
        <v>17388</v>
      </c>
      <c r="K213" s="8">
        <v>0</v>
      </c>
      <c r="L213" s="8">
        <v>8236.4633274969983</v>
      </c>
      <c r="M213" s="39">
        <v>4.7689252192943873E-5</v>
      </c>
      <c r="N213" s="39">
        <v>3.1119790312852703E-3</v>
      </c>
      <c r="O213" s="39">
        <v>4.1101877911745819E-4</v>
      </c>
    </row>
    <row r="214" spans="2:15" ht="15" x14ac:dyDescent="0.25">
      <c r="B214" s="9" t="s">
        <v>1561</v>
      </c>
      <c r="C214" s="3" t="s">
        <v>1562</v>
      </c>
      <c r="D214" s="3" t="s">
        <v>1495</v>
      </c>
      <c r="E214" s="3" t="s">
        <v>889</v>
      </c>
      <c r="F214" s="3"/>
      <c r="G214" s="3" t="s">
        <v>1001</v>
      </c>
      <c r="H214" s="3" t="s">
        <v>52</v>
      </c>
      <c r="I214" s="8">
        <v>27529.012609999998</v>
      </c>
      <c r="J214" s="8">
        <v>7166</v>
      </c>
      <c r="K214" s="8">
        <v>0</v>
      </c>
      <c r="L214" s="8">
        <v>7034.7517695269999</v>
      </c>
      <c r="M214" s="39">
        <v>7.9461789746896599E-5</v>
      </c>
      <c r="N214" s="39">
        <v>2.6579369234826416E-3</v>
      </c>
      <c r="O214" s="39">
        <v>3.5105056244863367E-4</v>
      </c>
    </row>
    <row r="215" spans="2:15" ht="15" x14ac:dyDescent="0.25">
      <c r="B215" s="9" t="s">
        <v>1563</v>
      </c>
      <c r="C215" s="3" t="s">
        <v>1564</v>
      </c>
      <c r="D215" s="3" t="s">
        <v>1553</v>
      </c>
      <c r="E215" s="3" t="s">
        <v>889</v>
      </c>
      <c r="F215" s="3"/>
      <c r="G215" s="3" t="s">
        <v>930</v>
      </c>
      <c r="H215" s="3" t="s">
        <v>50</v>
      </c>
      <c r="I215" s="8">
        <v>38406.981669999994</v>
      </c>
      <c r="J215" s="8">
        <v>1881.5000000000002</v>
      </c>
      <c r="K215" s="8">
        <v>0</v>
      </c>
      <c r="L215" s="8">
        <v>2935.023285928</v>
      </c>
      <c r="M215" s="39">
        <v>4.0858491138297865E-5</v>
      </c>
      <c r="N215" s="39">
        <v>1.1089384556171639E-3</v>
      </c>
      <c r="O215" s="39">
        <v>1.4646452484479619E-4</v>
      </c>
    </row>
    <row r="216" spans="2:15" ht="15" x14ac:dyDescent="0.25">
      <c r="B216" s="9" t="s">
        <v>1565</v>
      </c>
      <c r="C216" s="3" t="s">
        <v>1566</v>
      </c>
      <c r="D216" s="3" t="s">
        <v>1503</v>
      </c>
      <c r="E216" s="3" t="s">
        <v>889</v>
      </c>
      <c r="F216" s="3"/>
      <c r="G216" s="3" t="s">
        <v>930</v>
      </c>
      <c r="H216" s="3" t="s">
        <v>52</v>
      </c>
      <c r="I216" s="8">
        <v>12617.909565999998</v>
      </c>
      <c r="J216" s="8">
        <v>20460</v>
      </c>
      <c r="K216" s="8">
        <v>0</v>
      </c>
      <c r="L216" s="8">
        <v>9206.0722436159976</v>
      </c>
      <c r="M216" s="39">
        <v>3.4490353581960135E-5</v>
      </c>
      <c r="N216" s="39">
        <v>3.4783259080371069E-3</v>
      </c>
      <c r="O216" s="39">
        <v>4.5940453123926634E-4</v>
      </c>
    </row>
    <row r="217" spans="2:15" ht="15" x14ac:dyDescent="0.25">
      <c r="B217" s="9" t="s">
        <v>1567</v>
      </c>
      <c r="C217" s="3" t="s">
        <v>1568</v>
      </c>
      <c r="D217" s="3" t="s">
        <v>1514</v>
      </c>
      <c r="E217" s="3" t="s">
        <v>889</v>
      </c>
      <c r="F217" s="3"/>
      <c r="G217" s="3" t="s">
        <v>930</v>
      </c>
      <c r="H217" s="3" t="s">
        <v>58</v>
      </c>
      <c r="I217" s="8">
        <v>117512.53485599998</v>
      </c>
      <c r="J217" s="8">
        <v>656.9</v>
      </c>
      <c r="K217" s="8">
        <v>39.850850317999992</v>
      </c>
      <c r="L217" s="8">
        <v>3530.2540370439997</v>
      </c>
      <c r="M217" s="39">
        <v>5.8067700633883404E-6</v>
      </c>
      <c r="N217" s="39">
        <v>1.3187773800388545E-3</v>
      </c>
      <c r="O217" s="39">
        <v>1.7417928052279409E-4</v>
      </c>
    </row>
    <row r="218" spans="2:15" ht="15" x14ac:dyDescent="0.25">
      <c r="B218" s="9" t="s">
        <v>1569</v>
      </c>
      <c r="C218" s="3" t="s">
        <v>1570</v>
      </c>
      <c r="D218" s="3" t="s">
        <v>1553</v>
      </c>
      <c r="E218" s="3" t="s">
        <v>889</v>
      </c>
      <c r="F218" s="3"/>
      <c r="G218" s="3" t="s">
        <v>930</v>
      </c>
      <c r="H218" s="3" t="s">
        <v>50</v>
      </c>
      <c r="I218" s="8">
        <v>83442.308123999988</v>
      </c>
      <c r="J218" s="8">
        <v>1019.6</v>
      </c>
      <c r="K218" s="8">
        <v>0</v>
      </c>
      <c r="L218" s="8">
        <v>3455.5190059359998</v>
      </c>
      <c r="M218" s="39">
        <v>2.1414923747117893E-5</v>
      </c>
      <c r="N218" s="39">
        <v>1.3055971065615687E-3</v>
      </c>
      <c r="O218" s="39">
        <v>1.7243847833273862E-4</v>
      </c>
    </row>
    <row r="219" spans="2:15" ht="15" x14ac:dyDescent="0.25">
      <c r="B219" s="9" t="s">
        <v>1571</v>
      </c>
      <c r="C219" s="3" t="s">
        <v>1572</v>
      </c>
      <c r="D219" s="3" t="s">
        <v>217</v>
      </c>
      <c r="E219" s="3" t="s">
        <v>889</v>
      </c>
      <c r="F219" s="3"/>
      <c r="G219" s="3" t="s">
        <v>930</v>
      </c>
      <c r="H219" s="3" t="s">
        <v>50</v>
      </c>
      <c r="I219" s="8">
        <v>14058.505468999998</v>
      </c>
      <c r="J219" s="8">
        <v>5764</v>
      </c>
      <c r="K219" s="8">
        <v>0</v>
      </c>
      <c r="L219" s="8">
        <v>3291.2454871349996</v>
      </c>
      <c r="M219" s="39">
        <v>3.378184047220787E-5</v>
      </c>
      <c r="N219" s="39">
        <v>1.2435297208916185E-3</v>
      </c>
      <c r="O219" s="39">
        <v>1.6424084562872285E-4</v>
      </c>
    </row>
    <row r="220" spans="2:15" ht="15" x14ac:dyDescent="0.25">
      <c r="B220" s="9" t="s">
        <v>1573</v>
      </c>
      <c r="C220" s="3" t="s">
        <v>1574</v>
      </c>
      <c r="D220" s="3" t="s">
        <v>1503</v>
      </c>
      <c r="E220" s="3" t="s">
        <v>889</v>
      </c>
      <c r="F220" s="3"/>
      <c r="G220" s="3" t="s">
        <v>930</v>
      </c>
      <c r="H220" s="3" t="s">
        <v>52</v>
      </c>
      <c r="I220" s="8">
        <v>57129.382963999989</v>
      </c>
      <c r="J220" s="8">
        <v>4381</v>
      </c>
      <c r="K220" s="8">
        <v>0</v>
      </c>
      <c r="L220" s="8">
        <v>8925.1212625099979</v>
      </c>
      <c r="M220" s="39">
        <v>3.3960405629415622E-5</v>
      </c>
      <c r="N220" s="39">
        <v>3.3721743321414128E-3</v>
      </c>
      <c r="O220" s="39">
        <v>4.4538442034281774E-4</v>
      </c>
    </row>
    <row r="221" spans="2:15" ht="15" x14ac:dyDescent="0.25">
      <c r="B221" s="9" t="s">
        <v>1575</v>
      </c>
      <c r="C221" s="3" t="s">
        <v>1576</v>
      </c>
      <c r="D221" s="3" t="s">
        <v>1495</v>
      </c>
      <c r="E221" s="3" t="s">
        <v>889</v>
      </c>
      <c r="F221" s="3"/>
      <c r="G221" s="3" t="s">
        <v>1007</v>
      </c>
      <c r="H221" s="3" t="s">
        <v>52</v>
      </c>
      <c r="I221" s="8">
        <v>20765.695482999996</v>
      </c>
      <c r="J221" s="8">
        <v>11446</v>
      </c>
      <c r="K221" s="8">
        <v>0</v>
      </c>
      <c r="L221" s="8">
        <v>8475.8168065799982</v>
      </c>
      <c r="M221" s="39">
        <v>1.7673940116585367E-5</v>
      </c>
      <c r="N221" s="39">
        <v>3.2024138427273106E-3</v>
      </c>
      <c r="O221" s="39">
        <v>4.2296307739676678E-4</v>
      </c>
    </row>
    <row r="222" spans="2:15" ht="15" x14ac:dyDescent="0.25">
      <c r="B222" s="9" t="s">
        <v>1577</v>
      </c>
      <c r="C222" s="3" t="s">
        <v>1578</v>
      </c>
      <c r="D222" s="3" t="s">
        <v>1495</v>
      </c>
      <c r="E222" s="3" t="s">
        <v>889</v>
      </c>
      <c r="F222" s="3"/>
      <c r="G222" s="3" t="s">
        <v>987</v>
      </c>
      <c r="H222" s="3" t="s">
        <v>52</v>
      </c>
      <c r="I222" s="8">
        <v>12917.254168999998</v>
      </c>
      <c r="J222" s="8">
        <v>19411</v>
      </c>
      <c r="K222" s="8">
        <v>0</v>
      </c>
      <c r="L222" s="8">
        <v>8941.2750251829984</v>
      </c>
      <c r="M222" s="39">
        <v>3.6084547890490838E-5</v>
      </c>
      <c r="N222" s="39">
        <v>3.3782777006280923E-3</v>
      </c>
      <c r="O222" s="39">
        <v>4.4619053087205959E-4</v>
      </c>
    </row>
    <row r="223" spans="2:15" ht="15" x14ac:dyDescent="0.25">
      <c r="B223" s="9" t="s">
        <v>1579</v>
      </c>
      <c r="C223" s="3" t="s">
        <v>1580</v>
      </c>
      <c r="D223" s="3" t="s">
        <v>1503</v>
      </c>
      <c r="E223" s="3" t="s">
        <v>889</v>
      </c>
      <c r="F223" s="3"/>
      <c r="G223" s="3" t="s">
        <v>987</v>
      </c>
      <c r="H223" s="3" t="s">
        <v>52</v>
      </c>
      <c r="I223" s="8">
        <v>29560.279559999995</v>
      </c>
      <c r="J223" s="8">
        <v>8594</v>
      </c>
      <c r="K223" s="8">
        <v>0</v>
      </c>
      <c r="L223" s="8">
        <v>9059.1035770679973</v>
      </c>
      <c r="M223" s="39">
        <v>5.2424391583091688E-5</v>
      </c>
      <c r="N223" s="39">
        <v>3.4227968064837189E-3</v>
      </c>
      <c r="O223" s="39">
        <v>4.5207045112609265E-4</v>
      </c>
    </row>
    <row r="224" spans="2:15" ht="15" x14ac:dyDescent="0.25">
      <c r="B224" s="9" t="s">
        <v>1581</v>
      </c>
      <c r="C224" s="3" t="s">
        <v>1582</v>
      </c>
      <c r="D224" s="3" t="s">
        <v>1503</v>
      </c>
      <c r="E224" s="3" t="s">
        <v>889</v>
      </c>
      <c r="F224" s="3"/>
      <c r="G224" s="3" t="s">
        <v>987</v>
      </c>
      <c r="H224" s="3" t="s">
        <v>52</v>
      </c>
      <c r="I224" s="8">
        <v>9367.8824459999978</v>
      </c>
      <c r="J224" s="8">
        <v>26452.999999999996</v>
      </c>
      <c r="K224" s="8">
        <v>0</v>
      </c>
      <c r="L224" s="8">
        <v>8836.8544748809982</v>
      </c>
      <c r="M224" s="39">
        <v>9.276398602977435E-6</v>
      </c>
      <c r="N224" s="39">
        <v>3.3388245336492205E-3</v>
      </c>
      <c r="O224" s="39">
        <v>4.4097970124854641E-4</v>
      </c>
    </row>
    <row r="225" spans="2:15" ht="15" x14ac:dyDescent="0.25">
      <c r="B225" s="9" t="s">
        <v>1583</v>
      </c>
      <c r="C225" s="3" t="s">
        <v>1584</v>
      </c>
      <c r="D225" s="3" t="s">
        <v>1495</v>
      </c>
      <c r="E225" s="3" t="s">
        <v>889</v>
      </c>
      <c r="F225" s="3"/>
      <c r="G225" s="3" t="s">
        <v>987</v>
      </c>
      <c r="H225" s="3" t="s">
        <v>52</v>
      </c>
      <c r="I225" s="8">
        <v>26566.833527999996</v>
      </c>
      <c r="J225" s="8">
        <v>9617</v>
      </c>
      <c r="K225" s="8">
        <v>0</v>
      </c>
      <c r="L225" s="8">
        <v>9110.8888690769982</v>
      </c>
      <c r="M225" s="39">
        <v>1.603265664360352E-4</v>
      </c>
      <c r="N225" s="39">
        <v>3.4423628187942442E-3</v>
      </c>
      <c r="O225" s="39">
        <v>4.5465465828533816E-4</v>
      </c>
    </row>
    <row r="226" spans="2:15" ht="15" x14ac:dyDescent="0.25">
      <c r="B226" s="9" t="s">
        <v>1585</v>
      </c>
      <c r="C226" s="3" t="s">
        <v>1586</v>
      </c>
      <c r="D226" s="3" t="s">
        <v>1503</v>
      </c>
      <c r="E226" s="3" t="s">
        <v>889</v>
      </c>
      <c r="F226" s="3"/>
      <c r="G226" s="3" t="s">
        <v>987</v>
      </c>
      <c r="H226" s="3" t="s">
        <v>52</v>
      </c>
      <c r="I226" s="8">
        <v>14352.504631999998</v>
      </c>
      <c r="J226" s="8">
        <v>17355</v>
      </c>
      <c r="K226" s="8">
        <v>0</v>
      </c>
      <c r="L226" s="8">
        <v>8882.4680201809988</v>
      </c>
      <c r="M226" s="39">
        <v>8.2533661140847433E-6</v>
      </c>
      <c r="N226" s="39">
        <v>3.3560586778288342E-3</v>
      </c>
      <c r="O226" s="39">
        <v>4.4325592381580243E-4</v>
      </c>
    </row>
    <row r="227" spans="2:15" ht="15" x14ac:dyDescent="0.25">
      <c r="B227" s="9" t="s">
        <v>1587</v>
      </c>
      <c r="C227" s="3" t="s">
        <v>1588</v>
      </c>
      <c r="D227" s="3" t="s">
        <v>1514</v>
      </c>
      <c r="E227" s="3" t="s">
        <v>889</v>
      </c>
      <c r="F227" s="3"/>
      <c r="G227" s="3" t="s">
        <v>890</v>
      </c>
      <c r="H227" s="3" t="s">
        <v>58</v>
      </c>
      <c r="I227" s="8">
        <v>248629.04700499997</v>
      </c>
      <c r="J227" s="8">
        <v>831</v>
      </c>
      <c r="K227" s="8">
        <v>0</v>
      </c>
      <c r="L227" s="8">
        <v>9342.1111325669972</v>
      </c>
      <c r="M227" s="39">
        <v>1.6215618199089655E-3</v>
      </c>
      <c r="N227" s="39">
        <v>3.52972541690659E-3</v>
      </c>
      <c r="O227" s="39">
        <v>4.6619318989357824E-4</v>
      </c>
    </row>
    <row r="228" spans="2:15" ht="15" x14ac:dyDescent="0.25">
      <c r="B228" s="9" t="s">
        <v>1589</v>
      </c>
      <c r="C228" s="3" t="s">
        <v>1590</v>
      </c>
      <c r="D228" s="3" t="s">
        <v>1514</v>
      </c>
      <c r="E228" s="3" t="s">
        <v>889</v>
      </c>
      <c r="F228" s="3"/>
      <c r="G228" s="3" t="s">
        <v>1591</v>
      </c>
      <c r="H228" s="3" t="s">
        <v>58</v>
      </c>
      <c r="I228" s="8">
        <v>590524.70705099986</v>
      </c>
      <c r="J228" s="8">
        <v>253.4</v>
      </c>
      <c r="K228" s="8">
        <v>35.213991274999991</v>
      </c>
      <c r="L228" s="8">
        <v>6801.2892411419989</v>
      </c>
      <c r="M228" s="39">
        <v>4.3042822138974747E-4</v>
      </c>
      <c r="N228" s="39">
        <v>2.5564230015315418E-3</v>
      </c>
      <c r="O228" s="39">
        <v>3.3764297587934573E-4</v>
      </c>
    </row>
    <row r="229" spans="2:15" ht="15" x14ac:dyDescent="0.25">
      <c r="B229" s="9" t="s">
        <v>1592</v>
      </c>
      <c r="C229" s="3" t="s">
        <v>1593</v>
      </c>
      <c r="D229" s="3" t="s">
        <v>1514</v>
      </c>
      <c r="E229" s="3" t="s">
        <v>889</v>
      </c>
      <c r="F229" s="3"/>
      <c r="G229" s="3" t="s">
        <v>1594</v>
      </c>
      <c r="H229" s="3" t="s">
        <v>58</v>
      </c>
      <c r="I229" s="8">
        <v>164154.88212699996</v>
      </c>
      <c r="J229" s="8">
        <v>1870</v>
      </c>
      <c r="K229" s="8">
        <v>0</v>
      </c>
      <c r="L229" s="8">
        <v>13879.938770989</v>
      </c>
      <c r="M229" s="39">
        <v>3.8717426882373973E-3</v>
      </c>
      <c r="N229" s="39">
        <v>5.2442506805852043E-3</v>
      </c>
      <c r="O229" s="39">
        <v>6.9264139971720771E-4</v>
      </c>
    </row>
    <row r="230" spans="2:15" ht="15" x14ac:dyDescent="0.25">
      <c r="B230" s="9" t="s">
        <v>1595</v>
      </c>
      <c r="C230" s="3" t="s">
        <v>1596</v>
      </c>
      <c r="D230" s="3" t="s">
        <v>1514</v>
      </c>
      <c r="E230" s="3" t="s">
        <v>889</v>
      </c>
      <c r="F230" s="3"/>
      <c r="G230" s="3" t="s">
        <v>1594</v>
      </c>
      <c r="H230" s="3" t="s">
        <v>58</v>
      </c>
      <c r="I230" s="8">
        <v>5746.3472919999995</v>
      </c>
      <c r="J230" s="8">
        <v>0</v>
      </c>
      <c r="K230" s="8">
        <v>0</v>
      </c>
      <c r="L230" s="8">
        <v>9.9999999999999974E-7</v>
      </c>
      <c r="M230" s="39">
        <v>4.3107411626144946E-4</v>
      </c>
      <c r="N230" s="39">
        <v>3.77829525555719E-13</v>
      </c>
      <c r="O230" s="39">
        <v>4.9902338270030726E-14</v>
      </c>
    </row>
    <row r="231" spans="2:15" ht="15" x14ac:dyDescent="0.25">
      <c r="B231" s="9" t="s">
        <v>1597</v>
      </c>
      <c r="C231" s="3" t="s">
        <v>1598</v>
      </c>
      <c r="D231" s="3" t="s">
        <v>1503</v>
      </c>
      <c r="E231" s="3" t="s">
        <v>889</v>
      </c>
      <c r="F231" s="3"/>
      <c r="G231" s="3" t="s">
        <v>1599</v>
      </c>
      <c r="H231" s="3" t="s">
        <v>52</v>
      </c>
      <c r="I231" s="8">
        <v>27364.149836999997</v>
      </c>
      <c r="J231" s="8">
        <v>14509</v>
      </c>
      <c r="K231" s="8">
        <v>53.425357660999993</v>
      </c>
      <c r="L231" s="8">
        <v>14211.388563619999</v>
      </c>
      <c r="M231" s="39">
        <v>2.5648015473643066E-4</v>
      </c>
      <c r="N231" s="39">
        <v>5.3492965209428157E-3</v>
      </c>
      <c r="O231" s="39">
        <v>7.065154691184148E-4</v>
      </c>
    </row>
    <row r="232" spans="2:15" ht="15" x14ac:dyDescent="0.25">
      <c r="B232" s="9" t="s">
        <v>1600</v>
      </c>
      <c r="C232" s="3" t="s">
        <v>1601</v>
      </c>
      <c r="D232" s="3" t="s">
        <v>1602</v>
      </c>
      <c r="E232" s="3" t="s">
        <v>889</v>
      </c>
      <c r="F232" s="3"/>
      <c r="G232" s="3" t="s">
        <v>908</v>
      </c>
      <c r="H232" s="3" t="s">
        <v>50</v>
      </c>
      <c r="I232" s="8">
        <v>3348.9177479999994</v>
      </c>
      <c r="J232" s="8">
        <v>21110</v>
      </c>
      <c r="K232" s="8">
        <v>0</v>
      </c>
      <c r="L232" s="8">
        <v>2871.3746692879995</v>
      </c>
      <c r="M232" s="39">
        <v>7.8898367689559205E-6</v>
      </c>
      <c r="N232" s="39">
        <v>1.0848901289897946E-3</v>
      </c>
      <c r="O232" s="39">
        <v>1.4328831004680739E-4</v>
      </c>
    </row>
    <row r="233" spans="2:15" ht="15" x14ac:dyDescent="0.25">
      <c r="B233" s="9" t="s">
        <v>1603</v>
      </c>
      <c r="C233" s="3" t="s">
        <v>1604</v>
      </c>
      <c r="D233" s="3" t="s">
        <v>1553</v>
      </c>
      <c r="E233" s="3" t="s">
        <v>889</v>
      </c>
      <c r="F233" s="3"/>
      <c r="G233" s="3" t="s">
        <v>908</v>
      </c>
      <c r="H233" s="3" t="s">
        <v>50</v>
      </c>
      <c r="I233" s="8">
        <v>30022.660062999996</v>
      </c>
      <c r="J233" s="8">
        <v>2310</v>
      </c>
      <c r="K233" s="8">
        <v>0</v>
      </c>
      <c r="L233" s="8">
        <v>2816.8148336699996</v>
      </c>
      <c r="M233" s="39">
        <v>1.238543254951465E-5</v>
      </c>
      <c r="N233" s="39">
        <v>1.0642758121838477E-3</v>
      </c>
      <c r="O233" s="39">
        <v>1.4056564667384069E-4</v>
      </c>
    </row>
    <row r="234" spans="2:15" ht="15" x14ac:dyDescent="0.25">
      <c r="B234" s="9" t="s">
        <v>1605</v>
      </c>
      <c r="C234" s="3" t="s">
        <v>1606</v>
      </c>
      <c r="D234" s="3" t="s">
        <v>217</v>
      </c>
      <c r="E234" s="3" t="s">
        <v>889</v>
      </c>
      <c r="F234" s="3"/>
      <c r="G234" s="3" t="s">
        <v>908</v>
      </c>
      <c r="H234" s="3" t="s">
        <v>60</v>
      </c>
      <c r="I234" s="8">
        <v>7474.2605599999988</v>
      </c>
      <c r="J234" s="8">
        <v>9924</v>
      </c>
      <c r="K234" s="8">
        <v>0</v>
      </c>
      <c r="L234" s="8">
        <v>2715.6048811899996</v>
      </c>
      <c r="M234" s="39">
        <v>2.2072741115027334E-5</v>
      </c>
      <c r="N234" s="39">
        <v>1.0260357038568125E-3</v>
      </c>
      <c r="O234" s="39">
        <v>1.3551503338888999E-4</v>
      </c>
    </row>
    <row r="235" spans="2:15" ht="15" x14ac:dyDescent="0.25">
      <c r="B235" s="9" t="s">
        <v>1607</v>
      </c>
      <c r="C235" s="3" t="s">
        <v>1608</v>
      </c>
      <c r="D235" s="3" t="s">
        <v>217</v>
      </c>
      <c r="E235" s="3" t="s">
        <v>889</v>
      </c>
      <c r="F235" s="3"/>
      <c r="G235" s="3" t="s">
        <v>908</v>
      </c>
      <c r="H235" s="3" t="s">
        <v>60</v>
      </c>
      <c r="I235" s="8">
        <v>2255.7754019999998</v>
      </c>
      <c r="J235" s="8">
        <v>33990</v>
      </c>
      <c r="K235" s="8">
        <v>0</v>
      </c>
      <c r="L235" s="8">
        <v>2807.1047081329993</v>
      </c>
      <c r="M235" s="39">
        <v>1.5077906275065503E-5</v>
      </c>
      <c r="N235" s="39">
        <v>1.0606070400591165E-3</v>
      </c>
      <c r="O235" s="39">
        <v>1.4008108870464884E-4</v>
      </c>
    </row>
    <row r="236" spans="2:15" ht="15" x14ac:dyDescent="0.25">
      <c r="B236" s="9" t="s">
        <v>1609</v>
      </c>
      <c r="C236" s="3" t="s">
        <v>1610</v>
      </c>
      <c r="D236" s="3" t="s">
        <v>1503</v>
      </c>
      <c r="E236" s="3" t="s">
        <v>889</v>
      </c>
      <c r="F236" s="3"/>
      <c r="G236" s="3" t="s">
        <v>1611</v>
      </c>
      <c r="H236" s="3" t="s">
        <v>52</v>
      </c>
      <c r="I236" s="8">
        <v>13523.961533999998</v>
      </c>
      <c r="J236" s="8">
        <v>12121</v>
      </c>
      <c r="K236" s="8">
        <v>5.5791619949999998</v>
      </c>
      <c r="L236" s="8">
        <v>5851.1067822349987</v>
      </c>
      <c r="M236" s="39">
        <v>6.4507975200323961E-5</v>
      </c>
      <c r="N236" s="39">
        <v>2.2086129273781304E-3</v>
      </c>
      <c r="O236" s="39">
        <v>2.9170549667202421E-4</v>
      </c>
    </row>
    <row r="237" spans="2:15" ht="15" x14ac:dyDescent="0.25">
      <c r="B237" s="9" t="s">
        <v>1612</v>
      </c>
      <c r="C237" s="3" t="s">
        <v>1613</v>
      </c>
      <c r="D237" s="3" t="s">
        <v>1503</v>
      </c>
      <c r="E237" s="3" t="s">
        <v>889</v>
      </c>
      <c r="F237" s="3"/>
      <c r="G237" s="3" t="s">
        <v>1614</v>
      </c>
      <c r="H237" s="3" t="s">
        <v>52</v>
      </c>
      <c r="I237" s="8">
        <v>5148.421562999999</v>
      </c>
      <c r="J237" s="8">
        <v>0.05</v>
      </c>
      <c r="K237" s="8">
        <v>0</v>
      </c>
      <c r="L237" s="8">
        <v>9.1839209999999977E-3</v>
      </c>
      <c r="M237" s="39">
        <v>1.8343457618966177E-3</v>
      </c>
      <c r="N237" s="39">
        <v>3.4699565141712041E-9</v>
      </c>
      <c r="O237" s="39">
        <v>4.5829913238723886E-10</v>
      </c>
    </row>
    <row r="238" spans="2:15" ht="15" x14ac:dyDescent="0.25">
      <c r="B238" s="9" t="s">
        <v>1615</v>
      </c>
      <c r="C238" s="3" t="s">
        <v>1616</v>
      </c>
      <c r="D238" s="3" t="s">
        <v>1495</v>
      </c>
      <c r="E238" s="3" t="s">
        <v>889</v>
      </c>
      <c r="F238" s="3"/>
      <c r="G238" s="3" t="s">
        <v>902</v>
      </c>
      <c r="H238" s="3" t="s">
        <v>52</v>
      </c>
      <c r="I238" s="8">
        <v>27.799999999999997</v>
      </c>
      <c r="J238" s="8">
        <v>332</v>
      </c>
      <c r="K238" s="8">
        <v>0</v>
      </c>
      <c r="L238" s="8">
        <v>0.32912999999999992</v>
      </c>
      <c r="M238" s="39">
        <v>8.0172572905131048E-6</v>
      </c>
      <c r="N238" s="39">
        <v>1.243550317461538E-7</v>
      </c>
      <c r="O238" s="39">
        <v>1.6424356594815212E-8</v>
      </c>
    </row>
    <row r="239" spans="2:15" ht="15" x14ac:dyDescent="0.25">
      <c r="B239" s="9" t="s">
        <v>1617</v>
      </c>
      <c r="C239" s="3" t="s">
        <v>1618</v>
      </c>
      <c r="D239" s="3" t="s">
        <v>1495</v>
      </c>
      <c r="E239" s="3" t="s">
        <v>889</v>
      </c>
      <c r="F239" s="3"/>
      <c r="G239" s="3" t="s">
        <v>902</v>
      </c>
      <c r="H239" s="3" t="s">
        <v>52</v>
      </c>
      <c r="I239" s="8">
        <v>496044.53605099994</v>
      </c>
      <c r="J239" s="8">
        <v>1904</v>
      </c>
      <c r="K239" s="8">
        <v>0</v>
      </c>
      <c r="L239" s="8">
        <v>33679.757288625995</v>
      </c>
      <c r="M239" s="39">
        <v>9.6231877837421522E-4</v>
      </c>
      <c r="N239" s="39">
        <v>1.2725206717193332E-2</v>
      </c>
      <c r="O239" s="39">
        <v>1.6806986410695477E-3</v>
      </c>
    </row>
    <row r="240" spans="2:15" ht="15" x14ac:dyDescent="0.25">
      <c r="B240" s="9" t="s">
        <v>1619</v>
      </c>
      <c r="C240" s="3" t="s">
        <v>1620</v>
      </c>
      <c r="D240" s="3" t="s">
        <v>1503</v>
      </c>
      <c r="E240" s="3" t="s">
        <v>889</v>
      </c>
      <c r="F240" s="3"/>
      <c r="G240" s="3" t="s">
        <v>902</v>
      </c>
      <c r="H240" s="3" t="s">
        <v>52</v>
      </c>
      <c r="I240" s="8">
        <v>68403.870931999991</v>
      </c>
      <c r="J240" s="8">
        <v>4762</v>
      </c>
      <c r="K240" s="8">
        <v>0</v>
      </c>
      <c r="L240" s="8">
        <v>11615.861062791999</v>
      </c>
      <c r="M240" s="39">
        <v>5.0300181652796904E-4</v>
      </c>
      <c r="N240" s="39">
        <v>4.3888152742758519E-3</v>
      </c>
      <c r="O240" s="39">
        <v>5.7965862805312506E-4</v>
      </c>
    </row>
    <row r="241" spans="2:15" ht="15" x14ac:dyDescent="0.25">
      <c r="B241" s="9" t="s">
        <v>1621</v>
      </c>
      <c r="C241" s="3" t="s">
        <v>1622</v>
      </c>
      <c r="D241" s="3" t="s">
        <v>1495</v>
      </c>
      <c r="E241" s="3" t="s">
        <v>889</v>
      </c>
      <c r="F241" s="3"/>
      <c r="G241" s="3" t="s">
        <v>902</v>
      </c>
      <c r="H241" s="3" t="s">
        <v>52</v>
      </c>
      <c r="I241" s="8">
        <v>34394.356254999992</v>
      </c>
      <c r="J241" s="8">
        <v>1320</v>
      </c>
      <c r="K241" s="8">
        <v>0</v>
      </c>
      <c r="L241" s="8">
        <v>1618.9836221599999</v>
      </c>
      <c r="M241" s="39">
        <v>1.0116841114235229E-3</v>
      </c>
      <c r="N241" s="39">
        <v>6.1169981384319233E-4</v>
      </c>
      <c r="O241" s="39">
        <v>8.0791068366667951E-5</v>
      </c>
    </row>
    <row r="242" spans="2:15" ht="15" x14ac:dyDescent="0.25">
      <c r="B242" s="9" t="s">
        <v>1623</v>
      </c>
      <c r="C242" s="3" t="s">
        <v>1624</v>
      </c>
      <c r="D242" s="3" t="s">
        <v>1495</v>
      </c>
      <c r="E242" s="3" t="s">
        <v>889</v>
      </c>
      <c r="F242" s="3"/>
      <c r="G242" s="3" t="s">
        <v>902</v>
      </c>
      <c r="H242" s="3" t="s">
        <v>52</v>
      </c>
      <c r="I242" s="8">
        <v>191118.18137499996</v>
      </c>
      <c r="J242" s="8">
        <v>117</v>
      </c>
      <c r="K242" s="8">
        <v>0</v>
      </c>
      <c r="L242" s="8">
        <v>797.38709886099991</v>
      </c>
      <c r="M242" s="39">
        <v>1.9569371571142025E-3</v>
      </c>
      <c r="N242" s="39">
        <v>3.0127638924690284E-4</v>
      </c>
      <c r="O242" s="39">
        <v>3.9791480739520057E-5</v>
      </c>
    </row>
    <row r="243" spans="2:15" ht="15" x14ac:dyDescent="0.25">
      <c r="B243" s="9" t="s">
        <v>1625</v>
      </c>
      <c r="C243" s="3" t="s">
        <v>1626</v>
      </c>
      <c r="D243" s="3" t="s">
        <v>1602</v>
      </c>
      <c r="E243" s="3" t="s">
        <v>889</v>
      </c>
      <c r="F243" s="3"/>
      <c r="G243" s="3" t="s">
        <v>829</v>
      </c>
      <c r="H243" s="3" t="s">
        <v>50</v>
      </c>
      <c r="I243" s="8">
        <v>607233.73545999988</v>
      </c>
      <c r="J243" s="8">
        <v>724.6</v>
      </c>
      <c r="K243" s="8">
        <v>531.43472773699989</v>
      </c>
      <c r="L243" s="8">
        <v>18402.538280664998</v>
      </c>
      <c r="M243" s="39">
        <v>5.3800345134138983E-4</v>
      </c>
      <c r="N243" s="39">
        <v>6.7522305765599115E-3</v>
      </c>
      <c r="O243" s="39">
        <v>8.9180985475696109E-4</v>
      </c>
    </row>
    <row r="244" spans="2:15" ht="15" x14ac:dyDescent="0.25">
      <c r="B244" s="9" t="s">
        <v>1627</v>
      </c>
      <c r="C244" s="3" t="s">
        <v>1628</v>
      </c>
      <c r="D244" s="3" t="s">
        <v>1553</v>
      </c>
      <c r="E244" s="3" t="s">
        <v>889</v>
      </c>
      <c r="F244" s="3"/>
      <c r="G244" s="3" t="s">
        <v>829</v>
      </c>
      <c r="H244" s="3" t="s">
        <v>50</v>
      </c>
      <c r="I244" s="8">
        <v>344183.69769399997</v>
      </c>
      <c r="J244" s="8">
        <v>328.00799411285982</v>
      </c>
      <c r="K244" s="8">
        <v>94.360713772999986</v>
      </c>
      <c r="L244" s="8">
        <v>4679.7042078919985</v>
      </c>
      <c r="M244" s="39">
        <v>9.1075018646918861E-4</v>
      </c>
      <c r="N244" s="39">
        <v>1.7324781568929845E-3</v>
      </c>
      <c r="O244" s="39">
        <v>2.2881936212781098E-4</v>
      </c>
    </row>
    <row r="245" spans="2:15" ht="15" x14ac:dyDescent="0.25">
      <c r="B245" s="9" t="s">
        <v>1629</v>
      </c>
      <c r="C245" s="3" t="s">
        <v>1630</v>
      </c>
      <c r="D245" s="3" t="s">
        <v>217</v>
      </c>
      <c r="E245" s="3" t="s">
        <v>889</v>
      </c>
      <c r="F245" s="3"/>
      <c r="G245" s="3" t="s">
        <v>829</v>
      </c>
      <c r="H245" s="3" t="s">
        <v>50</v>
      </c>
      <c r="I245" s="8">
        <v>103358.66758799998</v>
      </c>
      <c r="J245" s="8">
        <v>916</v>
      </c>
      <c r="K245" s="8">
        <v>0</v>
      </c>
      <c r="L245" s="8">
        <v>3845.3823293399996</v>
      </c>
      <c r="M245" s="39">
        <v>5.8067156514240287E-4</v>
      </c>
      <c r="N245" s="39">
        <v>1.452898981074878E-3</v>
      </c>
      <c r="O245" s="39">
        <v>1.918935697763234E-4</v>
      </c>
    </row>
    <row r="246" spans="2:15" ht="15" x14ac:dyDescent="0.25">
      <c r="B246" s="9" t="s">
        <v>1631</v>
      </c>
      <c r="C246" s="3" t="s">
        <v>1632</v>
      </c>
      <c r="D246" s="3" t="s">
        <v>1514</v>
      </c>
      <c r="E246" s="3" t="s">
        <v>889</v>
      </c>
      <c r="F246" s="3"/>
      <c r="G246" s="3" t="s">
        <v>829</v>
      </c>
      <c r="H246" s="3" t="s">
        <v>50</v>
      </c>
      <c r="I246" s="8">
        <v>137439.97266599996</v>
      </c>
      <c r="J246" s="8">
        <v>890</v>
      </c>
      <c r="K246" s="8">
        <v>0</v>
      </c>
      <c r="L246" s="8">
        <v>4968.2131170019993</v>
      </c>
      <c r="M246" s="39">
        <v>7.2155489580659113E-4</v>
      </c>
      <c r="N246" s="39">
        <v>1.8771376048565657E-3</v>
      </c>
      <c r="O246" s="39">
        <v>2.4792545156223755E-4</v>
      </c>
    </row>
    <row r="247" spans="2:15" ht="15" x14ac:dyDescent="0.25">
      <c r="B247" s="9" t="s">
        <v>1633</v>
      </c>
      <c r="C247" s="3" t="s">
        <v>1634</v>
      </c>
      <c r="D247" s="3" t="s">
        <v>1503</v>
      </c>
      <c r="E247" s="3" t="s">
        <v>889</v>
      </c>
      <c r="F247" s="3"/>
      <c r="G247" s="3" t="s">
        <v>1635</v>
      </c>
      <c r="H247" s="3" t="s">
        <v>52</v>
      </c>
      <c r="I247" s="8">
        <v>24482.112184999998</v>
      </c>
      <c r="J247" s="8">
        <v>8661</v>
      </c>
      <c r="K247" s="8">
        <v>0</v>
      </c>
      <c r="L247" s="8">
        <v>7561.3311955229992</v>
      </c>
      <c r="M247" s="39">
        <v>4.7785406184826514E-5</v>
      </c>
      <c r="N247" s="39">
        <v>2.8568941781741131E-3</v>
      </c>
      <c r="O247" s="39">
        <v>3.7732810709072465E-4</v>
      </c>
    </row>
    <row r="248" spans="2:15" ht="15" x14ac:dyDescent="0.25">
      <c r="B248" s="9" t="s">
        <v>1636</v>
      </c>
      <c r="C248" s="3" t="s">
        <v>1637</v>
      </c>
      <c r="D248" s="3" t="s">
        <v>1495</v>
      </c>
      <c r="E248" s="3" t="s">
        <v>889</v>
      </c>
      <c r="F248" s="3"/>
      <c r="G248" s="3" t="s">
        <v>912</v>
      </c>
      <c r="H248" s="3" t="s">
        <v>52</v>
      </c>
      <c r="I248" s="8">
        <v>27247.708864999997</v>
      </c>
      <c r="J248" s="8">
        <v>13396</v>
      </c>
      <c r="K248" s="8">
        <v>0</v>
      </c>
      <c r="L248" s="8">
        <v>13016.267581773998</v>
      </c>
      <c r="M248" s="39">
        <v>3.5558340110648583E-6</v>
      </c>
      <c r="N248" s="39">
        <v>4.9179302049279566E-3</v>
      </c>
      <c r="O248" s="39">
        <v>6.4954218787892099E-4</v>
      </c>
    </row>
    <row r="249" spans="2:15" ht="15" x14ac:dyDescent="0.25">
      <c r="B249" s="9" t="s">
        <v>1638</v>
      </c>
      <c r="C249" s="3" t="s">
        <v>1639</v>
      </c>
      <c r="D249" s="3" t="s">
        <v>1503</v>
      </c>
      <c r="E249" s="3" t="s">
        <v>889</v>
      </c>
      <c r="F249" s="3"/>
      <c r="G249" s="3" t="s">
        <v>912</v>
      </c>
      <c r="H249" s="3" t="s">
        <v>52</v>
      </c>
      <c r="I249" s="8">
        <v>10156.334748999998</v>
      </c>
      <c r="J249" s="8">
        <v>16945</v>
      </c>
      <c r="K249" s="8">
        <v>0</v>
      </c>
      <c r="L249" s="8">
        <v>6137.0536323309989</v>
      </c>
      <c r="M249" s="39">
        <v>3.9009248255568979E-6</v>
      </c>
      <c r="N249" s="39">
        <v>2.3187600622136236E-3</v>
      </c>
      <c r="O249" s="39">
        <v>3.0625332634190232E-4</v>
      </c>
    </row>
    <row r="250" spans="2:15" ht="15" x14ac:dyDescent="0.25">
      <c r="B250" s="9" t="s">
        <v>1640</v>
      </c>
      <c r="C250" s="3" t="s">
        <v>1641</v>
      </c>
      <c r="D250" s="3" t="s">
        <v>1495</v>
      </c>
      <c r="E250" s="3" t="s">
        <v>889</v>
      </c>
      <c r="F250" s="3"/>
      <c r="G250" s="3" t="s">
        <v>912</v>
      </c>
      <c r="H250" s="3" t="s">
        <v>52</v>
      </c>
      <c r="I250" s="8">
        <v>1125.8831609999997</v>
      </c>
      <c r="J250" s="8">
        <v>189363</v>
      </c>
      <c r="K250" s="8">
        <v>0</v>
      </c>
      <c r="L250" s="8">
        <v>7602.7338629629994</v>
      </c>
      <c r="M250" s="39">
        <v>2.2868381871737713E-6</v>
      </c>
      <c r="N250" s="39">
        <v>2.8725373283697096E-3</v>
      </c>
      <c r="O250" s="39">
        <v>3.7939419700659709E-4</v>
      </c>
    </row>
    <row r="251" spans="2:15" ht="15" x14ac:dyDescent="0.25">
      <c r="B251" s="9" t="s">
        <v>1642</v>
      </c>
      <c r="C251" s="3" t="s">
        <v>1643</v>
      </c>
      <c r="D251" s="3" t="s">
        <v>1495</v>
      </c>
      <c r="E251" s="3" t="s">
        <v>889</v>
      </c>
      <c r="F251" s="3"/>
      <c r="G251" s="3" t="s">
        <v>912</v>
      </c>
      <c r="H251" s="3" t="s">
        <v>52</v>
      </c>
      <c r="I251" s="8">
        <v>962.17908199999988</v>
      </c>
      <c r="J251" s="8">
        <v>187471</v>
      </c>
      <c r="K251" s="8">
        <v>0</v>
      </c>
      <c r="L251" s="8">
        <v>6432.3748555729999</v>
      </c>
      <c r="M251" s="39">
        <v>2.2225665912474432E-5</v>
      </c>
      <c r="N251" s="39">
        <v>2.4303411398776836E-3</v>
      </c>
      <c r="O251" s="39">
        <v>3.2099054592244397E-4</v>
      </c>
    </row>
    <row r="252" spans="2:15" ht="15" x14ac:dyDescent="0.25">
      <c r="B252" s="9" t="s">
        <v>1644</v>
      </c>
      <c r="C252" s="3" t="s">
        <v>1645</v>
      </c>
      <c r="D252" s="3" t="s">
        <v>1495</v>
      </c>
      <c r="E252" s="3" t="s">
        <v>889</v>
      </c>
      <c r="F252" s="3"/>
      <c r="G252" s="3" t="s">
        <v>912</v>
      </c>
      <c r="H252" s="3" t="s">
        <v>52</v>
      </c>
      <c r="I252" s="8">
        <v>21777.319877999995</v>
      </c>
      <c r="J252" s="8">
        <v>3690.9999999999995</v>
      </c>
      <c r="K252" s="8">
        <v>0</v>
      </c>
      <c r="L252" s="8">
        <v>2866.3539266319995</v>
      </c>
      <c r="M252" s="39">
        <v>3.9344872202859505E-5</v>
      </c>
      <c r="N252" s="39">
        <v>1.0829931441741407E-3</v>
      </c>
      <c r="O252" s="39">
        <v>1.4303776324842089E-4</v>
      </c>
    </row>
    <row r="253" spans="2:15" ht="15" x14ac:dyDescent="0.25">
      <c r="B253" s="9" t="s">
        <v>1646</v>
      </c>
      <c r="C253" s="3" t="s">
        <v>1647</v>
      </c>
      <c r="D253" s="3" t="s">
        <v>1495</v>
      </c>
      <c r="E253" s="3" t="s">
        <v>889</v>
      </c>
      <c r="F253" s="3"/>
      <c r="G253" s="3" t="s">
        <v>912</v>
      </c>
      <c r="H253" s="3" t="s">
        <v>52</v>
      </c>
      <c r="I253" s="8">
        <v>13410.370947999998</v>
      </c>
      <c r="J253" s="8">
        <v>13303</v>
      </c>
      <c r="K253" s="8">
        <v>0</v>
      </c>
      <c r="L253" s="8">
        <v>6361.6785537869982</v>
      </c>
      <c r="M253" s="39">
        <v>9.8531407931522175E-5</v>
      </c>
      <c r="N253" s="39">
        <v>2.4036299897153349E-3</v>
      </c>
      <c r="O253" s="39">
        <v>3.1746263515627872E-4</v>
      </c>
    </row>
    <row r="254" spans="2:15" ht="15" x14ac:dyDescent="0.25">
      <c r="B254" s="9" t="s">
        <v>1648</v>
      </c>
      <c r="C254" s="3" t="s">
        <v>1649</v>
      </c>
      <c r="D254" s="3" t="s">
        <v>1495</v>
      </c>
      <c r="E254" s="3" t="s">
        <v>889</v>
      </c>
      <c r="F254" s="3"/>
      <c r="G254" s="3" t="s">
        <v>912</v>
      </c>
      <c r="H254" s="3" t="s">
        <v>52</v>
      </c>
      <c r="I254" s="8">
        <v>73899.713849999986</v>
      </c>
      <c r="J254" s="8">
        <v>1662</v>
      </c>
      <c r="K254" s="8">
        <v>0</v>
      </c>
      <c r="L254" s="8">
        <v>4379.8084292929989</v>
      </c>
      <c r="M254" s="39">
        <v>1.4780430524207295E-3</v>
      </c>
      <c r="N254" s="39">
        <v>1.654820940864713E-3</v>
      </c>
      <c r="O254" s="39">
        <v>2.1856268179651123E-4</v>
      </c>
    </row>
    <row r="255" spans="2:15" ht="15" x14ac:dyDescent="0.25">
      <c r="B255" s="9" t="s">
        <v>1650</v>
      </c>
      <c r="C255" s="3" t="s">
        <v>1651</v>
      </c>
      <c r="D255" s="3" t="s">
        <v>1503</v>
      </c>
      <c r="E255" s="3" t="s">
        <v>889</v>
      </c>
      <c r="F255" s="3"/>
      <c r="G255" s="3" t="s">
        <v>912</v>
      </c>
      <c r="H255" s="3" t="s">
        <v>52</v>
      </c>
      <c r="I255" s="8">
        <v>39329.069956999992</v>
      </c>
      <c r="J255" s="8">
        <v>4526</v>
      </c>
      <c r="K255" s="8">
        <v>0</v>
      </c>
      <c r="L255" s="8">
        <v>6347.6001966929998</v>
      </c>
      <c r="M255" s="39">
        <v>4.1307978223364121E-6</v>
      </c>
      <c r="N255" s="39">
        <v>2.3983107707339054E-3</v>
      </c>
      <c r="O255" s="39">
        <v>3.1676009221828772E-4</v>
      </c>
    </row>
    <row r="256" spans="2:15" ht="15" x14ac:dyDescent="0.25">
      <c r="B256" s="9" t="s">
        <v>1652</v>
      </c>
      <c r="C256" s="3" t="s">
        <v>1653</v>
      </c>
      <c r="D256" s="3" t="s">
        <v>1503</v>
      </c>
      <c r="E256" s="3" t="s">
        <v>889</v>
      </c>
      <c r="F256" s="3"/>
      <c r="G256" s="3" t="s">
        <v>994</v>
      </c>
      <c r="H256" s="3" t="s">
        <v>52</v>
      </c>
      <c r="I256" s="8">
        <v>4993.5602469999994</v>
      </c>
      <c r="J256" s="8">
        <v>20376</v>
      </c>
      <c r="K256" s="8">
        <v>0</v>
      </c>
      <c r="L256" s="8">
        <v>3628.3616231929996</v>
      </c>
      <c r="M256" s="39">
        <v>5.2029807421704332E-5</v>
      </c>
      <c r="N256" s="39">
        <v>1.3709021506355897E-3</v>
      </c>
      <c r="O256" s="39">
        <v>1.8106372908657486E-4</v>
      </c>
    </row>
    <row r="257" spans="2:15" ht="15" x14ac:dyDescent="0.25">
      <c r="B257" s="9" t="s">
        <v>1654</v>
      </c>
      <c r="C257" s="3" t="s">
        <v>1655</v>
      </c>
      <c r="D257" s="3" t="s">
        <v>1503</v>
      </c>
      <c r="E257" s="3" t="s">
        <v>889</v>
      </c>
      <c r="F257" s="3"/>
      <c r="G257" s="3" t="s">
        <v>994</v>
      </c>
      <c r="H257" s="3" t="s">
        <v>52</v>
      </c>
      <c r="I257" s="8">
        <v>34999.26408999999</v>
      </c>
      <c r="J257" s="8">
        <v>5713</v>
      </c>
      <c r="K257" s="8">
        <v>0</v>
      </c>
      <c r="L257" s="8">
        <v>7130.245375991999</v>
      </c>
      <c r="M257" s="39">
        <v>8.4627039802384422E-6</v>
      </c>
      <c r="N257" s="39">
        <v>2.6940172275069169E-3</v>
      </c>
      <c r="O257" s="39">
        <v>3.5581591670107523E-4</v>
      </c>
    </row>
    <row r="258" spans="2:15" ht="15" x14ac:dyDescent="0.25">
      <c r="B258" s="9" t="s">
        <v>1656</v>
      </c>
      <c r="C258" s="3" t="s">
        <v>1657</v>
      </c>
      <c r="D258" s="3" t="s">
        <v>1503</v>
      </c>
      <c r="E258" s="3" t="s">
        <v>889</v>
      </c>
      <c r="F258" s="3"/>
      <c r="G258" s="3" t="s">
        <v>977</v>
      </c>
      <c r="H258" s="3" t="s">
        <v>52</v>
      </c>
      <c r="I258" s="8">
        <v>29330.381380999996</v>
      </c>
      <c r="J258" s="8">
        <v>6339</v>
      </c>
      <c r="K258" s="8">
        <v>0</v>
      </c>
      <c r="L258" s="8">
        <v>6630.0957553699991</v>
      </c>
      <c r="M258" s="39">
        <v>5.77914635670248E-4</v>
      </c>
      <c r="N258" s="39">
        <v>2.5050459336404336E-3</v>
      </c>
      <c r="O258" s="39">
        <v>3.3085728114716864E-4</v>
      </c>
    </row>
    <row r="259" spans="2:15" x14ac:dyDescent="0.2">
      <c r="B259" s="42"/>
      <c r="C259" s="43"/>
      <c r="D259" s="43"/>
      <c r="E259" s="43"/>
      <c r="F259" s="43"/>
      <c r="G259" s="43"/>
      <c r="H259" s="43"/>
      <c r="I259" s="12"/>
      <c r="J259" s="12"/>
      <c r="K259" s="12"/>
      <c r="L259" s="12"/>
      <c r="M259" s="12"/>
      <c r="N259" s="12"/>
      <c r="O259" s="12"/>
    </row>
    <row r="260" spans="2:15" x14ac:dyDescent="0.2">
      <c r="B260" s="31"/>
      <c r="C260" s="46"/>
      <c r="D260" s="46"/>
      <c r="E260" s="46"/>
      <c r="F260" s="46"/>
      <c r="G260" s="46"/>
      <c r="H260" s="46"/>
      <c r="I260" s="47"/>
      <c r="J260" s="47"/>
      <c r="K260" s="47"/>
      <c r="L260" s="47"/>
      <c r="M260" s="47"/>
      <c r="N260" s="47"/>
      <c r="O260" s="47"/>
    </row>
    <row r="262" spans="2:15" x14ac:dyDescent="0.2">
      <c r="B262" s="33" t="s">
        <v>63</v>
      </c>
    </row>
    <row r="264" spans="2:15" x14ac:dyDescent="0.2">
      <c r="B264" s="34" t="s">
        <v>64</v>
      </c>
    </row>
  </sheetData>
  <hyperlinks>
    <hyperlink ref="B26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88</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227</v>
      </c>
      <c r="C6" s="23"/>
      <c r="D6" s="23"/>
      <c r="E6" s="23"/>
      <c r="F6" s="23"/>
      <c r="G6" s="23"/>
      <c r="H6" s="23"/>
      <c r="I6" s="23"/>
      <c r="J6" s="23"/>
      <c r="K6" s="23"/>
      <c r="L6" s="23"/>
      <c r="M6" s="23"/>
      <c r="N6" s="23"/>
    </row>
    <row r="7" spans="2:14" ht="15" x14ac:dyDescent="0.2">
      <c r="B7" s="48" t="s">
        <v>1837</v>
      </c>
      <c r="C7" s="23"/>
      <c r="D7" s="23"/>
      <c r="E7" s="23"/>
      <c r="F7" s="23"/>
      <c r="G7" s="23"/>
      <c r="H7" s="23"/>
      <c r="I7" s="23"/>
      <c r="J7" s="23"/>
      <c r="K7" s="23"/>
      <c r="L7" s="23"/>
      <c r="M7" s="23"/>
      <c r="N7" s="23"/>
    </row>
    <row r="8" spans="2:14" ht="30" x14ac:dyDescent="0.2">
      <c r="B8" s="48" t="s">
        <v>113</v>
      </c>
      <c r="C8" s="25" t="s">
        <v>65</v>
      </c>
      <c r="D8" s="25" t="s">
        <v>127</v>
      </c>
      <c r="E8" s="25" t="s">
        <v>66</v>
      </c>
      <c r="F8" s="25" t="s">
        <v>241</v>
      </c>
      <c r="G8" s="25" t="s">
        <v>68</v>
      </c>
      <c r="H8" s="25" t="s">
        <v>129</v>
      </c>
      <c r="I8" s="25" t="s">
        <v>130</v>
      </c>
      <c r="J8" s="25" t="s">
        <v>230</v>
      </c>
      <c r="K8" s="25" t="s">
        <v>69</v>
      </c>
      <c r="L8" s="25" t="s">
        <v>131</v>
      </c>
      <c r="M8" s="25" t="s">
        <v>117</v>
      </c>
      <c r="N8" s="25" t="s">
        <v>118</v>
      </c>
    </row>
    <row r="9" spans="2:14" ht="15" x14ac:dyDescent="0.2">
      <c r="B9" s="48"/>
      <c r="C9" s="51"/>
      <c r="D9" s="51"/>
      <c r="E9" s="51"/>
      <c r="F9" s="51"/>
      <c r="G9" s="51"/>
      <c r="H9" s="51" t="s">
        <v>233</v>
      </c>
      <c r="I9" s="51"/>
      <c r="J9" s="51" t="s">
        <v>44</v>
      </c>
      <c r="K9" s="51" t="s">
        <v>44</v>
      </c>
      <c r="L9" s="51" t="s">
        <v>45</v>
      </c>
      <c r="M9" s="51" t="s">
        <v>45</v>
      </c>
      <c r="N9" s="51" t="s">
        <v>45</v>
      </c>
    </row>
    <row r="10" spans="2:14" x14ac:dyDescent="0.2">
      <c r="B10" s="50"/>
      <c r="C10" s="51" t="s">
        <v>46</v>
      </c>
      <c r="D10" s="51" t="s">
        <v>47</v>
      </c>
      <c r="E10" s="51" t="s">
        <v>119</v>
      </c>
      <c r="F10" s="51" t="s">
        <v>120</v>
      </c>
      <c r="G10" s="51" t="s">
        <v>121</v>
      </c>
      <c r="H10" s="51" t="s">
        <v>122</v>
      </c>
      <c r="I10" s="51" t="s">
        <v>123</v>
      </c>
      <c r="J10" s="51" t="s">
        <v>124</v>
      </c>
      <c r="K10" s="51" t="s">
        <v>125</v>
      </c>
      <c r="L10" s="51" t="s">
        <v>126</v>
      </c>
      <c r="M10" s="51" t="s">
        <v>234</v>
      </c>
      <c r="N10" s="52" t="s">
        <v>235</v>
      </c>
    </row>
    <row r="11" spans="2:14" ht="15" x14ac:dyDescent="0.25">
      <c r="B11" s="14" t="s">
        <v>1836</v>
      </c>
      <c r="C11" s="44"/>
      <c r="D11" s="44"/>
      <c r="E11" s="44"/>
      <c r="F11" s="44"/>
      <c r="G11" s="44"/>
      <c r="H11" s="15"/>
      <c r="I11" s="15"/>
      <c r="J11" s="15">
        <v>216.67444105199996</v>
      </c>
      <c r="K11" s="15">
        <v>2139399.9398905789</v>
      </c>
      <c r="L11" s="45"/>
      <c r="M11" s="45">
        <v>1</v>
      </c>
      <c r="N11" s="45">
        <v>0.10675024693405123</v>
      </c>
    </row>
    <row r="12" spans="2:14" ht="15" x14ac:dyDescent="0.25">
      <c r="B12" s="6" t="s">
        <v>70</v>
      </c>
      <c r="C12" s="36"/>
      <c r="D12" s="36"/>
      <c r="E12" s="36"/>
      <c r="F12" s="36"/>
      <c r="G12" s="36"/>
      <c r="H12" s="38"/>
      <c r="I12" s="38"/>
      <c r="J12" s="38">
        <v>0</v>
      </c>
      <c r="K12" s="38">
        <v>316010.47439208493</v>
      </c>
      <c r="L12" s="37"/>
      <c r="M12" s="37">
        <v>0.14772482540231477</v>
      </c>
      <c r="N12" s="37">
        <v>1.576966158998671E-2</v>
      </c>
    </row>
    <row r="13" spans="2:14" ht="15" x14ac:dyDescent="0.25">
      <c r="B13" s="7" t="s">
        <v>1661</v>
      </c>
      <c r="C13" s="35"/>
      <c r="D13" s="35"/>
      <c r="E13" s="35"/>
      <c r="F13" s="35"/>
      <c r="G13" s="35"/>
      <c r="H13" s="8"/>
      <c r="I13" s="8"/>
      <c r="J13" s="8">
        <v>0</v>
      </c>
      <c r="K13" s="8">
        <v>136670.16377266395</v>
      </c>
      <c r="L13" s="39"/>
      <c r="M13" s="39">
        <v>6.3888945832765831E-2</v>
      </c>
      <c r="N13" s="39">
        <v>6.8201607440039761E-3</v>
      </c>
    </row>
    <row r="14" spans="2:14" ht="15" x14ac:dyDescent="0.25">
      <c r="B14" s="9" t="s">
        <v>1662</v>
      </c>
      <c r="C14" s="3" t="s">
        <v>1663</v>
      </c>
      <c r="D14" s="3" t="s">
        <v>136</v>
      </c>
      <c r="E14" s="3" t="s">
        <v>1664</v>
      </c>
      <c r="F14" s="3" t="s">
        <v>1665</v>
      </c>
      <c r="G14" s="3" t="s">
        <v>78</v>
      </c>
      <c r="H14" s="8">
        <v>171096.28857099998</v>
      </c>
      <c r="I14" s="8">
        <v>2307</v>
      </c>
      <c r="J14" s="8">
        <v>0</v>
      </c>
      <c r="K14" s="8">
        <v>3947.1913773419997</v>
      </c>
      <c r="L14" s="39">
        <v>2.0612989955678094E-2</v>
      </c>
      <c r="M14" s="39">
        <v>1.8451861703922498E-3</v>
      </c>
      <c r="N14" s="39">
        <v>1.96974079328669E-4</v>
      </c>
    </row>
    <row r="15" spans="2:14" ht="15" x14ac:dyDescent="0.25">
      <c r="B15" s="9" t="s">
        <v>1666</v>
      </c>
      <c r="C15" s="3" t="s">
        <v>1667</v>
      </c>
      <c r="D15" s="3" t="s">
        <v>136</v>
      </c>
      <c r="E15" s="3" t="s">
        <v>1668</v>
      </c>
      <c r="F15" s="3" t="s">
        <v>1665</v>
      </c>
      <c r="G15" s="3" t="s">
        <v>78</v>
      </c>
      <c r="H15" s="8">
        <v>243799.70417599997</v>
      </c>
      <c r="I15" s="8">
        <v>1476</v>
      </c>
      <c r="J15" s="8">
        <v>0</v>
      </c>
      <c r="K15" s="8">
        <v>3598.4836336319995</v>
      </c>
      <c r="L15" s="39">
        <v>3.5863667848840307E-3</v>
      </c>
      <c r="M15" s="39">
        <v>1.6821764136584231E-3</v>
      </c>
      <c r="N15" s="39">
        <v>1.795727475446734E-4</v>
      </c>
    </row>
    <row r="16" spans="2:14" ht="15" x14ac:dyDescent="0.25">
      <c r="B16" s="9" t="s">
        <v>1669</v>
      </c>
      <c r="C16" s="3" t="s">
        <v>1670</v>
      </c>
      <c r="D16" s="3" t="s">
        <v>136</v>
      </c>
      <c r="E16" s="3" t="s">
        <v>1671</v>
      </c>
      <c r="F16" s="3" t="s">
        <v>1665</v>
      </c>
      <c r="G16" s="3" t="s">
        <v>78</v>
      </c>
      <c r="H16" s="8">
        <v>1129560.6875759999</v>
      </c>
      <c r="I16" s="8">
        <v>1473</v>
      </c>
      <c r="J16" s="8">
        <v>0</v>
      </c>
      <c r="K16" s="8">
        <v>16638.428927990997</v>
      </c>
      <c r="L16" s="39">
        <v>8.5298377711718731E-3</v>
      </c>
      <c r="M16" s="39">
        <v>7.7779352506736291E-3</v>
      </c>
      <c r="N16" s="39">
        <v>8.3029650864647163E-4</v>
      </c>
    </row>
    <row r="17" spans="2:14" ht="15" x14ac:dyDescent="0.25">
      <c r="B17" s="9" t="s">
        <v>1672</v>
      </c>
      <c r="C17" s="3" t="s">
        <v>1673</v>
      </c>
      <c r="D17" s="3" t="s">
        <v>136</v>
      </c>
      <c r="E17" s="3" t="s">
        <v>1671</v>
      </c>
      <c r="F17" s="3" t="s">
        <v>1665</v>
      </c>
      <c r="G17" s="3" t="s">
        <v>78</v>
      </c>
      <c r="H17" s="8">
        <v>2052211.6992309997</v>
      </c>
      <c r="I17" s="8">
        <v>2267</v>
      </c>
      <c r="J17" s="8">
        <v>0</v>
      </c>
      <c r="K17" s="8">
        <v>46523.639221089987</v>
      </c>
      <c r="L17" s="39">
        <v>2.9414178863861527E-2</v>
      </c>
      <c r="M17" s="39">
        <v>2.1748318609492084E-2</v>
      </c>
      <c r="N17" s="39">
        <v>2.321638381963702E-3</v>
      </c>
    </row>
    <row r="18" spans="2:14" ht="15" x14ac:dyDescent="0.25">
      <c r="B18" s="9" t="s">
        <v>1674</v>
      </c>
      <c r="C18" s="3" t="s">
        <v>1675</v>
      </c>
      <c r="D18" s="3" t="s">
        <v>136</v>
      </c>
      <c r="E18" s="3" t="s">
        <v>1676</v>
      </c>
      <c r="F18" s="3" t="s">
        <v>1665</v>
      </c>
      <c r="G18" s="3" t="s">
        <v>78</v>
      </c>
      <c r="H18" s="8">
        <v>152300.83597599997</v>
      </c>
      <c r="I18" s="8">
        <v>11910</v>
      </c>
      <c r="J18" s="8">
        <v>0</v>
      </c>
      <c r="K18" s="8">
        <v>18139.029564765999</v>
      </c>
      <c r="L18" s="39">
        <v>5.7645166604593408E-2</v>
      </c>
      <c r="M18" s="39">
        <v>8.4794182236435332E-3</v>
      </c>
      <c r="N18" s="39">
        <v>9.0517998923104125E-4</v>
      </c>
    </row>
    <row r="19" spans="2:14" ht="15" x14ac:dyDescent="0.25">
      <c r="B19" s="9" t="s">
        <v>1677</v>
      </c>
      <c r="C19" s="3" t="s">
        <v>1678</v>
      </c>
      <c r="D19" s="3" t="s">
        <v>136</v>
      </c>
      <c r="E19" s="3" t="s">
        <v>1676</v>
      </c>
      <c r="F19" s="3" t="s">
        <v>1665</v>
      </c>
      <c r="G19" s="3" t="s">
        <v>78</v>
      </c>
      <c r="H19" s="8">
        <v>93781.652891999984</v>
      </c>
      <c r="I19" s="8">
        <v>14660</v>
      </c>
      <c r="J19" s="8">
        <v>0</v>
      </c>
      <c r="K19" s="8">
        <v>13748.390313915997</v>
      </c>
      <c r="L19" s="39">
        <v>6.4970948488464837E-3</v>
      </c>
      <c r="M19" s="39">
        <v>6.4269343052414532E-3</v>
      </c>
      <c r="N19" s="39">
        <v>6.8607682411345021E-4</v>
      </c>
    </row>
    <row r="20" spans="2:14" ht="15" x14ac:dyDescent="0.25">
      <c r="B20" s="9" t="s">
        <v>1679</v>
      </c>
      <c r="C20" s="3" t="s">
        <v>1680</v>
      </c>
      <c r="D20" s="3" t="s">
        <v>136</v>
      </c>
      <c r="E20" s="3" t="s">
        <v>1676</v>
      </c>
      <c r="F20" s="3" t="s">
        <v>1665</v>
      </c>
      <c r="G20" s="3" t="s">
        <v>78</v>
      </c>
      <c r="H20" s="8">
        <v>41548.257285999993</v>
      </c>
      <c r="I20" s="8">
        <v>22250</v>
      </c>
      <c r="J20" s="8">
        <v>0</v>
      </c>
      <c r="K20" s="8">
        <v>9244.4872461159976</v>
      </c>
      <c r="L20" s="39">
        <v>5.8000895786375758E-3</v>
      </c>
      <c r="M20" s="39">
        <v>4.3215031621768821E-3</v>
      </c>
      <c r="N20" s="39">
        <v>4.6132152968866538E-4</v>
      </c>
    </row>
    <row r="21" spans="2:14" ht="15" x14ac:dyDescent="0.25">
      <c r="B21" s="9" t="s">
        <v>1681</v>
      </c>
      <c r="C21" s="3" t="s">
        <v>1682</v>
      </c>
      <c r="D21" s="3" t="s">
        <v>136</v>
      </c>
      <c r="E21" s="3" t="s">
        <v>1683</v>
      </c>
      <c r="F21" s="3" t="s">
        <v>1665</v>
      </c>
      <c r="G21" s="3" t="s">
        <v>78</v>
      </c>
      <c r="H21" s="8">
        <v>1390695.1473039999</v>
      </c>
      <c r="I21" s="8">
        <v>1477</v>
      </c>
      <c r="J21" s="8">
        <v>0</v>
      </c>
      <c r="K21" s="8">
        <v>20540.567325679996</v>
      </c>
      <c r="L21" s="39">
        <v>7.2531912721508192E-3</v>
      </c>
      <c r="M21" s="39">
        <v>9.6020605889339805E-3</v>
      </c>
      <c r="N21" s="39">
        <v>1.0250223389444237E-3</v>
      </c>
    </row>
    <row r="22" spans="2:14" ht="15" x14ac:dyDescent="0.25">
      <c r="B22" s="9" t="s">
        <v>1684</v>
      </c>
      <c r="C22" s="3" t="s">
        <v>1685</v>
      </c>
      <c r="D22" s="3" t="s">
        <v>136</v>
      </c>
      <c r="E22" s="3" t="s">
        <v>1683</v>
      </c>
      <c r="F22" s="3" t="s">
        <v>1665</v>
      </c>
      <c r="G22" s="3" t="s">
        <v>78</v>
      </c>
      <c r="H22" s="8">
        <v>190157.18805299996</v>
      </c>
      <c r="I22" s="8">
        <v>2256</v>
      </c>
      <c r="J22" s="8">
        <v>0</v>
      </c>
      <c r="K22" s="8">
        <v>4289.9461621309993</v>
      </c>
      <c r="L22" s="39">
        <v>2.8545396025039856E-3</v>
      </c>
      <c r="M22" s="39">
        <v>2.0054131085536107E-3</v>
      </c>
      <c r="N22" s="39">
        <v>2.1407834454288124E-4</v>
      </c>
    </row>
    <row r="23" spans="2:14" x14ac:dyDescent="0.2">
      <c r="B23" s="42"/>
      <c r="C23" s="43"/>
      <c r="D23" s="43"/>
      <c r="E23" s="43"/>
      <c r="F23" s="43"/>
      <c r="G23" s="43"/>
      <c r="H23" s="12"/>
      <c r="I23" s="12"/>
      <c r="J23" s="12"/>
      <c r="K23" s="12"/>
      <c r="L23" s="12"/>
      <c r="M23" s="12"/>
      <c r="N23" s="12"/>
    </row>
    <row r="24" spans="2:14" ht="15" x14ac:dyDescent="0.25">
      <c r="B24" s="7" t="s">
        <v>1686</v>
      </c>
      <c r="C24" s="35"/>
      <c r="D24" s="35"/>
      <c r="E24" s="35"/>
      <c r="F24" s="35"/>
      <c r="G24" s="35"/>
      <c r="H24" s="8"/>
      <c r="I24" s="8"/>
      <c r="J24" s="8">
        <v>0</v>
      </c>
      <c r="K24" s="8">
        <v>157560.68296537397</v>
      </c>
      <c r="L24" s="39"/>
      <c r="M24" s="39">
        <v>7.3654597766435057E-2</v>
      </c>
      <c r="N24" s="39">
        <v>7.8626464993951616E-3</v>
      </c>
    </row>
    <row r="25" spans="2:14" ht="15" x14ac:dyDescent="0.25">
      <c r="B25" s="9" t="s">
        <v>1687</v>
      </c>
      <c r="C25" s="3" t="s">
        <v>1688</v>
      </c>
      <c r="D25" s="3" t="s">
        <v>136</v>
      </c>
      <c r="E25" s="3" t="s">
        <v>1668</v>
      </c>
      <c r="F25" s="3" t="s">
        <v>1665</v>
      </c>
      <c r="G25" s="3" t="s">
        <v>78</v>
      </c>
      <c r="H25" s="8">
        <v>1523651.0672669997</v>
      </c>
      <c r="I25" s="8">
        <v>1255</v>
      </c>
      <c r="J25" s="8">
        <v>0</v>
      </c>
      <c r="K25" s="8">
        <v>19121.820894198994</v>
      </c>
      <c r="L25" s="39">
        <v>7.0457797432806626E-2</v>
      </c>
      <c r="M25" s="39">
        <v>8.9388418482138545E-3</v>
      </c>
      <c r="N25" s="39">
        <v>9.5422357460125983E-4</v>
      </c>
    </row>
    <row r="26" spans="2:14" ht="15" x14ac:dyDescent="0.25">
      <c r="B26" s="9" t="s">
        <v>1689</v>
      </c>
      <c r="C26" s="3" t="s">
        <v>1690</v>
      </c>
      <c r="D26" s="3" t="s">
        <v>136</v>
      </c>
      <c r="E26" s="3" t="s">
        <v>1668</v>
      </c>
      <c r="F26" s="3" t="s">
        <v>1665</v>
      </c>
      <c r="G26" s="3" t="s">
        <v>78</v>
      </c>
      <c r="H26" s="8">
        <v>893954.8382789999</v>
      </c>
      <c r="I26" s="8">
        <v>3385</v>
      </c>
      <c r="J26" s="8">
        <v>0</v>
      </c>
      <c r="K26" s="8">
        <v>30260.371275757996</v>
      </c>
      <c r="L26" s="39">
        <v>9.5203273867223465E-2</v>
      </c>
      <c r="M26" s="39">
        <v>1.414575916168599E-2</v>
      </c>
      <c r="N26" s="39">
        <v>1.5100632835795972E-3</v>
      </c>
    </row>
    <row r="27" spans="2:14" ht="15" x14ac:dyDescent="0.25">
      <c r="B27" s="9" t="s">
        <v>1691</v>
      </c>
      <c r="C27" s="3" t="s">
        <v>1692</v>
      </c>
      <c r="D27" s="3" t="s">
        <v>136</v>
      </c>
      <c r="E27" s="3" t="s">
        <v>1668</v>
      </c>
      <c r="F27" s="3" t="s">
        <v>1665</v>
      </c>
      <c r="G27" s="3" t="s">
        <v>78</v>
      </c>
      <c r="H27" s="8">
        <v>356728.16173999995</v>
      </c>
      <c r="I27" s="8">
        <v>2902</v>
      </c>
      <c r="J27" s="8">
        <v>0</v>
      </c>
      <c r="K27" s="8">
        <v>10352.251253697999</v>
      </c>
      <c r="L27" s="39">
        <v>4.9400211037326683E-2</v>
      </c>
      <c r="M27" s="39">
        <v>4.8393475308542971E-3</v>
      </c>
      <c r="N27" s="39">
        <v>5.1660154391838732E-4</v>
      </c>
    </row>
    <row r="28" spans="2:14" ht="15" x14ac:dyDescent="0.25">
      <c r="B28" s="9" t="s">
        <v>1693</v>
      </c>
      <c r="C28" s="3" t="s">
        <v>1694</v>
      </c>
      <c r="D28" s="3" t="s">
        <v>136</v>
      </c>
      <c r="E28" s="3" t="s">
        <v>1668</v>
      </c>
      <c r="F28" s="3" t="s">
        <v>1665</v>
      </c>
      <c r="G28" s="3" t="s">
        <v>78</v>
      </c>
      <c r="H28" s="8">
        <v>531322.2378779999</v>
      </c>
      <c r="I28" s="8">
        <v>2902</v>
      </c>
      <c r="J28" s="8">
        <v>0</v>
      </c>
      <c r="K28" s="8">
        <v>15418.971343232999</v>
      </c>
      <c r="L28" s="39">
        <v>4.5820073222638452E-2</v>
      </c>
      <c r="M28" s="39">
        <v>7.2078776943839198E-3</v>
      </c>
      <c r="N28" s="39">
        <v>7.6944272374592328E-4</v>
      </c>
    </row>
    <row r="29" spans="2:14" ht="15" x14ac:dyDescent="0.25">
      <c r="B29" s="9" t="s">
        <v>1695</v>
      </c>
      <c r="C29" s="3" t="s">
        <v>1696</v>
      </c>
      <c r="D29" s="3" t="s">
        <v>136</v>
      </c>
      <c r="E29" s="3" t="s">
        <v>1668</v>
      </c>
      <c r="F29" s="3" t="s">
        <v>1665</v>
      </c>
      <c r="G29" s="3" t="s">
        <v>78</v>
      </c>
      <c r="H29" s="8">
        <v>888011.11063599959</v>
      </c>
      <c r="I29" s="8">
        <v>1809</v>
      </c>
      <c r="J29" s="8">
        <v>0</v>
      </c>
      <c r="K29" s="8">
        <v>16064.120991473006</v>
      </c>
      <c r="L29" s="39">
        <v>6.596442991630716E-2</v>
      </c>
      <c r="M29" s="39">
        <v>7.5094645937674263E-3</v>
      </c>
      <c r="N29" s="39">
        <v>8.0163719972718749E-4</v>
      </c>
    </row>
    <row r="30" spans="2:14" ht="15" x14ac:dyDescent="0.25">
      <c r="B30" s="9" t="s">
        <v>1697</v>
      </c>
      <c r="C30" s="3" t="s">
        <v>1698</v>
      </c>
      <c r="D30" s="3" t="s">
        <v>136</v>
      </c>
      <c r="E30" s="3" t="s">
        <v>1671</v>
      </c>
      <c r="F30" s="3" t="s">
        <v>1665</v>
      </c>
      <c r="G30" s="3" t="s">
        <v>78</v>
      </c>
      <c r="H30" s="8">
        <v>575095.77338999987</v>
      </c>
      <c r="I30" s="8">
        <v>1752</v>
      </c>
      <c r="J30" s="8">
        <v>0</v>
      </c>
      <c r="K30" s="8">
        <v>10075.677949542996</v>
      </c>
      <c r="L30" s="39">
        <v>3.1901360191136638E-2</v>
      </c>
      <c r="M30" s="39">
        <v>4.7100583256599569E-3</v>
      </c>
      <c r="N30" s="39">
        <v>5.0279988933798429E-4</v>
      </c>
    </row>
    <row r="31" spans="2:14" ht="15" x14ac:dyDescent="0.25">
      <c r="B31" s="9" t="s">
        <v>1699</v>
      </c>
      <c r="C31" s="3" t="s">
        <v>1700</v>
      </c>
      <c r="D31" s="3" t="s">
        <v>136</v>
      </c>
      <c r="E31" s="3" t="s">
        <v>1676</v>
      </c>
      <c r="F31" s="3" t="s">
        <v>1665</v>
      </c>
      <c r="G31" s="3" t="s">
        <v>78</v>
      </c>
      <c r="H31" s="8">
        <v>716124.49952899967</v>
      </c>
      <c r="I31" s="8">
        <v>3400</v>
      </c>
      <c r="J31" s="8">
        <v>0</v>
      </c>
      <c r="K31" s="8">
        <v>24348.232983938997</v>
      </c>
      <c r="L31" s="39">
        <v>6.9312488309567724E-2</v>
      </c>
      <c r="M31" s="39">
        <v>1.1382022932393534E-2</v>
      </c>
      <c r="N31" s="39">
        <v>1.2150337586420436E-3</v>
      </c>
    </row>
    <row r="32" spans="2:14" ht="15" x14ac:dyDescent="0.25">
      <c r="B32" s="9" t="s">
        <v>1701</v>
      </c>
      <c r="C32" s="3" t="s">
        <v>1702</v>
      </c>
      <c r="D32" s="3" t="s">
        <v>136</v>
      </c>
      <c r="E32" s="3" t="s">
        <v>1676</v>
      </c>
      <c r="F32" s="3" t="s">
        <v>1665</v>
      </c>
      <c r="G32" s="3" t="s">
        <v>78</v>
      </c>
      <c r="H32" s="8">
        <v>34665.174132000007</v>
      </c>
      <c r="I32" s="8">
        <v>32870</v>
      </c>
      <c r="J32" s="8">
        <v>0</v>
      </c>
      <c r="K32" s="8">
        <v>11394.442736818008</v>
      </c>
      <c r="L32" s="39">
        <v>3.6963805330268051E-2</v>
      </c>
      <c r="M32" s="39">
        <v>5.3265388341674344E-3</v>
      </c>
      <c r="N32" s="39">
        <v>5.6860933585118701E-4</v>
      </c>
    </row>
    <row r="33" spans="2:14" ht="15" x14ac:dyDescent="0.25">
      <c r="B33" s="9" t="s">
        <v>1703</v>
      </c>
      <c r="C33" s="3" t="s">
        <v>1704</v>
      </c>
      <c r="D33" s="3" t="s">
        <v>136</v>
      </c>
      <c r="E33" s="3" t="s">
        <v>1676</v>
      </c>
      <c r="F33" s="3" t="s">
        <v>1665</v>
      </c>
      <c r="G33" s="3" t="s">
        <v>78</v>
      </c>
      <c r="H33" s="8">
        <v>792572.16665100039</v>
      </c>
      <c r="I33" s="8">
        <v>1739</v>
      </c>
      <c r="J33" s="8">
        <v>0</v>
      </c>
      <c r="K33" s="8">
        <v>13782.829977821995</v>
      </c>
      <c r="L33" s="39">
        <v>9.5404861563719703E-2</v>
      </c>
      <c r="M33" s="39">
        <v>6.4430337505121046E-3</v>
      </c>
      <c r="N33" s="39">
        <v>6.877954438715935E-4</v>
      </c>
    </row>
    <row r="34" spans="2:14" ht="15" x14ac:dyDescent="0.25">
      <c r="B34" s="9" t="s">
        <v>1705</v>
      </c>
      <c r="C34" s="3" t="s">
        <v>1706</v>
      </c>
      <c r="D34" s="3" t="s">
        <v>136</v>
      </c>
      <c r="E34" s="3" t="s">
        <v>1683</v>
      </c>
      <c r="F34" s="3" t="s">
        <v>1665</v>
      </c>
      <c r="G34" s="3" t="s">
        <v>78</v>
      </c>
      <c r="H34" s="8">
        <v>414634.90522099991</v>
      </c>
      <c r="I34" s="8">
        <v>1626</v>
      </c>
      <c r="J34" s="8">
        <v>0</v>
      </c>
      <c r="K34" s="8">
        <v>6741.9635588909996</v>
      </c>
      <c r="L34" s="39">
        <v>4.273295411675089E-2</v>
      </c>
      <c r="M34" s="39">
        <v>3.1516530947965542E-3</v>
      </c>
      <c r="N34" s="39">
        <v>3.3643974611999896E-4</v>
      </c>
    </row>
    <row r="35" spans="2:14" x14ac:dyDescent="0.2">
      <c r="B35" s="42"/>
      <c r="C35" s="43"/>
      <c r="D35" s="43"/>
      <c r="E35" s="43"/>
      <c r="F35" s="43"/>
      <c r="G35" s="43"/>
      <c r="H35" s="12"/>
      <c r="I35" s="12"/>
      <c r="J35" s="12"/>
      <c r="K35" s="12"/>
      <c r="L35" s="12"/>
      <c r="M35" s="12"/>
      <c r="N35" s="12"/>
    </row>
    <row r="36" spans="2:14" ht="15" x14ac:dyDescent="0.25">
      <c r="B36" s="7" t="s">
        <v>1707</v>
      </c>
      <c r="C36" s="35"/>
      <c r="D36" s="35"/>
      <c r="E36" s="35"/>
      <c r="F36" s="35"/>
      <c r="G36" s="35"/>
      <c r="H36" s="8"/>
      <c r="I36" s="8"/>
      <c r="J36" s="8">
        <v>0</v>
      </c>
      <c r="K36" s="8">
        <v>21779.627654046999</v>
      </c>
      <c r="L36" s="39"/>
      <c r="M36" s="39">
        <v>1.0181281803113881E-2</v>
      </c>
      <c r="N36" s="39">
        <v>1.0868543465875694E-3</v>
      </c>
    </row>
    <row r="37" spans="2:14" ht="15" x14ac:dyDescent="0.25">
      <c r="B37" s="9" t="s">
        <v>1708</v>
      </c>
      <c r="C37" s="3" t="s">
        <v>1709</v>
      </c>
      <c r="D37" s="3" t="s">
        <v>136</v>
      </c>
      <c r="E37" s="3" t="s">
        <v>1668</v>
      </c>
      <c r="F37" s="3" t="s">
        <v>1710</v>
      </c>
      <c r="G37" s="3" t="s">
        <v>78</v>
      </c>
      <c r="H37" s="8">
        <v>619131.73839199985</v>
      </c>
      <c r="I37" s="8">
        <v>348.58</v>
      </c>
      <c r="J37" s="8">
        <v>0</v>
      </c>
      <c r="K37" s="8">
        <v>2158.1694131609993</v>
      </c>
      <c r="L37" s="39">
        <v>2.4599946089981201E-2</v>
      </c>
      <c r="M37" s="39">
        <v>1.008875418959246E-3</v>
      </c>
      <c r="N37" s="39">
        <v>1.0769770009959391E-4</v>
      </c>
    </row>
    <row r="38" spans="2:14" ht="15" x14ac:dyDescent="0.25">
      <c r="B38" s="9" t="s">
        <v>1711</v>
      </c>
      <c r="C38" s="3" t="s">
        <v>1712</v>
      </c>
      <c r="D38" s="3" t="s">
        <v>136</v>
      </c>
      <c r="E38" s="3" t="s">
        <v>1668</v>
      </c>
      <c r="F38" s="3" t="s">
        <v>1710</v>
      </c>
      <c r="G38" s="3" t="s">
        <v>78</v>
      </c>
      <c r="H38" s="8">
        <v>666544.67145499983</v>
      </c>
      <c r="I38" s="8">
        <v>361.39</v>
      </c>
      <c r="J38" s="8">
        <v>0</v>
      </c>
      <c r="K38" s="8">
        <v>2408.8257878319992</v>
      </c>
      <c r="L38" s="39">
        <v>1.0024833924600973E-2</v>
      </c>
      <c r="M38" s="39">
        <v>1.1260492856023769E-3</v>
      </c>
      <c r="N38" s="39">
        <v>1.2020603929796571E-4</v>
      </c>
    </row>
    <row r="39" spans="2:14" ht="15" x14ac:dyDescent="0.25">
      <c r="B39" s="9" t="s">
        <v>1713</v>
      </c>
      <c r="C39" s="3" t="s">
        <v>1714</v>
      </c>
      <c r="D39" s="3" t="s">
        <v>136</v>
      </c>
      <c r="E39" s="3" t="s">
        <v>1671</v>
      </c>
      <c r="F39" s="3" t="s">
        <v>1710</v>
      </c>
      <c r="G39" s="3" t="s">
        <v>78</v>
      </c>
      <c r="H39" s="8">
        <v>109833.22258399999</v>
      </c>
      <c r="I39" s="8">
        <v>3488.26</v>
      </c>
      <c r="J39" s="8">
        <v>0</v>
      </c>
      <c r="K39" s="8">
        <v>3831.2683706949997</v>
      </c>
      <c r="L39" s="39">
        <v>3.7658443374615935E-2</v>
      </c>
      <c r="M39" s="39">
        <v>1.7909958592958136E-3</v>
      </c>
      <c r="N39" s="39">
        <v>1.9118925023769138E-4</v>
      </c>
    </row>
    <row r="40" spans="2:14" ht="15" x14ac:dyDescent="0.25">
      <c r="B40" s="9" t="s">
        <v>1715</v>
      </c>
      <c r="C40" s="3" t="s">
        <v>1716</v>
      </c>
      <c r="D40" s="3" t="s">
        <v>136</v>
      </c>
      <c r="E40" s="3" t="s">
        <v>1671</v>
      </c>
      <c r="F40" s="3" t="s">
        <v>1710</v>
      </c>
      <c r="G40" s="3" t="s">
        <v>78</v>
      </c>
      <c r="H40" s="8">
        <v>42365.540213999993</v>
      </c>
      <c r="I40" s="8">
        <v>3622.1</v>
      </c>
      <c r="J40" s="8">
        <v>0</v>
      </c>
      <c r="K40" s="8">
        <v>1534.5222321029996</v>
      </c>
      <c r="L40" s="39">
        <v>5.3073381534933014E-3</v>
      </c>
      <c r="M40" s="39">
        <v>7.1734023769138644E-4</v>
      </c>
      <c r="N40" s="39">
        <v>7.657624750928651E-5</v>
      </c>
    </row>
    <row r="41" spans="2:14" ht="15" x14ac:dyDescent="0.25">
      <c r="B41" s="9" t="s">
        <v>1717</v>
      </c>
      <c r="C41" s="3" t="s">
        <v>1718</v>
      </c>
      <c r="D41" s="3" t="s">
        <v>136</v>
      </c>
      <c r="E41" s="3" t="s">
        <v>1676</v>
      </c>
      <c r="F41" s="3" t="s">
        <v>1710</v>
      </c>
      <c r="G41" s="3" t="s">
        <v>78</v>
      </c>
      <c r="H41" s="8">
        <v>126181.70160499998</v>
      </c>
      <c r="I41" s="8">
        <v>3474.99</v>
      </c>
      <c r="J41" s="8">
        <v>0</v>
      </c>
      <c r="K41" s="8">
        <v>4384.801513168999</v>
      </c>
      <c r="L41" s="39">
        <v>1.974749303572999E-2</v>
      </c>
      <c r="M41" s="39">
        <v>2.0497549620871682E-3</v>
      </c>
      <c r="N41" s="39">
        <v>2.1881184835710203E-4</v>
      </c>
    </row>
    <row r="42" spans="2:14" ht="15" x14ac:dyDescent="0.25">
      <c r="B42" s="9" t="s">
        <v>1719</v>
      </c>
      <c r="C42" s="3" t="s">
        <v>1720</v>
      </c>
      <c r="D42" s="3" t="s">
        <v>136</v>
      </c>
      <c r="E42" s="3" t="s">
        <v>1676</v>
      </c>
      <c r="F42" s="3" t="s">
        <v>1710</v>
      </c>
      <c r="G42" s="3" t="s">
        <v>78</v>
      </c>
      <c r="H42" s="8">
        <v>49461.915668999995</v>
      </c>
      <c r="I42" s="8">
        <v>3622.3</v>
      </c>
      <c r="J42" s="8">
        <v>0</v>
      </c>
      <c r="K42" s="8">
        <v>1791.6589712779996</v>
      </c>
      <c r="L42" s="39">
        <v>7.075246418027017E-3</v>
      </c>
      <c r="M42" s="39">
        <v>8.3754346820841524E-4</v>
      </c>
      <c r="N42" s="39">
        <v>8.9407972049250018E-5</v>
      </c>
    </row>
    <row r="43" spans="2:14" ht="15" x14ac:dyDescent="0.25">
      <c r="B43" s="9" t="s">
        <v>1721</v>
      </c>
      <c r="C43" s="3" t="s">
        <v>1722</v>
      </c>
      <c r="D43" s="3" t="s">
        <v>136</v>
      </c>
      <c r="E43" s="3" t="s">
        <v>1683</v>
      </c>
      <c r="F43" s="3" t="s">
        <v>1710</v>
      </c>
      <c r="G43" s="3" t="s">
        <v>78</v>
      </c>
      <c r="H43" s="8">
        <v>109666.50325499999</v>
      </c>
      <c r="I43" s="8">
        <v>3482.4</v>
      </c>
      <c r="J43" s="8">
        <v>0</v>
      </c>
      <c r="K43" s="8">
        <v>3819.0263096189997</v>
      </c>
      <c r="L43" s="39">
        <v>7.531093499580753E-2</v>
      </c>
      <c r="M43" s="39">
        <v>1.7852730859020027E-3</v>
      </c>
      <c r="N43" s="39">
        <v>1.9057834276475446E-4</v>
      </c>
    </row>
    <row r="44" spans="2:14" ht="15" x14ac:dyDescent="0.25">
      <c r="B44" s="9" t="s">
        <v>1723</v>
      </c>
      <c r="C44" s="3" t="s">
        <v>1724</v>
      </c>
      <c r="D44" s="3" t="s">
        <v>136</v>
      </c>
      <c r="E44" s="3" t="s">
        <v>1683</v>
      </c>
      <c r="F44" s="3" t="s">
        <v>1710</v>
      </c>
      <c r="G44" s="3" t="s">
        <v>78</v>
      </c>
      <c r="H44" s="8">
        <v>51080.31827299999</v>
      </c>
      <c r="I44" s="8">
        <v>3624.4</v>
      </c>
      <c r="J44" s="8">
        <v>0</v>
      </c>
      <c r="K44" s="8">
        <v>1851.3550561899997</v>
      </c>
      <c r="L44" s="39">
        <v>6.1390488635439033E-3</v>
      </c>
      <c r="M44" s="39">
        <v>8.6544948536747127E-4</v>
      </c>
      <c r="N44" s="39">
        <v>9.2386946271925122E-5</v>
      </c>
    </row>
    <row r="45" spans="2:14" x14ac:dyDescent="0.2">
      <c r="B45" s="42"/>
      <c r="C45" s="43"/>
      <c r="D45" s="43"/>
      <c r="E45" s="43"/>
      <c r="F45" s="43"/>
      <c r="G45" s="43"/>
      <c r="H45" s="12"/>
      <c r="I45" s="12"/>
      <c r="J45" s="12"/>
      <c r="K45" s="12"/>
      <c r="L45" s="12"/>
      <c r="M45" s="12"/>
      <c r="N45" s="12"/>
    </row>
    <row r="46" spans="2:14" ht="15" x14ac:dyDescent="0.25">
      <c r="B46" s="7" t="s">
        <v>1725</v>
      </c>
      <c r="C46" s="35"/>
      <c r="D46" s="35"/>
      <c r="E46" s="35"/>
      <c r="F46" s="35"/>
      <c r="G46" s="35"/>
      <c r="H46" s="8"/>
      <c r="I46" s="8"/>
      <c r="J46" s="8">
        <v>0</v>
      </c>
      <c r="K46" s="8">
        <v>0</v>
      </c>
      <c r="L46" s="39"/>
      <c r="M46" s="39">
        <v>0</v>
      </c>
      <c r="N46" s="39">
        <v>0</v>
      </c>
    </row>
    <row r="47" spans="2:14" ht="15" x14ac:dyDescent="0.25">
      <c r="B47" s="9"/>
      <c r="C47" s="3"/>
      <c r="D47" s="3" t="s">
        <v>88</v>
      </c>
      <c r="E47" s="3" t="s">
        <v>88</v>
      </c>
      <c r="F47" s="3" t="s">
        <v>88</v>
      </c>
      <c r="G47" s="3" t="s">
        <v>88</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1726</v>
      </c>
      <c r="C49" s="35"/>
      <c r="D49" s="35"/>
      <c r="E49" s="35"/>
      <c r="F49" s="35"/>
      <c r="G49" s="35"/>
      <c r="H49" s="8"/>
      <c r="I49" s="8"/>
      <c r="J49" s="8">
        <v>0</v>
      </c>
      <c r="K49" s="8">
        <v>0</v>
      </c>
      <c r="L49" s="39"/>
      <c r="M49" s="39">
        <v>0</v>
      </c>
      <c r="N49" s="39">
        <v>0</v>
      </c>
    </row>
    <row r="50" spans="2:14" ht="15" x14ac:dyDescent="0.25">
      <c r="B50" s="9"/>
      <c r="C50" s="3"/>
      <c r="D50" s="3" t="s">
        <v>88</v>
      </c>
      <c r="E50" s="3" t="s">
        <v>88</v>
      </c>
      <c r="F50" s="3" t="s">
        <v>88</v>
      </c>
      <c r="G50" s="3" t="s">
        <v>88</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1727</v>
      </c>
      <c r="C52" s="35"/>
      <c r="D52" s="35"/>
      <c r="E52" s="35"/>
      <c r="F52" s="35"/>
      <c r="G52" s="35"/>
      <c r="H52" s="8"/>
      <c r="I52" s="8"/>
      <c r="J52" s="8">
        <v>0</v>
      </c>
      <c r="K52" s="8">
        <v>0</v>
      </c>
      <c r="L52" s="39"/>
      <c r="M52" s="39">
        <v>0</v>
      </c>
      <c r="N52" s="39">
        <v>0</v>
      </c>
    </row>
    <row r="53" spans="2:14" ht="15" x14ac:dyDescent="0.25">
      <c r="B53" s="9"/>
      <c r="C53" s="3"/>
      <c r="D53" s="3" t="s">
        <v>88</v>
      </c>
      <c r="E53" s="3" t="s">
        <v>88</v>
      </c>
      <c r="F53" s="3" t="s">
        <v>88</v>
      </c>
      <c r="G53" s="3" t="s">
        <v>88</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212</v>
      </c>
      <c r="C55" s="35"/>
      <c r="D55" s="35"/>
      <c r="E55" s="35"/>
      <c r="F55" s="35"/>
      <c r="G55" s="35"/>
      <c r="H55" s="8"/>
      <c r="I55" s="8"/>
      <c r="J55" s="8">
        <v>216.67444105199996</v>
      </c>
      <c r="K55" s="8">
        <v>1823389.4654984938</v>
      </c>
      <c r="L55" s="39"/>
      <c r="M55" s="39">
        <v>0.8522751745976852</v>
      </c>
      <c r="N55" s="39">
        <v>9.098058534406453E-2</v>
      </c>
    </row>
    <row r="56" spans="2:14" ht="15" x14ac:dyDescent="0.25">
      <c r="B56" s="7" t="s">
        <v>1728</v>
      </c>
      <c r="C56" s="35"/>
      <c r="D56" s="35"/>
      <c r="E56" s="35"/>
      <c r="F56" s="35"/>
      <c r="G56" s="35"/>
      <c r="H56" s="8"/>
      <c r="I56" s="8"/>
      <c r="J56" s="8">
        <v>216.67444105199996</v>
      </c>
      <c r="K56" s="8">
        <v>1823389.4654984938</v>
      </c>
      <c r="L56" s="39"/>
      <c r="M56" s="39">
        <v>0.8522751745976852</v>
      </c>
      <c r="N56" s="39">
        <v>9.098058534406453E-2</v>
      </c>
    </row>
    <row r="57" spans="2:14" ht="15" x14ac:dyDescent="0.25">
      <c r="B57" s="9" t="s">
        <v>1729</v>
      </c>
      <c r="C57" s="3" t="s">
        <v>1730</v>
      </c>
      <c r="D57" s="3" t="s">
        <v>1503</v>
      </c>
      <c r="E57" s="3"/>
      <c r="F57" s="3" t="s">
        <v>1731</v>
      </c>
      <c r="G57" s="3" t="s">
        <v>52</v>
      </c>
      <c r="H57" s="8">
        <v>31404.456131999996</v>
      </c>
      <c r="I57" s="8">
        <v>7804</v>
      </c>
      <c r="J57" s="8">
        <v>0</v>
      </c>
      <c r="K57" s="8">
        <v>8739.566195956997</v>
      </c>
      <c r="L57" s="39">
        <v>1.1834843744570969E-4</v>
      </c>
      <c r="M57" s="39">
        <v>4.0854686632566146E-3</v>
      </c>
      <c r="N57" s="39">
        <v>4.3612478864397182E-4</v>
      </c>
    </row>
    <row r="58" spans="2:14" ht="15" x14ac:dyDescent="0.25">
      <c r="B58" s="9" t="s">
        <v>1732</v>
      </c>
      <c r="C58" s="3" t="s">
        <v>1733</v>
      </c>
      <c r="D58" s="3" t="s">
        <v>1553</v>
      </c>
      <c r="E58" s="3"/>
      <c r="F58" s="3" t="s">
        <v>1731</v>
      </c>
      <c r="G58" s="3" t="s">
        <v>50</v>
      </c>
      <c r="H58" s="8">
        <v>77695.960814999999</v>
      </c>
      <c r="I58" s="8">
        <v>22657.01</v>
      </c>
      <c r="J58" s="8">
        <v>0</v>
      </c>
      <c r="K58" s="8">
        <v>71498.707088544965</v>
      </c>
      <c r="L58" s="39">
        <v>7.4041353640651097E-3</v>
      </c>
      <c r="M58" s="39">
        <v>3.3423366872459274E-2</v>
      </c>
      <c r="N58" s="39">
        <v>3.5679526670024152E-3</v>
      </c>
    </row>
    <row r="59" spans="2:14" ht="15" x14ac:dyDescent="0.25">
      <c r="B59" s="9" t="s">
        <v>1734</v>
      </c>
      <c r="C59" s="3" t="s">
        <v>1735</v>
      </c>
      <c r="D59" s="3" t="s">
        <v>1553</v>
      </c>
      <c r="E59" s="3"/>
      <c r="F59" s="3" t="s">
        <v>1731</v>
      </c>
      <c r="G59" s="3" t="s">
        <v>52</v>
      </c>
      <c r="H59" s="8">
        <v>438593.29798399995</v>
      </c>
      <c r="I59" s="8">
        <v>3228.7</v>
      </c>
      <c r="J59" s="8">
        <v>0</v>
      </c>
      <c r="K59" s="8">
        <v>50497.633221347998</v>
      </c>
      <c r="L59" s="39">
        <v>2.167043235218696E-2</v>
      </c>
      <c r="M59" s="39">
        <v>2.3606034151887615E-2</v>
      </c>
      <c r="N59" s="39">
        <v>2.5199499748476497E-3</v>
      </c>
    </row>
    <row r="60" spans="2:14" ht="15" x14ac:dyDescent="0.25">
      <c r="B60" s="9" t="s">
        <v>1736</v>
      </c>
      <c r="C60" s="3" t="s">
        <v>1737</v>
      </c>
      <c r="D60" s="3" t="s">
        <v>1553</v>
      </c>
      <c r="E60" s="3"/>
      <c r="F60" s="3" t="s">
        <v>1731</v>
      </c>
      <c r="G60" s="3" t="s">
        <v>52</v>
      </c>
      <c r="H60" s="8">
        <v>10793110.210806996</v>
      </c>
      <c r="I60" s="8">
        <v>468.60999999999996</v>
      </c>
      <c r="J60" s="8">
        <v>0</v>
      </c>
      <c r="K60" s="8">
        <v>180359.69934418402</v>
      </c>
      <c r="L60" s="39">
        <v>1.61466329248026E-2</v>
      </c>
      <c r="M60" s="39">
        <v>8.4312411310062924E-2</v>
      </c>
      <c r="N60" s="39">
        <v>9.0003707269545111E-3</v>
      </c>
    </row>
    <row r="61" spans="2:14" ht="15" x14ac:dyDescent="0.25">
      <c r="B61" s="9" t="s">
        <v>1738</v>
      </c>
      <c r="C61" s="3" t="s">
        <v>1739</v>
      </c>
      <c r="D61" s="3" t="s">
        <v>1503</v>
      </c>
      <c r="E61" s="3"/>
      <c r="F61" s="3" t="s">
        <v>1731</v>
      </c>
      <c r="G61" s="3" t="s">
        <v>52</v>
      </c>
      <c r="H61" s="8">
        <v>167846.79532899996</v>
      </c>
      <c r="I61" s="8">
        <v>5807</v>
      </c>
      <c r="J61" s="8">
        <v>0</v>
      </c>
      <c r="K61" s="8">
        <v>34757.314901414989</v>
      </c>
      <c r="L61" s="39">
        <v>8.1708365581939187E-4</v>
      </c>
      <c r="M61" s="39">
        <v>1.6247936987348818E-2</v>
      </c>
      <c r="N61" s="39">
        <v>1.7344712855683908E-3</v>
      </c>
    </row>
    <row r="62" spans="2:14" ht="15" x14ac:dyDescent="0.25">
      <c r="B62" s="9" t="s">
        <v>1740</v>
      </c>
      <c r="C62" s="3" t="s">
        <v>1741</v>
      </c>
      <c r="D62" s="3" t="s">
        <v>1503</v>
      </c>
      <c r="E62" s="3"/>
      <c r="F62" s="3" t="s">
        <v>1731</v>
      </c>
      <c r="G62" s="3" t="s">
        <v>52</v>
      </c>
      <c r="H62" s="8">
        <v>74208.061660999985</v>
      </c>
      <c r="I62" s="8">
        <v>11920</v>
      </c>
      <c r="J62" s="8">
        <v>0</v>
      </c>
      <c r="K62" s="8">
        <v>31543.412987714994</v>
      </c>
      <c r="L62" s="39">
        <v>6.3805637209778218E-4</v>
      </c>
      <c r="M62" s="39">
        <v>1.4745540270990518E-2</v>
      </c>
      <c r="N62" s="39">
        <v>1.5740900651042345E-3</v>
      </c>
    </row>
    <row r="63" spans="2:14" ht="15" x14ac:dyDescent="0.25">
      <c r="B63" s="9" t="s">
        <v>1742</v>
      </c>
      <c r="C63" s="3" t="s">
        <v>1743</v>
      </c>
      <c r="D63" s="3" t="s">
        <v>1514</v>
      </c>
      <c r="E63" s="3"/>
      <c r="F63" s="3" t="s">
        <v>1731</v>
      </c>
      <c r="G63" s="3" t="s">
        <v>52</v>
      </c>
      <c r="H63" s="8">
        <v>48221.208300999984</v>
      </c>
      <c r="I63" s="8">
        <v>4513.5</v>
      </c>
      <c r="J63" s="8">
        <v>0</v>
      </c>
      <c r="K63" s="8">
        <v>7761.271467435</v>
      </c>
      <c r="L63" s="39">
        <v>1.2857613972745842E-3</v>
      </c>
      <c r="M63" s="39">
        <v>3.6281470563037763E-3</v>
      </c>
      <c r="N63" s="39">
        <v>3.873055941734792E-4</v>
      </c>
    </row>
    <row r="64" spans="2:14" ht="15" x14ac:dyDescent="0.25">
      <c r="B64" s="9" t="s">
        <v>1744</v>
      </c>
      <c r="C64" s="3" t="s">
        <v>1745</v>
      </c>
      <c r="D64" s="3" t="s">
        <v>1514</v>
      </c>
      <c r="E64" s="3"/>
      <c r="F64" s="3" t="s">
        <v>1731</v>
      </c>
      <c r="G64" s="3" t="s">
        <v>52</v>
      </c>
      <c r="H64" s="8">
        <v>296671.88346399995</v>
      </c>
      <c r="I64" s="8">
        <v>1101</v>
      </c>
      <c r="J64" s="8">
        <v>0</v>
      </c>
      <c r="K64" s="8">
        <v>11647.830620129998</v>
      </c>
      <c r="L64" s="39">
        <v>5.4073767010199159E-3</v>
      </c>
      <c r="M64" s="39">
        <v>5.444989594045992E-3</v>
      </c>
      <c r="N64" s="39">
        <v>5.8125398371774908E-4</v>
      </c>
    </row>
    <row r="65" spans="2:14" ht="15" x14ac:dyDescent="0.25">
      <c r="B65" s="9" t="s">
        <v>1746</v>
      </c>
      <c r="C65" s="3" t="s">
        <v>1747</v>
      </c>
      <c r="D65" s="3" t="s">
        <v>1503</v>
      </c>
      <c r="E65" s="3"/>
      <c r="F65" s="3" t="s">
        <v>1731</v>
      </c>
      <c r="G65" s="3" t="s">
        <v>52</v>
      </c>
      <c r="H65" s="8">
        <v>199705.61380599998</v>
      </c>
      <c r="I65" s="8">
        <v>6371</v>
      </c>
      <c r="J65" s="8">
        <v>0</v>
      </c>
      <c r="K65" s="8">
        <v>45371.090441217995</v>
      </c>
      <c r="L65" s="39">
        <v>1.0383800572470857E-3</v>
      </c>
      <c r="M65" s="39">
        <v>2.1209538787077105E-2</v>
      </c>
      <c r="N65" s="39">
        <v>2.2641235028778186E-3</v>
      </c>
    </row>
    <row r="66" spans="2:14" ht="15" x14ac:dyDescent="0.25">
      <c r="B66" s="9" t="s">
        <v>1748</v>
      </c>
      <c r="C66" s="3" t="s">
        <v>1749</v>
      </c>
      <c r="D66" s="3" t="s">
        <v>1750</v>
      </c>
      <c r="E66" s="3"/>
      <c r="F66" s="3" t="s">
        <v>1731</v>
      </c>
      <c r="G66" s="3" t="s">
        <v>53</v>
      </c>
      <c r="H66" s="8">
        <v>61611.533852999994</v>
      </c>
      <c r="I66" s="8">
        <v>11050</v>
      </c>
      <c r="J66" s="8">
        <v>45.010921850999992</v>
      </c>
      <c r="K66" s="8">
        <v>3153.5777340329996</v>
      </c>
      <c r="L66" s="39">
        <v>2.3497673308856082E-4</v>
      </c>
      <c r="M66" s="39">
        <v>1.4531559134690439E-3</v>
      </c>
      <c r="N66" s="39">
        <v>1.5512475259649725E-4</v>
      </c>
    </row>
    <row r="67" spans="2:14" ht="15" x14ac:dyDescent="0.25">
      <c r="B67" s="9" t="s">
        <v>1751</v>
      </c>
      <c r="C67" s="3" t="s">
        <v>1752</v>
      </c>
      <c r="D67" s="3" t="s">
        <v>1753</v>
      </c>
      <c r="E67" s="3"/>
      <c r="F67" s="3" t="s">
        <v>1731</v>
      </c>
      <c r="G67" s="3" t="s">
        <v>54</v>
      </c>
      <c r="H67" s="8">
        <v>898301.08137199993</v>
      </c>
      <c r="I67" s="8">
        <v>3578</v>
      </c>
      <c r="J67" s="8">
        <v>0</v>
      </c>
      <c r="K67" s="8">
        <v>87504.45155259798</v>
      </c>
      <c r="L67" s="39">
        <v>1.5863935900310388E-2</v>
      </c>
      <c r="M67" s="39">
        <v>4.0905542300140353E-2</v>
      </c>
      <c r="N67" s="39">
        <v>4.3666767415112611E-3</v>
      </c>
    </row>
    <row r="68" spans="2:14" ht="15" x14ac:dyDescent="0.25">
      <c r="B68" s="9" t="s">
        <v>1754</v>
      </c>
      <c r="C68" s="3" t="s">
        <v>1755</v>
      </c>
      <c r="D68" s="3" t="s">
        <v>1514</v>
      </c>
      <c r="E68" s="3"/>
      <c r="F68" s="3" t="s">
        <v>1731</v>
      </c>
      <c r="G68" s="3" t="s">
        <v>52</v>
      </c>
      <c r="H68" s="8">
        <v>31415.147010999997</v>
      </c>
      <c r="I68" s="8">
        <v>12262</v>
      </c>
      <c r="J68" s="8">
        <v>0</v>
      </c>
      <c r="K68" s="8">
        <v>13736.678913844999</v>
      </c>
      <c r="L68" s="39">
        <v>5.7642471579816513E-3</v>
      </c>
      <c r="M68" s="39">
        <v>6.4214595989551095E-3</v>
      </c>
      <c r="N68" s="39">
        <v>6.8549239786549153E-4</v>
      </c>
    </row>
    <row r="69" spans="2:14" ht="15" x14ac:dyDescent="0.25">
      <c r="B69" s="9" t="s">
        <v>1756</v>
      </c>
      <c r="C69" s="3" t="s">
        <v>1757</v>
      </c>
      <c r="D69" s="3" t="s">
        <v>1514</v>
      </c>
      <c r="E69" s="3"/>
      <c r="F69" s="3" t="s">
        <v>1731</v>
      </c>
      <c r="G69" s="3" t="s">
        <v>52</v>
      </c>
      <c r="H69" s="8">
        <v>278545.49865599995</v>
      </c>
      <c r="I69" s="8">
        <v>732.25</v>
      </c>
      <c r="J69" s="8">
        <v>0</v>
      </c>
      <c r="K69" s="8">
        <v>7273.3898096629982</v>
      </c>
      <c r="L69" s="39">
        <v>2.9553899061644556E-3</v>
      </c>
      <c r="M69" s="39">
        <v>3.4000779302724082E-3</v>
      </c>
      <c r="N69" s="39">
        <v>3.6295915865159744E-4</v>
      </c>
    </row>
    <row r="70" spans="2:14" ht="15" x14ac:dyDescent="0.25">
      <c r="B70" s="9" t="s">
        <v>1758</v>
      </c>
      <c r="C70" s="3" t="s">
        <v>1759</v>
      </c>
      <c r="D70" s="3" t="s">
        <v>1514</v>
      </c>
      <c r="E70" s="3"/>
      <c r="F70" s="3" t="s">
        <v>1731</v>
      </c>
      <c r="G70" s="3" t="s">
        <v>52</v>
      </c>
      <c r="H70" s="8">
        <v>1305222.6512579999</v>
      </c>
      <c r="I70" s="8">
        <v>2830</v>
      </c>
      <c r="J70" s="8">
        <v>0</v>
      </c>
      <c r="K70" s="8">
        <v>131720.19847520502</v>
      </c>
      <c r="L70" s="39">
        <v>2.8161498412070311E-3</v>
      </c>
      <c r="M70" s="39">
        <v>6.1574994813511412E-2</v>
      </c>
      <c r="N70" s="39">
        <v>6.5731459013052681E-3</v>
      </c>
    </row>
    <row r="71" spans="2:14" ht="15" x14ac:dyDescent="0.25">
      <c r="B71" s="9" t="s">
        <v>1760</v>
      </c>
      <c r="C71" s="3" t="s">
        <v>1761</v>
      </c>
      <c r="D71" s="3" t="s">
        <v>1514</v>
      </c>
      <c r="E71" s="3"/>
      <c r="F71" s="3" t="s">
        <v>1731</v>
      </c>
      <c r="G71" s="3" t="s">
        <v>50</v>
      </c>
      <c r="H71" s="8">
        <v>104503.33913199995</v>
      </c>
      <c r="I71" s="8">
        <v>11160</v>
      </c>
      <c r="J71" s="8">
        <v>0</v>
      </c>
      <c r="K71" s="8">
        <v>47368.705062768</v>
      </c>
      <c r="L71" s="39">
        <v>3.4719132565040629E-3</v>
      </c>
      <c r="M71" s="39">
        <v>2.2143359957901489E-2</v>
      </c>
      <c r="N71" s="39">
        <v>2.3638091434555661E-3</v>
      </c>
    </row>
    <row r="72" spans="2:14" ht="15" x14ac:dyDescent="0.25">
      <c r="B72" s="9" t="s">
        <v>1762</v>
      </c>
      <c r="C72" s="3" t="s">
        <v>1763</v>
      </c>
      <c r="D72" s="3" t="s">
        <v>1514</v>
      </c>
      <c r="E72" s="3"/>
      <c r="F72" s="3" t="s">
        <v>1731</v>
      </c>
      <c r="G72" s="3" t="s">
        <v>58</v>
      </c>
      <c r="H72" s="8">
        <v>3513290.0073310002</v>
      </c>
      <c r="I72" s="8">
        <v>733.4</v>
      </c>
      <c r="J72" s="8">
        <v>0</v>
      </c>
      <c r="K72" s="8">
        <v>116505.66584099298</v>
      </c>
      <c r="L72" s="39">
        <v>3.9678272335493042E-3</v>
      </c>
      <c r="M72" s="39">
        <v>5.4462685700054102E-2</v>
      </c>
      <c r="N72" s="39">
        <v>5.813905147172397E-3</v>
      </c>
    </row>
    <row r="73" spans="2:14" ht="15" x14ac:dyDescent="0.25">
      <c r="B73" s="9" t="s">
        <v>1764</v>
      </c>
      <c r="C73" s="3" t="s">
        <v>1765</v>
      </c>
      <c r="D73" s="3" t="s">
        <v>217</v>
      </c>
      <c r="E73" s="3"/>
      <c r="F73" s="3" t="s">
        <v>1731</v>
      </c>
      <c r="G73" s="3" t="s">
        <v>51</v>
      </c>
      <c r="H73" s="8">
        <v>271281.04659099993</v>
      </c>
      <c r="I73" s="8">
        <v>2738</v>
      </c>
      <c r="J73" s="8">
        <v>0</v>
      </c>
      <c r="K73" s="8">
        <v>18572.158709183994</v>
      </c>
      <c r="L73" s="39">
        <v>5.7508023510829233E-3</v>
      </c>
      <c r="M73" s="39">
        <v>8.6818922946656704E-3</v>
      </c>
      <c r="N73" s="39">
        <v>9.2679414631039706E-4</v>
      </c>
    </row>
    <row r="74" spans="2:14" ht="15" x14ac:dyDescent="0.25">
      <c r="B74" s="9" t="s">
        <v>1766</v>
      </c>
      <c r="C74" s="3" t="s">
        <v>1767</v>
      </c>
      <c r="D74" s="3" t="s">
        <v>1503</v>
      </c>
      <c r="E74" s="3"/>
      <c r="F74" s="3" t="s">
        <v>1731</v>
      </c>
      <c r="G74" s="3" t="s">
        <v>52</v>
      </c>
      <c r="H74" s="8">
        <v>16278.199155</v>
      </c>
      <c r="I74" s="8">
        <v>24072</v>
      </c>
      <c r="J74" s="8">
        <v>0</v>
      </c>
      <c r="K74" s="8">
        <v>13973.328566808999</v>
      </c>
      <c r="L74" s="39">
        <v>1.0302657693037974E-3</v>
      </c>
      <c r="M74" s="39">
        <v>6.5320857695998534E-3</v>
      </c>
      <c r="N74" s="39">
        <v>6.9730176889918651E-4</v>
      </c>
    </row>
    <row r="75" spans="2:14" ht="15" x14ac:dyDescent="0.25">
      <c r="B75" s="9" t="s">
        <v>1768</v>
      </c>
      <c r="C75" s="3" t="s">
        <v>1769</v>
      </c>
      <c r="D75" s="3" t="s">
        <v>1514</v>
      </c>
      <c r="E75" s="3"/>
      <c r="F75" s="3" t="s">
        <v>1731</v>
      </c>
      <c r="G75" s="3" t="s">
        <v>52</v>
      </c>
      <c r="H75" s="8">
        <v>225844.81218699997</v>
      </c>
      <c r="I75" s="8">
        <v>4036.9999999999995</v>
      </c>
      <c r="J75" s="8">
        <v>0</v>
      </c>
      <c r="K75" s="8">
        <v>32512.488172404996</v>
      </c>
      <c r="L75" s="39">
        <v>2.4342737687691827E-3</v>
      </c>
      <c r="M75" s="39">
        <v>1.5198552035032323E-2</v>
      </c>
      <c r="N75" s="39">
        <v>1.6224491827797275E-3</v>
      </c>
    </row>
    <row r="76" spans="2:14" ht="15" x14ac:dyDescent="0.25">
      <c r="B76" s="9" t="s">
        <v>1770</v>
      </c>
      <c r="C76" s="3" t="s">
        <v>1771</v>
      </c>
      <c r="D76" s="3" t="s">
        <v>1772</v>
      </c>
      <c r="E76" s="3"/>
      <c r="F76" s="3" t="s">
        <v>1731</v>
      </c>
      <c r="G76" s="3" t="s">
        <v>55</v>
      </c>
      <c r="H76" s="8">
        <v>94079.732413999984</v>
      </c>
      <c r="I76" s="8">
        <v>2203000</v>
      </c>
      <c r="J76" s="8">
        <v>0</v>
      </c>
      <c r="K76" s="8">
        <v>68654.096730690988</v>
      </c>
      <c r="L76" s="39">
        <v>3.7269868372179983E-3</v>
      </c>
      <c r="M76" s="39">
        <v>3.209360218899434E-2</v>
      </c>
      <c r="N76" s="39">
        <v>3.4259999586783532E-3</v>
      </c>
    </row>
    <row r="77" spans="2:14" ht="15" x14ac:dyDescent="0.25">
      <c r="B77" s="9" t="s">
        <v>1773</v>
      </c>
      <c r="C77" s="3" t="s">
        <v>1774</v>
      </c>
      <c r="D77" s="3" t="s">
        <v>1503</v>
      </c>
      <c r="E77" s="3"/>
      <c r="F77" s="3" t="s">
        <v>1731</v>
      </c>
      <c r="G77" s="3" t="s">
        <v>52</v>
      </c>
      <c r="H77" s="8">
        <v>48175.772066999991</v>
      </c>
      <c r="I77" s="8">
        <v>21846</v>
      </c>
      <c r="J77" s="8">
        <v>0</v>
      </c>
      <c r="K77" s="8">
        <v>37530.292705122993</v>
      </c>
      <c r="L77" s="39">
        <v>3.9650841207407401E-3</v>
      </c>
      <c r="M77" s="39">
        <v>1.7544215734707703E-2</v>
      </c>
      <c r="N77" s="39">
        <v>1.8728493619443146E-3</v>
      </c>
    </row>
    <row r="78" spans="2:14" ht="15" x14ac:dyDescent="0.25">
      <c r="B78" s="9" t="s">
        <v>1775</v>
      </c>
      <c r="C78" s="3" t="s">
        <v>1776</v>
      </c>
      <c r="D78" s="3" t="s">
        <v>1602</v>
      </c>
      <c r="E78" s="3"/>
      <c r="F78" s="3" t="s">
        <v>1731</v>
      </c>
      <c r="G78" s="3" t="s">
        <v>50</v>
      </c>
      <c r="H78" s="8">
        <v>21916.301299999996</v>
      </c>
      <c r="I78" s="8">
        <v>5565</v>
      </c>
      <c r="J78" s="8">
        <v>0</v>
      </c>
      <c r="K78" s="8">
        <v>4953.6986271049982</v>
      </c>
      <c r="L78" s="39">
        <v>7.8272504642857132E-3</v>
      </c>
      <c r="M78" s="39">
        <v>2.3156962318812975E-3</v>
      </c>
      <c r="N78" s="39">
        <v>2.4720114457758049E-4</v>
      </c>
    </row>
    <row r="79" spans="2:14" ht="15" x14ac:dyDescent="0.25">
      <c r="B79" s="9" t="s">
        <v>1777</v>
      </c>
      <c r="C79" s="3" t="s">
        <v>1778</v>
      </c>
      <c r="D79" s="3" t="s">
        <v>1503</v>
      </c>
      <c r="E79" s="3"/>
      <c r="F79" s="3" t="s">
        <v>1731</v>
      </c>
      <c r="G79" s="3" t="s">
        <v>52</v>
      </c>
      <c r="H79" s="8">
        <v>110583.77638099999</v>
      </c>
      <c r="I79" s="8">
        <v>4395</v>
      </c>
      <c r="J79" s="8">
        <v>0</v>
      </c>
      <c r="K79" s="8">
        <v>17331.319762010997</v>
      </c>
      <c r="L79" s="39">
        <v>3.1914509778066375E-3</v>
      </c>
      <c r="M79" s="39">
        <v>8.1018396328792347E-3</v>
      </c>
      <c r="N79" s="39">
        <v>8.648733814299414E-4</v>
      </c>
    </row>
    <row r="80" spans="2:14" ht="15" x14ac:dyDescent="0.25">
      <c r="B80" s="9" t="s">
        <v>1779</v>
      </c>
      <c r="C80" s="3" t="s">
        <v>1780</v>
      </c>
      <c r="D80" s="3" t="s">
        <v>1553</v>
      </c>
      <c r="E80" s="3"/>
      <c r="F80" s="3" t="s">
        <v>1731</v>
      </c>
      <c r="G80" s="3" t="s">
        <v>50</v>
      </c>
      <c r="H80" s="8">
        <v>41293.518919999937</v>
      </c>
      <c r="I80" s="8">
        <v>15622.999999999998</v>
      </c>
      <c r="J80" s="8">
        <v>0</v>
      </c>
      <c r="K80" s="8">
        <v>26202.545085790996</v>
      </c>
      <c r="L80" s="39">
        <v>6.5850059832494433E-3</v>
      </c>
      <c r="M80" s="39">
        <v>1.2248854742365801E-2</v>
      </c>
      <c r="N80" s="39">
        <v>1.3075682684068738E-3</v>
      </c>
    </row>
    <row r="81" spans="2:14" ht="15" x14ac:dyDescent="0.25">
      <c r="B81" s="9" t="s">
        <v>1781</v>
      </c>
      <c r="C81" s="3" t="s">
        <v>1782</v>
      </c>
      <c r="D81" s="3" t="s">
        <v>1553</v>
      </c>
      <c r="E81" s="3"/>
      <c r="F81" s="3" t="s">
        <v>1731</v>
      </c>
      <c r="G81" s="3" t="s">
        <v>50</v>
      </c>
      <c r="H81" s="8">
        <v>222457.14000499996</v>
      </c>
      <c r="I81" s="8">
        <v>5571</v>
      </c>
      <c r="J81" s="8">
        <v>0</v>
      </c>
      <c r="K81" s="8">
        <v>50335.763255291</v>
      </c>
      <c r="L81" s="39">
        <v>2.9054290663795761E-3</v>
      </c>
      <c r="M81" s="39">
        <v>2.3530365101614364E-2</v>
      </c>
      <c r="N81" s="39">
        <v>2.511872285045715E-3</v>
      </c>
    </row>
    <row r="82" spans="2:14" ht="15" x14ac:dyDescent="0.25">
      <c r="B82" s="9" t="s">
        <v>1783</v>
      </c>
      <c r="C82" s="3" t="s">
        <v>1784</v>
      </c>
      <c r="D82" s="3" t="s">
        <v>1514</v>
      </c>
      <c r="E82" s="3"/>
      <c r="F82" s="3" t="s">
        <v>1731</v>
      </c>
      <c r="G82" s="3" t="s">
        <v>52</v>
      </c>
      <c r="H82" s="8">
        <v>231591.15948000003</v>
      </c>
      <c r="I82" s="8">
        <v>4555.5</v>
      </c>
      <c r="J82" s="8">
        <v>0</v>
      </c>
      <c r="K82" s="8">
        <v>37621.782373057991</v>
      </c>
      <c r="L82" s="39">
        <v>1.3626407967634285E-2</v>
      </c>
      <c r="M82" s="39">
        <v>1.758698423865623E-2</v>
      </c>
      <c r="N82" s="39">
        <v>1.8774149103018196E-3</v>
      </c>
    </row>
    <row r="83" spans="2:14" ht="15" x14ac:dyDescent="0.25">
      <c r="B83" s="9" t="s">
        <v>1785</v>
      </c>
      <c r="C83" s="3" t="s">
        <v>1786</v>
      </c>
      <c r="D83" s="3" t="s">
        <v>1602</v>
      </c>
      <c r="E83" s="3"/>
      <c r="F83" s="3" t="s">
        <v>1731</v>
      </c>
      <c r="G83" s="3" t="s">
        <v>50</v>
      </c>
      <c r="H83" s="8">
        <v>57630.517890999981</v>
      </c>
      <c r="I83" s="8">
        <v>22340</v>
      </c>
      <c r="J83" s="8">
        <v>0</v>
      </c>
      <c r="K83" s="8">
        <v>52291.709712099961</v>
      </c>
      <c r="L83" s="39">
        <v>2.6751761799124522E-2</v>
      </c>
      <c r="M83" s="39">
        <v>2.4444707733402828E-2</v>
      </c>
      <c r="N83" s="39">
        <v>2.609478586771464E-3</v>
      </c>
    </row>
    <row r="84" spans="2:14" ht="15" x14ac:dyDescent="0.25">
      <c r="B84" s="9" t="s">
        <v>1787</v>
      </c>
      <c r="C84" s="3" t="s">
        <v>1788</v>
      </c>
      <c r="D84" s="3" t="s">
        <v>1503</v>
      </c>
      <c r="E84" s="3"/>
      <c r="F84" s="3" t="s">
        <v>1731</v>
      </c>
      <c r="G84" s="3" t="s">
        <v>52</v>
      </c>
      <c r="H84" s="8">
        <v>40983.349795999988</v>
      </c>
      <c r="I84" s="8">
        <v>5987</v>
      </c>
      <c r="J84" s="8">
        <v>0</v>
      </c>
      <c r="K84" s="8">
        <v>8749.7984613349981</v>
      </c>
      <c r="L84" s="39">
        <v>5.4210780153439138E-4</v>
      </c>
      <c r="M84" s="39">
        <v>4.0902519212145765E-3</v>
      </c>
      <c r="N84" s="39">
        <v>4.3663540261213352E-4</v>
      </c>
    </row>
    <row r="85" spans="2:14" ht="15" x14ac:dyDescent="0.25">
      <c r="B85" s="9" t="s">
        <v>1789</v>
      </c>
      <c r="C85" s="3" t="s">
        <v>1790</v>
      </c>
      <c r="D85" s="3" t="s">
        <v>1772</v>
      </c>
      <c r="E85" s="3"/>
      <c r="F85" s="3" t="s">
        <v>1731</v>
      </c>
      <c r="G85" s="3" t="s">
        <v>55</v>
      </c>
      <c r="H85" s="8">
        <v>1679937.9491119997</v>
      </c>
      <c r="I85" s="8">
        <v>162500</v>
      </c>
      <c r="J85" s="8">
        <v>0</v>
      </c>
      <c r="K85" s="8">
        <v>90427.909917700992</v>
      </c>
      <c r="L85" s="39">
        <v>2.9673102478290137E-4</v>
      </c>
      <c r="M85" s="39">
        <v>4.2272165914077738E-2</v>
      </c>
      <c r="N85" s="39">
        <v>4.5125641497649827E-3</v>
      </c>
    </row>
    <row r="86" spans="2:14" ht="15" x14ac:dyDescent="0.25">
      <c r="B86" s="9" t="s">
        <v>1791</v>
      </c>
      <c r="C86" s="3" t="s">
        <v>1792</v>
      </c>
      <c r="D86" s="3" t="s">
        <v>1514</v>
      </c>
      <c r="E86" s="3"/>
      <c r="F86" s="3" t="s">
        <v>1731</v>
      </c>
      <c r="G86" s="3" t="s">
        <v>52</v>
      </c>
      <c r="H86" s="8">
        <v>10308.679771999998</v>
      </c>
      <c r="I86" s="8">
        <v>71446</v>
      </c>
      <c r="J86" s="8">
        <v>0</v>
      </c>
      <c r="K86" s="8">
        <v>26264.086917784</v>
      </c>
      <c r="L86" s="39">
        <v>6.4255758028323512E-3</v>
      </c>
      <c r="M86" s="39">
        <v>1.2277623587460554E-2</v>
      </c>
      <c r="N86" s="39">
        <v>1.3106393497247461E-3</v>
      </c>
    </row>
    <row r="87" spans="2:14" ht="15" x14ac:dyDescent="0.25">
      <c r="B87" s="9" t="s">
        <v>1793</v>
      </c>
      <c r="C87" s="3" t="s">
        <v>1794</v>
      </c>
      <c r="D87" s="3" t="s">
        <v>1503</v>
      </c>
      <c r="E87" s="3"/>
      <c r="F87" s="3" t="s">
        <v>1731</v>
      </c>
      <c r="G87" s="3" t="s">
        <v>52</v>
      </c>
      <c r="H87" s="8">
        <v>128156.90821699996</v>
      </c>
      <c r="I87" s="8">
        <v>4922</v>
      </c>
      <c r="J87" s="8">
        <v>0</v>
      </c>
      <c r="K87" s="8">
        <v>22493.910858054995</v>
      </c>
      <c r="L87" s="39">
        <v>1.0967642979632004E-3</v>
      </c>
      <c r="M87" s="39">
        <v>1.0515186436505774E-2</v>
      </c>
      <c r="N87" s="39">
        <v>1.1224987486545778E-3</v>
      </c>
    </row>
    <row r="88" spans="2:14" ht="15" x14ac:dyDescent="0.25">
      <c r="B88" s="9" t="s">
        <v>1795</v>
      </c>
      <c r="C88" s="3" t="s">
        <v>1796</v>
      </c>
      <c r="D88" s="3" t="s">
        <v>1503</v>
      </c>
      <c r="E88" s="3"/>
      <c r="F88" s="3" t="s">
        <v>1731</v>
      </c>
      <c r="G88" s="3" t="s">
        <v>52</v>
      </c>
      <c r="H88" s="8">
        <v>11076.953039999997</v>
      </c>
      <c r="I88" s="8">
        <v>3677</v>
      </c>
      <c r="J88" s="8">
        <v>0</v>
      </c>
      <c r="K88" s="8">
        <v>1452.4302429089998</v>
      </c>
      <c r="L88" s="39">
        <v>1.2544680679501695E-4</v>
      </c>
      <c r="M88" s="39">
        <v>6.7896484904662294E-4</v>
      </c>
      <c r="N88" s="39">
        <v>7.2479665295267819E-5</v>
      </c>
    </row>
    <row r="89" spans="2:14" ht="15" x14ac:dyDescent="0.25">
      <c r="B89" s="9" t="s">
        <v>1797</v>
      </c>
      <c r="C89" s="3" t="s">
        <v>1798</v>
      </c>
      <c r="D89" s="3" t="s">
        <v>1514</v>
      </c>
      <c r="E89" s="3"/>
      <c r="F89" s="3" t="s">
        <v>1731</v>
      </c>
      <c r="G89" s="3" t="s">
        <v>52</v>
      </c>
      <c r="H89" s="8">
        <v>3608.1715559999993</v>
      </c>
      <c r="I89" s="8">
        <v>33875</v>
      </c>
      <c r="J89" s="8">
        <v>0</v>
      </c>
      <c r="K89" s="8">
        <v>4358.608096216999</v>
      </c>
      <c r="L89" s="39">
        <v>1.0910709271242817E-2</v>
      </c>
      <c r="M89" s="39">
        <v>2.0375103744564322E-3</v>
      </c>
      <c r="N89" s="39">
        <v>2.1750473560391536E-4</v>
      </c>
    </row>
    <row r="90" spans="2:14" ht="15" x14ac:dyDescent="0.25">
      <c r="B90" s="9" t="s">
        <v>1799</v>
      </c>
      <c r="C90" s="3" t="s">
        <v>1800</v>
      </c>
      <c r="D90" s="3" t="s">
        <v>1602</v>
      </c>
      <c r="E90" s="3"/>
      <c r="F90" s="3" t="s">
        <v>1731</v>
      </c>
      <c r="G90" s="3" t="s">
        <v>50</v>
      </c>
      <c r="H90" s="8">
        <v>169731.06269799997</v>
      </c>
      <c r="I90" s="8">
        <v>7544</v>
      </c>
      <c r="J90" s="8">
        <v>0</v>
      </c>
      <c r="K90" s="8">
        <v>52006.803379850018</v>
      </c>
      <c r="L90" s="39">
        <v>3.909853993517786E-2</v>
      </c>
      <c r="M90" s="39">
        <v>2.431152310315093E-2</v>
      </c>
      <c r="N90" s="39">
        <v>2.5952610946042534E-3</v>
      </c>
    </row>
    <row r="91" spans="2:14" ht="15" x14ac:dyDescent="0.25">
      <c r="B91" s="9" t="s">
        <v>1801</v>
      </c>
      <c r="C91" s="3" t="s">
        <v>1802</v>
      </c>
      <c r="D91" s="3" t="s">
        <v>1602</v>
      </c>
      <c r="E91" s="3"/>
      <c r="F91" s="3" t="s">
        <v>1731</v>
      </c>
      <c r="G91" s="3" t="s">
        <v>50</v>
      </c>
      <c r="H91" s="8">
        <v>18576.738073999997</v>
      </c>
      <c r="I91" s="8">
        <v>26089.999999999996</v>
      </c>
      <c r="J91" s="8">
        <v>0</v>
      </c>
      <c r="K91" s="8">
        <v>19685.238782919001</v>
      </c>
      <c r="L91" s="39">
        <v>8.727209468195056E-2</v>
      </c>
      <c r="M91" s="39">
        <v>9.2022217548445324E-3</v>
      </c>
      <c r="N91" s="39">
        <v>9.8233944467155223E-4</v>
      </c>
    </row>
    <row r="92" spans="2:14" ht="15" x14ac:dyDescent="0.25">
      <c r="B92" s="9" t="s">
        <v>1803</v>
      </c>
      <c r="C92" s="3" t="s">
        <v>1804</v>
      </c>
      <c r="D92" s="3" t="s">
        <v>1553</v>
      </c>
      <c r="E92" s="3"/>
      <c r="F92" s="3" t="s">
        <v>1731</v>
      </c>
      <c r="G92" s="3" t="s">
        <v>50</v>
      </c>
      <c r="H92" s="8">
        <v>18888.778092999997</v>
      </c>
      <c r="I92" s="8">
        <v>14286.000000000002</v>
      </c>
      <c r="J92" s="8">
        <v>0</v>
      </c>
      <c r="K92" s="8">
        <v>10960.027926011999</v>
      </c>
      <c r="L92" s="39">
        <v>8.2125122143478241E-3</v>
      </c>
      <c r="M92" s="39">
        <v>5.1234637550835859E-3</v>
      </c>
      <c r="N92" s="39">
        <v>5.4693102101283423E-4</v>
      </c>
    </row>
    <row r="93" spans="2:14" ht="15" x14ac:dyDescent="0.25">
      <c r="B93" s="9" t="s">
        <v>1805</v>
      </c>
      <c r="C93" s="3" t="s">
        <v>1806</v>
      </c>
      <c r="D93" s="3" t="s">
        <v>1514</v>
      </c>
      <c r="E93" s="3"/>
      <c r="F93" s="3" t="s">
        <v>1731</v>
      </c>
      <c r="G93" s="3" t="s">
        <v>52</v>
      </c>
      <c r="H93" s="8">
        <v>114392.40191199999</v>
      </c>
      <c r="I93" s="8">
        <v>1906.75</v>
      </c>
      <c r="J93" s="8">
        <v>0</v>
      </c>
      <c r="K93" s="8">
        <v>7778.0776222689992</v>
      </c>
      <c r="L93" s="39">
        <v>1.611160590309859E-2</v>
      </c>
      <c r="M93" s="39">
        <v>3.6360033980700193E-3</v>
      </c>
      <c r="N93" s="39">
        <v>3.8814426059702398E-4</v>
      </c>
    </row>
    <row r="94" spans="2:14" ht="15" x14ac:dyDescent="0.25">
      <c r="B94" s="9" t="s">
        <v>1807</v>
      </c>
      <c r="C94" s="3" t="s">
        <v>1808</v>
      </c>
      <c r="D94" s="3" t="s">
        <v>217</v>
      </c>
      <c r="E94" s="3"/>
      <c r="F94" s="3" t="s">
        <v>1731</v>
      </c>
      <c r="G94" s="3" t="s">
        <v>51</v>
      </c>
      <c r="H94" s="8">
        <v>118936.02535299999</v>
      </c>
      <c r="I94" s="8">
        <v>6139</v>
      </c>
      <c r="J94" s="8">
        <v>171.66351920099996</v>
      </c>
      <c r="K94" s="8">
        <v>18428.290603253994</v>
      </c>
      <c r="L94" s="39">
        <v>1.8649274106450552E-3</v>
      </c>
      <c r="M94" s="39">
        <v>8.534391316031802E-3</v>
      </c>
      <c r="N94" s="39">
        <v>9.1104838041821735E-4</v>
      </c>
    </row>
    <row r="95" spans="2:14" ht="15" x14ac:dyDescent="0.25">
      <c r="B95" s="9" t="s">
        <v>1809</v>
      </c>
      <c r="C95" s="3" t="s">
        <v>1810</v>
      </c>
      <c r="D95" s="3" t="s">
        <v>1602</v>
      </c>
      <c r="E95" s="3"/>
      <c r="F95" s="3" t="s">
        <v>1731</v>
      </c>
      <c r="G95" s="3" t="s">
        <v>50</v>
      </c>
      <c r="H95" s="8">
        <v>89721.862988999987</v>
      </c>
      <c r="I95" s="8">
        <v>8790</v>
      </c>
      <c r="J95" s="8">
        <v>0</v>
      </c>
      <c r="K95" s="8">
        <v>32032.018615778972</v>
      </c>
      <c r="L95" s="39">
        <v>0.11191311445410433</v>
      </c>
      <c r="M95" s="39">
        <v>1.4973947830060171E-2</v>
      </c>
      <c r="N95" s="39">
        <v>1.598472628436524E-3</v>
      </c>
    </row>
    <row r="96" spans="2:14" ht="15" x14ac:dyDescent="0.25">
      <c r="B96" s="9" t="s">
        <v>1811</v>
      </c>
      <c r="C96" s="3" t="s">
        <v>1812</v>
      </c>
      <c r="D96" s="3" t="s">
        <v>1750</v>
      </c>
      <c r="E96" s="3"/>
      <c r="F96" s="3" t="s">
        <v>1731</v>
      </c>
      <c r="G96" s="3" t="s">
        <v>53</v>
      </c>
      <c r="H96" s="8">
        <v>1173227.7175939998</v>
      </c>
      <c r="I96" s="8">
        <v>2910</v>
      </c>
      <c r="J96" s="8">
        <v>0</v>
      </c>
      <c r="K96" s="8">
        <v>15588.747077766997</v>
      </c>
      <c r="L96" s="39">
        <v>3.8951873978259574E-4</v>
      </c>
      <c r="M96" s="39">
        <v>7.2872424394602705E-3</v>
      </c>
      <c r="N96" s="39">
        <v>7.7791492988068178E-4</v>
      </c>
    </row>
    <row r="97" spans="2:14" ht="15" x14ac:dyDescent="0.25">
      <c r="B97" s="9" t="s">
        <v>1813</v>
      </c>
      <c r="C97" s="3" t="s">
        <v>1814</v>
      </c>
      <c r="D97" s="3" t="s">
        <v>217</v>
      </c>
      <c r="E97" s="3"/>
      <c r="F97" s="3" t="s">
        <v>1731</v>
      </c>
      <c r="G97" s="3" t="s">
        <v>52</v>
      </c>
      <c r="H97" s="8">
        <v>346384.46934099996</v>
      </c>
      <c r="I97" s="8">
        <v>982</v>
      </c>
      <c r="J97" s="8">
        <v>0</v>
      </c>
      <c r="K97" s="8">
        <v>12129.732913551999</v>
      </c>
      <c r="L97" s="39">
        <v>3.294817272512819E-3</v>
      </c>
      <c r="M97" s="39">
        <v>5.6702635578083881E-3</v>
      </c>
      <c r="N97" s="39">
        <v>6.0530203497719741E-4</v>
      </c>
    </row>
    <row r="98" spans="2:14" ht="15" x14ac:dyDescent="0.25">
      <c r="B98" s="9" t="s">
        <v>1815</v>
      </c>
      <c r="C98" s="3" t="s">
        <v>1816</v>
      </c>
      <c r="D98" s="3" t="s">
        <v>217</v>
      </c>
      <c r="E98" s="3"/>
      <c r="F98" s="3" t="s">
        <v>1731</v>
      </c>
      <c r="G98" s="3" t="s">
        <v>60</v>
      </c>
      <c r="H98" s="8">
        <v>176132.22630999997</v>
      </c>
      <c r="I98" s="8">
        <v>10194</v>
      </c>
      <c r="J98" s="8">
        <v>0</v>
      </c>
      <c r="K98" s="8">
        <v>65734.754499543982</v>
      </c>
      <c r="L98" s="39">
        <v>1.0161130679615459E-2</v>
      </c>
      <c r="M98" s="39">
        <v>3.0728902736498604E-2</v>
      </c>
      <c r="N98" s="39">
        <v>3.2803179551336688E-3</v>
      </c>
    </row>
    <row r="99" spans="2:14" ht="15" x14ac:dyDescent="0.25">
      <c r="B99" s="9" t="s">
        <v>1817</v>
      </c>
      <c r="C99" s="3" t="s">
        <v>1818</v>
      </c>
      <c r="D99" s="3" t="s">
        <v>1503</v>
      </c>
      <c r="E99" s="3"/>
      <c r="F99" s="3" t="s">
        <v>1731</v>
      </c>
      <c r="G99" s="3" t="s">
        <v>52</v>
      </c>
      <c r="H99" s="8">
        <v>23653.569086999996</v>
      </c>
      <c r="I99" s="8">
        <v>14876</v>
      </c>
      <c r="J99" s="8">
        <v>0</v>
      </c>
      <c r="K99" s="8">
        <v>12547.701806708999</v>
      </c>
      <c r="L99" s="39">
        <v>7.0239404765581285E-4</v>
      </c>
      <c r="M99" s="39">
        <v>5.8656506945290792E-3</v>
      </c>
      <c r="N99" s="39">
        <v>6.2615966006986828E-4</v>
      </c>
    </row>
    <row r="100" spans="2:14" ht="15" x14ac:dyDescent="0.25">
      <c r="B100" s="9" t="s">
        <v>1819</v>
      </c>
      <c r="C100" s="3" t="s">
        <v>1820</v>
      </c>
      <c r="D100" s="3" t="s">
        <v>1503</v>
      </c>
      <c r="E100" s="3"/>
      <c r="F100" s="3" t="s">
        <v>1731</v>
      </c>
      <c r="G100" s="3" t="s">
        <v>52</v>
      </c>
      <c r="H100" s="8">
        <v>11826.784543999998</v>
      </c>
      <c r="I100" s="8">
        <v>17394</v>
      </c>
      <c r="J100" s="8">
        <v>0</v>
      </c>
      <c r="K100" s="8">
        <v>7335.8001218709996</v>
      </c>
      <c r="L100" s="39">
        <v>2.2257121663441044E-4</v>
      </c>
      <c r="M100" s="39">
        <v>3.4292527621888717E-3</v>
      </c>
      <c r="N100" s="39">
        <v>3.6607357916293936E-4</v>
      </c>
    </row>
    <row r="101" spans="2:14" ht="15" x14ac:dyDescent="0.25">
      <c r="B101" s="9" t="s">
        <v>1821</v>
      </c>
      <c r="C101" s="3" t="s">
        <v>1822</v>
      </c>
      <c r="D101" s="3" t="s">
        <v>1503</v>
      </c>
      <c r="E101" s="3"/>
      <c r="F101" s="3" t="s">
        <v>1731</v>
      </c>
      <c r="G101" s="3" t="s">
        <v>52</v>
      </c>
      <c r="H101" s="8">
        <v>132834.16764099998</v>
      </c>
      <c r="I101" s="8">
        <v>21089</v>
      </c>
      <c r="J101" s="8">
        <v>0</v>
      </c>
      <c r="K101" s="8">
        <v>99895.775890974983</v>
      </c>
      <c r="L101" s="39">
        <v>1.3728488882267559E-3</v>
      </c>
      <c r="M101" s="39">
        <v>4.6698091512034592E-2</v>
      </c>
      <c r="N101" s="39">
        <v>4.9850328002586149E-3</v>
      </c>
    </row>
    <row r="102" spans="2:14" ht="15" x14ac:dyDescent="0.25">
      <c r="B102" s="9" t="s">
        <v>1823</v>
      </c>
      <c r="C102" s="3" t="s">
        <v>1824</v>
      </c>
      <c r="D102" s="3" t="s">
        <v>1503</v>
      </c>
      <c r="E102" s="3"/>
      <c r="F102" s="3" t="s">
        <v>1731</v>
      </c>
      <c r="G102" s="3" t="s">
        <v>52</v>
      </c>
      <c r="H102" s="8">
        <v>40758.974979999992</v>
      </c>
      <c r="I102" s="8">
        <v>12819.999999999998</v>
      </c>
      <c r="J102" s="8">
        <v>0</v>
      </c>
      <c r="K102" s="8">
        <v>18633.421912826998</v>
      </c>
      <c r="L102" s="39">
        <v>2.6137416614349898E-3</v>
      </c>
      <c r="M102" s="39">
        <v>8.710530889886792E-3</v>
      </c>
      <c r="N102" s="39">
        <v>9.2985132342209606E-4</v>
      </c>
    </row>
    <row r="103" spans="2:14" ht="15" x14ac:dyDescent="0.25">
      <c r="B103" s="9" t="s">
        <v>1825</v>
      </c>
      <c r="C103" s="3" t="s">
        <v>1826</v>
      </c>
      <c r="D103" s="3" t="s">
        <v>1503</v>
      </c>
      <c r="E103" s="3"/>
      <c r="F103" s="3" t="s">
        <v>1731</v>
      </c>
      <c r="G103" s="3" t="s">
        <v>52</v>
      </c>
      <c r="H103" s="8">
        <v>271226.92401899997</v>
      </c>
      <c r="I103" s="8">
        <v>6608</v>
      </c>
      <c r="J103" s="8">
        <v>0</v>
      </c>
      <c r="K103" s="8">
        <v>63912.259545795991</v>
      </c>
      <c r="L103" s="39">
        <v>4.7585816416459469E-3</v>
      </c>
      <c r="M103" s="39">
        <v>2.9876944429240149E-2</v>
      </c>
      <c r="N103" s="39">
        <v>3.1893711954563125E-3</v>
      </c>
    </row>
    <row r="104" spans="2:14" ht="15" x14ac:dyDescent="0.25">
      <c r="B104" s="9" t="s">
        <v>1827</v>
      </c>
      <c r="C104" s="3" t="s">
        <v>1828</v>
      </c>
      <c r="D104" s="3" t="s">
        <v>1503</v>
      </c>
      <c r="E104" s="3"/>
      <c r="F104" s="3" t="s">
        <v>1731</v>
      </c>
      <c r="G104" s="3" t="s">
        <v>52</v>
      </c>
      <c r="H104" s="8">
        <v>27662.648592999998</v>
      </c>
      <c r="I104" s="8">
        <v>13293</v>
      </c>
      <c r="J104" s="8">
        <v>0</v>
      </c>
      <c r="K104" s="8">
        <v>13112.880499182997</v>
      </c>
      <c r="L104" s="39">
        <v>9.6915531427089942E-4</v>
      </c>
      <c r="M104" s="39">
        <v>6.129853720797252E-3</v>
      </c>
      <c r="N104" s="39">
        <v>6.543633983647194E-4</v>
      </c>
    </row>
    <row r="105" spans="2:14" ht="15" x14ac:dyDescent="0.25">
      <c r="B105" s="9" t="s">
        <v>1829</v>
      </c>
      <c r="C105" s="3" t="s">
        <v>1830</v>
      </c>
      <c r="D105" s="3" t="s">
        <v>1503</v>
      </c>
      <c r="E105" s="3"/>
      <c r="F105" s="3" t="s">
        <v>1731</v>
      </c>
      <c r="G105" s="3" t="s">
        <v>52</v>
      </c>
      <c r="H105" s="8">
        <v>77508.870453999989</v>
      </c>
      <c r="I105" s="8">
        <v>2887</v>
      </c>
      <c r="J105" s="8">
        <v>0</v>
      </c>
      <c r="K105" s="8">
        <v>7979.5707670249985</v>
      </c>
      <c r="L105" s="39">
        <v>6.8591920755752206E-3</v>
      </c>
      <c r="M105" s="39">
        <v>3.7301950215790306E-3</v>
      </c>
      <c r="N105" s="39">
        <v>3.9819923966573009E-4</v>
      </c>
    </row>
    <row r="106" spans="2:14" ht="15" x14ac:dyDescent="0.25">
      <c r="B106" s="9" t="s">
        <v>1831</v>
      </c>
      <c r="C106" s="3" t="s">
        <v>1832</v>
      </c>
      <c r="D106" s="3" t="s">
        <v>1514</v>
      </c>
      <c r="E106" s="3"/>
      <c r="F106" s="3" t="s">
        <v>1731</v>
      </c>
      <c r="G106" s="3" t="s">
        <v>50</v>
      </c>
      <c r="H106" s="8">
        <v>36990.44025599998</v>
      </c>
      <c r="I106" s="8">
        <v>1639.3000000000002</v>
      </c>
      <c r="J106" s="8">
        <v>0</v>
      </c>
      <c r="K106" s="8">
        <v>2462.890420345002</v>
      </c>
      <c r="L106" s="39">
        <v>1.5555338860129766E-2</v>
      </c>
      <c r="M106" s="39">
        <v>1.1513227782414667E-3</v>
      </c>
      <c r="N106" s="39">
        <v>1.2290399087807447E-4</v>
      </c>
    </row>
    <row r="107" spans="2:14" ht="15" x14ac:dyDescent="0.25">
      <c r="B107" s="9" t="s">
        <v>1833</v>
      </c>
      <c r="C107" s="3" t="s">
        <v>1834</v>
      </c>
      <c r="D107" s="3" t="s">
        <v>1495</v>
      </c>
      <c r="E107" s="3"/>
      <c r="F107" s="3" t="s">
        <v>1731</v>
      </c>
      <c r="G107" s="3" t="s">
        <v>52</v>
      </c>
      <c r="H107" s="8">
        <v>1.3363590000000007</v>
      </c>
      <c r="I107" s="8">
        <v>7371</v>
      </c>
      <c r="J107" s="8">
        <v>0</v>
      </c>
      <c r="K107" s="8">
        <v>0.35126219599999986</v>
      </c>
      <c r="L107" s="39">
        <v>9.1531438356164439E-9</v>
      </c>
      <c r="M107" s="39">
        <v>1.6420388176801946E-7</v>
      </c>
      <c r="N107" s="39">
        <v>1.752880492626583E-8</v>
      </c>
    </row>
    <row r="108" spans="2:14" x14ac:dyDescent="0.2">
      <c r="B108" s="42"/>
      <c r="C108" s="43"/>
      <c r="D108" s="43"/>
      <c r="E108" s="43"/>
      <c r="F108" s="43"/>
      <c r="G108" s="43"/>
      <c r="H108" s="12"/>
      <c r="I108" s="12"/>
      <c r="J108" s="12"/>
      <c r="K108" s="12"/>
      <c r="L108" s="12"/>
      <c r="M108" s="12"/>
      <c r="N108" s="12"/>
    </row>
    <row r="109" spans="2:14" ht="15" x14ac:dyDescent="0.25">
      <c r="B109" s="7" t="s">
        <v>1835</v>
      </c>
      <c r="C109" s="35"/>
      <c r="D109" s="35"/>
      <c r="E109" s="35"/>
      <c r="F109" s="35"/>
      <c r="G109" s="35"/>
      <c r="H109" s="8"/>
      <c r="I109" s="8"/>
      <c r="J109" s="8">
        <v>0</v>
      </c>
      <c r="K109" s="8">
        <v>0</v>
      </c>
      <c r="L109" s="39"/>
      <c r="M109" s="39">
        <v>0</v>
      </c>
      <c r="N109" s="39">
        <v>0</v>
      </c>
    </row>
    <row r="110" spans="2:14" ht="15" x14ac:dyDescent="0.25">
      <c r="B110" s="9"/>
      <c r="C110" s="3"/>
      <c r="D110" s="3" t="s">
        <v>88</v>
      </c>
      <c r="E110" s="3" t="s">
        <v>88</v>
      </c>
      <c r="F110" s="3" t="s">
        <v>88</v>
      </c>
      <c r="G110" s="3" t="s">
        <v>88</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1726</v>
      </c>
      <c r="C112" s="35"/>
      <c r="D112" s="35"/>
      <c r="E112" s="35"/>
      <c r="F112" s="35"/>
      <c r="G112" s="35"/>
      <c r="H112" s="8"/>
      <c r="I112" s="8"/>
      <c r="J112" s="8">
        <v>0</v>
      </c>
      <c r="K112" s="8">
        <v>0</v>
      </c>
      <c r="L112" s="39"/>
      <c r="M112" s="39">
        <v>0</v>
      </c>
      <c r="N112" s="39">
        <v>0</v>
      </c>
    </row>
    <row r="113" spans="2:14" ht="15" x14ac:dyDescent="0.25">
      <c r="B113" s="9"/>
      <c r="C113" s="3"/>
      <c r="D113" s="3" t="s">
        <v>88</v>
      </c>
      <c r="E113" s="3" t="s">
        <v>88</v>
      </c>
      <c r="F113" s="3" t="s">
        <v>88</v>
      </c>
      <c r="G113" s="3" t="s">
        <v>88</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1727</v>
      </c>
      <c r="C115" s="35"/>
      <c r="D115" s="35"/>
      <c r="E115" s="35"/>
      <c r="F115" s="35"/>
      <c r="G115" s="35"/>
      <c r="H115" s="8"/>
      <c r="I115" s="8"/>
      <c r="J115" s="8">
        <v>0</v>
      </c>
      <c r="K115" s="8">
        <v>0</v>
      </c>
      <c r="L115" s="39"/>
      <c r="M115" s="39">
        <v>0</v>
      </c>
      <c r="N115" s="39">
        <v>0</v>
      </c>
    </row>
    <row r="116" spans="2:14" ht="15" x14ac:dyDescent="0.25">
      <c r="B116" s="9"/>
      <c r="C116" s="3"/>
      <c r="D116" s="3" t="s">
        <v>88</v>
      </c>
      <c r="E116" s="3" t="s">
        <v>88</v>
      </c>
      <c r="F116" s="3" t="s">
        <v>88</v>
      </c>
      <c r="G116" s="3" t="s">
        <v>88</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88</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227</v>
      </c>
      <c r="C6" s="23"/>
      <c r="D6" s="23"/>
      <c r="E6" s="23"/>
      <c r="F6" s="23"/>
      <c r="G6" s="23"/>
      <c r="H6" s="23"/>
      <c r="I6" s="23"/>
      <c r="J6" s="23"/>
      <c r="K6" s="23"/>
      <c r="L6" s="23"/>
      <c r="M6" s="23"/>
      <c r="N6" s="23"/>
      <c r="O6" s="23"/>
    </row>
    <row r="7" spans="2:15" ht="15" x14ac:dyDescent="0.2">
      <c r="B7" s="48" t="s">
        <v>1881</v>
      </c>
      <c r="C7" s="23"/>
      <c r="D7" s="23"/>
      <c r="E7" s="23"/>
      <c r="F7" s="23"/>
      <c r="G7" s="23"/>
      <c r="H7" s="23"/>
      <c r="I7" s="23"/>
      <c r="J7" s="23"/>
      <c r="K7" s="23"/>
      <c r="L7" s="23"/>
      <c r="M7" s="23"/>
      <c r="N7" s="23"/>
      <c r="O7" s="23"/>
    </row>
    <row r="8" spans="2:15" ht="30" x14ac:dyDescent="0.2">
      <c r="B8" s="48" t="s">
        <v>113</v>
      </c>
      <c r="C8" s="25" t="s">
        <v>65</v>
      </c>
      <c r="D8" s="25" t="s">
        <v>127</v>
      </c>
      <c r="E8" s="25" t="s">
        <v>66</v>
      </c>
      <c r="F8" s="25" t="s">
        <v>241</v>
      </c>
      <c r="G8" s="25" t="s">
        <v>114</v>
      </c>
      <c r="H8" s="25" t="s">
        <v>67</v>
      </c>
      <c r="I8" s="25" t="s">
        <v>68</v>
      </c>
      <c r="J8" s="25" t="s">
        <v>129</v>
      </c>
      <c r="K8" s="25" t="s">
        <v>130</v>
      </c>
      <c r="L8" s="25" t="s">
        <v>69</v>
      </c>
      <c r="M8" s="25" t="s">
        <v>131</v>
      </c>
      <c r="N8" s="25" t="s">
        <v>117</v>
      </c>
      <c r="O8" s="25" t="s">
        <v>118</v>
      </c>
    </row>
    <row r="9" spans="2:15" ht="15" x14ac:dyDescent="0.2">
      <c r="B9" s="48"/>
      <c r="C9" s="51"/>
      <c r="D9" s="51"/>
      <c r="E9" s="51"/>
      <c r="F9" s="51"/>
      <c r="G9" s="51"/>
      <c r="H9" s="51"/>
      <c r="I9" s="51"/>
      <c r="J9" s="51" t="s">
        <v>233</v>
      </c>
      <c r="K9" s="51"/>
      <c r="L9" s="51" t="s">
        <v>44</v>
      </c>
      <c r="M9" s="51" t="s">
        <v>45</v>
      </c>
      <c r="N9" s="51" t="s">
        <v>45</v>
      </c>
      <c r="O9" s="51" t="s">
        <v>45</v>
      </c>
    </row>
    <row r="10" spans="2:15" x14ac:dyDescent="0.2">
      <c r="B10" s="50"/>
      <c r="C10" s="51" t="s">
        <v>46</v>
      </c>
      <c r="D10" s="51" t="s">
        <v>47</v>
      </c>
      <c r="E10" s="51" t="s">
        <v>119</v>
      </c>
      <c r="F10" s="51" t="s">
        <v>120</v>
      </c>
      <c r="G10" s="51" t="s">
        <v>121</v>
      </c>
      <c r="H10" s="51" t="s">
        <v>122</v>
      </c>
      <c r="I10" s="51" t="s">
        <v>123</v>
      </c>
      <c r="J10" s="51" t="s">
        <v>124</v>
      </c>
      <c r="K10" s="51" t="s">
        <v>125</v>
      </c>
      <c r="L10" s="51" t="s">
        <v>126</v>
      </c>
      <c r="M10" s="51" t="s">
        <v>234</v>
      </c>
      <c r="N10" s="51" t="s">
        <v>235</v>
      </c>
      <c r="O10" s="51" t="s">
        <v>236</v>
      </c>
    </row>
    <row r="11" spans="2:15" ht="15" x14ac:dyDescent="0.25">
      <c r="B11" s="14" t="s">
        <v>1880</v>
      </c>
      <c r="C11" s="44"/>
      <c r="D11" s="44"/>
      <c r="E11" s="44"/>
      <c r="F11" s="44"/>
      <c r="G11" s="44"/>
      <c r="H11" s="44"/>
      <c r="I11" s="44"/>
      <c r="J11" s="15"/>
      <c r="K11" s="15"/>
      <c r="L11" s="15">
        <v>669799.19418094296</v>
      </c>
      <c r="M11" s="45"/>
      <c r="N11" s="45">
        <v>1</v>
      </c>
      <c r="O11" s="45">
        <v>3.3424545961011416E-2</v>
      </c>
    </row>
    <row r="12" spans="2:15" ht="15" x14ac:dyDescent="0.25">
      <c r="B12" s="6" t="s">
        <v>70</v>
      </c>
      <c r="C12" s="36"/>
      <c r="D12" s="36"/>
      <c r="E12" s="36"/>
      <c r="F12" s="36"/>
      <c r="G12" s="36"/>
      <c r="H12" s="36"/>
      <c r="I12" s="36"/>
      <c r="J12" s="38"/>
      <c r="K12" s="38"/>
      <c r="L12" s="38">
        <v>5422.1537080399994</v>
      </c>
      <c r="M12" s="37"/>
      <c r="N12" s="37">
        <v>8.0951929401324885E-3</v>
      </c>
      <c r="O12" s="37">
        <v>2.7057814849071354E-4</v>
      </c>
    </row>
    <row r="13" spans="2:15" ht="15" x14ac:dyDescent="0.25">
      <c r="B13" s="7" t="s">
        <v>1838</v>
      </c>
      <c r="C13" s="35"/>
      <c r="D13" s="35"/>
      <c r="E13" s="35"/>
      <c r="F13" s="35"/>
      <c r="G13" s="35"/>
      <c r="H13" s="35"/>
      <c r="I13" s="35"/>
      <c r="J13" s="8"/>
      <c r="K13" s="8"/>
      <c r="L13" s="8">
        <v>0</v>
      </c>
      <c r="M13" s="39"/>
      <c r="N13" s="39">
        <v>0</v>
      </c>
      <c r="O13" s="39">
        <v>0</v>
      </c>
    </row>
    <row r="14" spans="2:15" ht="15" x14ac:dyDescent="0.25">
      <c r="B14" s="9"/>
      <c r="C14" s="3"/>
      <c r="D14" s="3" t="s">
        <v>88</v>
      </c>
      <c r="E14" s="3" t="s">
        <v>88</v>
      </c>
      <c r="F14" s="3" t="s">
        <v>88</v>
      </c>
      <c r="G14" s="3"/>
      <c r="H14" s="3"/>
      <c r="I14" s="3" t="s">
        <v>88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1839</v>
      </c>
      <c r="C16" s="35"/>
      <c r="D16" s="35"/>
      <c r="E16" s="35"/>
      <c r="F16" s="35"/>
      <c r="G16" s="35"/>
      <c r="H16" s="35"/>
      <c r="I16" s="35"/>
      <c r="J16" s="8"/>
      <c r="K16" s="8"/>
      <c r="L16" s="8">
        <v>0</v>
      </c>
      <c r="M16" s="39"/>
      <c r="N16" s="39">
        <v>0</v>
      </c>
      <c r="O16" s="39">
        <v>0</v>
      </c>
    </row>
    <row r="17" spans="2:15" ht="15" x14ac:dyDescent="0.25">
      <c r="B17" s="9"/>
      <c r="C17" s="3"/>
      <c r="D17" s="3" t="s">
        <v>88</v>
      </c>
      <c r="E17" s="3" t="s">
        <v>88</v>
      </c>
      <c r="F17" s="3" t="s">
        <v>88</v>
      </c>
      <c r="G17" s="3"/>
      <c r="H17" s="3"/>
      <c r="I17" s="3" t="s">
        <v>88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1658</v>
      </c>
      <c r="C19" s="35"/>
      <c r="D19" s="35"/>
      <c r="E19" s="35"/>
      <c r="F19" s="35"/>
      <c r="G19" s="35"/>
      <c r="H19" s="35"/>
      <c r="I19" s="35"/>
      <c r="J19" s="8"/>
      <c r="K19" s="8"/>
      <c r="L19" s="8">
        <v>5422.1537080399994</v>
      </c>
      <c r="M19" s="39"/>
      <c r="N19" s="39">
        <v>8.0951929401324885E-3</v>
      </c>
      <c r="O19" s="39">
        <v>2.7057814849071354E-4</v>
      </c>
    </row>
    <row r="20" spans="2:15" ht="15" x14ac:dyDescent="0.25">
      <c r="B20" s="9" t="s">
        <v>1840</v>
      </c>
      <c r="C20" s="3" t="s">
        <v>1841</v>
      </c>
      <c r="D20" s="3" t="s">
        <v>136</v>
      </c>
      <c r="E20" s="3" t="s">
        <v>1842</v>
      </c>
      <c r="F20" s="3" t="s">
        <v>1665</v>
      </c>
      <c r="G20" s="3" t="s">
        <v>89</v>
      </c>
      <c r="H20" s="3" t="s">
        <v>599</v>
      </c>
      <c r="I20" s="3" t="s">
        <v>78</v>
      </c>
      <c r="J20" s="8">
        <v>6951479.1128719989</v>
      </c>
      <c r="K20" s="8">
        <v>78</v>
      </c>
      <c r="L20" s="8">
        <v>5422.1537080399994</v>
      </c>
      <c r="M20" s="39">
        <v>1.7243140573911086E-2</v>
      </c>
      <c r="N20" s="39">
        <v>8.0951929401324885E-3</v>
      </c>
      <c r="O20" s="39">
        <v>2.7057814849071354E-4</v>
      </c>
    </row>
    <row r="21" spans="2:15" x14ac:dyDescent="0.2">
      <c r="B21" s="42"/>
      <c r="C21" s="43"/>
      <c r="D21" s="43"/>
      <c r="E21" s="43"/>
      <c r="F21" s="43"/>
      <c r="G21" s="43"/>
      <c r="H21" s="43"/>
      <c r="I21" s="43"/>
      <c r="J21" s="12"/>
      <c r="K21" s="12"/>
      <c r="L21" s="12"/>
      <c r="M21" s="12"/>
      <c r="N21" s="12"/>
      <c r="O21" s="12"/>
    </row>
    <row r="22" spans="2:15" ht="15" x14ac:dyDescent="0.25">
      <c r="B22" s="7" t="s">
        <v>1726</v>
      </c>
      <c r="C22" s="35"/>
      <c r="D22" s="35"/>
      <c r="E22" s="35"/>
      <c r="F22" s="35"/>
      <c r="G22" s="35"/>
      <c r="H22" s="35"/>
      <c r="I22" s="35"/>
      <c r="J22" s="8"/>
      <c r="K22" s="8"/>
      <c r="L22" s="8">
        <v>0</v>
      </c>
      <c r="M22" s="39"/>
      <c r="N22" s="39">
        <v>0</v>
      </c>
      <c r="O22" s="39">
        <v>0</v>
      </c>
    </row>
    <row r="23" spans="2:15" ht="15" x14ac:dyDescent="0.25">
      <c r="B23" s="9"/>
      <c r="C23" s="3"/>
      <c r="D23" s="3" t="s">
        <v>88</v>
      </c>
      <c r="E23" s="3" t="s">
        <v>88</v>
      </c>
      <c r="F23" s="3" t="s">
        <v>88</v>
      </c>
      <c r="G23" s="3"/>
      <c r="H23" s="3"/>
      <c r="I23" s="3" t="s">
        <v>88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110</v>
      </c>
      <c r="C25" s="35"/>
      <c r="D25" s="35"/>
      <c r="E25" s="35"/>
      <c r="F25" s="35"/>
      <c r="G25" s="35"/>
      <c r="H25" s="35"/>
      <c r="I25" s="35"/>
      <c r="J25" s="8"/>
      <c r="K25" s="8"/>
      <c r="L25" s="8">
        <v>664377.04047290294</v>
      </c>
      <c r="M25" s="39"/>
      <c r="N25" s="39">
        <v>0.9919048070598675</v>
      </c>
      <c r="O25" s="39">
        <v>3.3153967812520703E-2</v>
      </c>
    </row>
    <row r="26" spans="2:15" ht="15" x14ac:dyDescent="0.25">
      <c r="B26" s="7" t="s">
        <v>1838</v>
      </c>
      <c r="C26" s="35"/>
      <c r="D26" s="35"/>
      <c r="E26" s="35"/>
      <c r="F26" s="35"/>
      <c r="G26" s="35"/>
      <c r="H26" s="35"/>
      <c r="I26" s="35"/>
      <c r="J26" s="8"/>
      <c r="K26" s="8"/>
      <c r="L26" s="8">
        <v>247164.92250014894</v>
      </c>
      <c r="M26" s="39"/>
      <c r="N26" s="39">
        <v>0.36901346649482314</v>
      </c>
      <c r="O26" s="39">
        <v>1.2334107571088365E-2</v>
      </c>
    </row>
    <row r="27" spans="2:15" ht="15" x14ac:dyDescent="0.25">
      <c r="B27" s="9" t="s">
        <v>1843</v>
      </c>
      <c r="C27" s="3" t="s">
        <v>1844</v>
      </c>
      <c r="D27" s="3" t="s">
        <v>1845</v>
      </c>
      <c r="E27" s="3"/>
      <c r="F27" s="3" t="s">
        <v>1846</v>
      </c>
      <c r="G27" s="3" t="s">
        <v>519</v>
      </c>
      <c r="H27" s="3" t="s">
        <v>1847</v>
      </c>
      <c r="I27" s="3" t="s">
        <v>52</v>
      </c>
      <c r="J27" s="8">
        <v>974384.43480000005</v>
      </c>
      <c r="K27" s="8">
        <v>2037</v>
      </c>
      <c r="L27" s="8">
        <v>70778.72020112598</v>
      </c>
      <c r="M27" s="39">
        <v>1.0554100856869696E-3</v>
      </c>
      <c r="N27" s="39">
        <v>0.10567155173675151</v>
      </c>
      <c r="O27" s="39">
        <v>3.5320236377964468E-3</v>
      </c>
    </row>
    <row r="28" spans="2:15" ht="15" x14ac:dyDescent="0.25">
      <c r="B28" s="9" t="s">
        <v>1848</v>
      </c>
      <c r="C28" s="3" t="s">
        <v>1849</v>
      </c>
      <c r="D28" s="3" t="s">
        <v>1845</v>
      </c>
      <c r="E28" s="3"/>
      <c r="F28" s="3" t="s">
        <v>1846</v>
      </c>
      <c r="G28" s="3" t="s">
        <v>1850</v>
      </c>
      <c r="H28" s="3" t="s">
        <v>1847</v>
      </c>
      <c r="I28" s="3" t="s">
        <v>52</v>
      </c>
      <c r="J28" s="8">
        <v>231141.36027299997</v>
      </c>
      <c r="K28" s="8">
        <v>3558</v>
      </c>
      <c r="L28" s="8">
        <v>29326.818228812997</v>
      </c>
      <c r="M28" s="39">
        <v>8.0044077061623246E-3</v>
      </c>
      <c r="N28" s="39">
        <v>4.3784493148987726E-2</v>
      </c>
      <c r="O28" s="39">
        <v>1.4634768036379299E-3</v>
      </c>
    </row>
    <row r="29" spans="2:15" ht="15" x14ac:dyDescent="0.25">
      <c r="B29" s="9" t="s">
        <v>1851</v>
      </c>
      <c r="C29" s="3" t="s">
        <v>1852</v>
      </c>
      <c r="D29" s="3" t="s">
        <v>217</v>
      </c>
      <c r="E29" s="3"/>
      <c r="F29" s="3" t="s">
        <v>1846</v>
      </c>
      <c r="G29" s="3" t="s">
        <v>1853</v>
      </c>
      <c r="H29" s="3" t="s">
        <v>1847</v>
      </c>
      <c r="I29" s="3" t="s">
        <v>50</v>
      </c>
      <c r="J29" s="8">
        <v>32664.604456999994</v>
      </c>
      <c r="K29" s="8">
        <v>23242</v>
      </c>
      <c r="L29" s="8">
        <v>30835.290964843996</v>
      </c>
      <c r="M29" s="39">
        <v>8.7115099463047022E-4</v>
      </c>
      <c r="N29" s="39">
        <v>4.6036619979142573E-2</v>
      </c>
      <c r="O29" s="39">
        <v>1.5387531203824676E-3</v>
      </c>
    </row>
    <row r="30" spans="2:15" ht="15" x14ac:dyDescent="0.25">
      <c r="B30" s="9" t="s">
        <v>1854</v>
      </c>
      <c r="C30" s="3" t="s">
        <v>1855</v>
      </c>
      <c r="D30" s="3" t="s">
        <v>217</v>
      </c>
      <c r="E30" s="3"/>
      <c r="F30" s="3" t="s">
        <v>1846</v>
      </c>
      <c r="G30" s="3" t="s">
        <v>1856</v>
      </c>
      <c r="H30" s="3" t="s">
        <v>1847</v>
      </c>
      <c r="I30" s="3" t="s">
        <v>52</v>
      </c>
      <c r="J30" s="8">
        <v>25878.598932999997</v>
      </c>
      <c r="K30" s="8">
        <v>24461.23</v>
      </c>
      <c r="L30" s="8">
        <v>22573.577378233997</v>
      </c>
      <c r="M30" s="39">
        <v>9.1817897415973921E-3</v>
      </c>
      <c r="N30" s="39">
        <v>3.3702007369295003E-2</v>
      </c>
      <c r="O30" s="39">
        <v>1.1264742942933466E-3</v>
      </c>
    </row>
    <row r="31" spans="2:15" ht="15" x14ac:dyDescent="0.25">
      <c r="B31" s="9" t="s">
        <v>1857</v>
      </c>
      <c r="C31" s="3" t="s">
        <v>1858</v>
      </c>
      <c r="D31" s="3" t="s">
        <v>1845</v>
      </c>
      <c r="E31" s="3"/>
      <c r="F31" s="3" t="s">
        <v>1846</v>
      </c>
      <c r="G31" s="3" t="s">
        <v>1856</v>
      </c>
      <c r="H31" s="3" t="s">
        <v>1847</v>
      </c>
      <c r="I31" s="3" t="s">
        <v>52</v>
      </c>
      <c r="J31" s="8">
        <v>85486.843640999985</v>
      </c>
      <c r="K31" s="8">
        <v>30720.59</v>
      </c>
      <c r="L31" s="8">
        <v>93650.515727131977</v>
      </c>
      <c r="M31" s="39">
        <v>5.664902419735285E-3</v>
      </c>
      <c r="N31" s="39">
        <v>0.13981879426064636</v>
      </c>
      <c r="O31" s="39">
        <v>4.6733797149781731E-3</v>
      </c>
    </row>
    <row r="32" spans="2:15" x14ac:dyDescent="0.2">
      <c r="B32" s="42"/>
      <c r="C32" s="43"/>
      <c r="D32" s="43"/>
      <c r="E32" s="43"/>
      <c r="F32" s="43"/>
      <c r="G32" s="43"/>
      <c r="H32" s="43"/>
      <c r="I32" s="43"/>
      <c r="J32" s="12"/>
      <c r="K32" s="12"/>
      <c r="L32" s="12"/>
      <c r="M32" s="12"/>
      <c r="N32" s="12"/>
      <c r="O32" s="12"/>
    </row>
    <row r="33" spans="2:15" ht="15" x14ac:dyDescent="0.25">
      <c r="B33" s="7" t="s">
        <v>1839</v>
      </c>
      <c r="C33" s="35"/>
      <c r="D33" s="35"/>
      <c r="E33" s="35"/>
      <c r="F33" s="35"/>
      <c r="G33" s="35"/>
      <c r="H33" s="35"/>
      <c r="I33" s="35"/>
      <c r="J33" s="8"/>
      <c r="K33" s="8"/>
      <c r="L33" s="8">
        <v>0</v>
      </c>
      <c r="M33" s="39"/>
      <c r="N33" s="39">
        <v>0</v>
      </c>
      <c r="O33" s="39">
        <v>0</v>
      </c>
    </row>
    <row r="34" spans="2:15" ht="15" x14ac:dyDescent="0.25">
      <c r="B34" s="9"/>
      <c r="C34" s="3"/>
      <c r="D34" s="3" t="s">
        <v>88</v>
      </c>
      <c r="E34" s="3" t="s">
        <v>88</v>
      </c>
      <c r="F34" s="3" t="s">
        <v>88</v>
      </c>
      <c r="G34" s="3"/>
      <c r="H34" s="3"/>
      <c r="I34" s="3" t="s">
        <v>88</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1658</v>
      </c>
      <c r="C36" s="35"/>
      <c r="D36" s="35"/>
      <c r="E36" s="35"/>
      <c r="F36" s="35"/>
      <c r="G36" s="35"/>
      <c r="H36" s="35"/>
      <c r="I36" s="35"/>
      <c r="J36" s="8"/>
      <c r="K36" s="8"/>
      <c r="L36" s="8">
        <v>183863.79551390698</v>
      </c>
      <c r="M36" s="39"/>
      <c r="N36" s="39">
        <v>0.27450584759025121</v>
      </c>
      <c r="O36" s="39">
        <v>9.1752333193467466E-3</v>
      </c>
    </row>
    <row r="37" spans="2:15" ht="15" x14ac:dyDescent="0.25">
      <c r="B37" s="9" t="s">
        <v>1859</v>
      </c>
      <c r="C37" s="3" t="s">
        <v>1860</v>
      </c>
      <c r="D37" s="3" t="s">
        <v>217</v>
      </c>
      <c r="E37" s="3"/>
      <c r="F37" s="3" t="s">
        <v>1731</v>
      </c>
      <c r="G37" s="3" t="s">
        <v>89</v>
      </c>
      <c r="H37" s="3" t="s">
        <v>599</v>
      </c>
      <c r="I37" s="3" t="s">
        <v>52</v>
      </c>
      <c r="J37" s="8">
        <v>3317.5132909999998</v>
      </c>
      <c r="K37" s="8">
        <v>114535.99999999999</v>
      </c>
      <c r="L37" s="8">
        <v>13549.897885477998</v>
      </c>
      <c r="M37" s="39">
        <v>2.3910005700900898E-2</v>
      </c>
      <c r="N37" s="39">
        <v>2.0229791261614387E-2</v>
      </c>
      <c r="O37" s="39">
        <v>6.7617158780549724E-4</v>
      </c>
    </row>
    <row r="38" spans="2:15" ht="15" x14ac:dyDescent="0.25">
      <c r="B38" s="9" t="s">
        <v>1861</v>
      </c>
      <c r="C38" s="3" t="s">
        <v>1862</v>
      </c>
      <c r="D38" s="3" t="s">
        <v>217</v>
      </c>
      <c r="E38" s="3"/>
      <c r="F38" s="3" t="s">
        <v>1731</v>
      </c>
      <c r="G38" s="3" t="s">
        <v>89</v>
      </c>
      <c r="H38" s="3" t="s">
        <v>599</v>
      </c>
      <c r="I38" s="3" t="s">
        <v>55</v>
      </c>
      <c r="J38" s="8">
        <v>736882.17685099994</v>
      </c>
      <c r="K38" s="8">
        <v>128700</v>
      </c>
      <c r="L38" s="8">
        <v>31414.668853584997</v>
      </c>
      <c r="M38" s="39">
        <v>1.0934022828770901E-2</v>
      </c>
      <c r="N38" s="39">
        <v>4.6901622346679737E-2</v>
      </c>
      <c r="O38" s="39">
        <v>1.5676654317725973E-3</v>
      </c>
    </row>
    <row r="39" spans="2:15" ht="15" x14ac:dyDescent="0.25">
      <c r="B39" s="9" t="s">
        <v>1863</v>
      </c>
      <c r="C39" s="3" t="s">
        <v>1864</v>
      </c>
      <c r="D39" s="3" t="s">
        <v>217</v>
      </c>
      <c r="E39" s="3"/>
      <c r="F39" s="3" t="s">
        <v>1731</v>
      </c>
      <c r="G39" s="3" t="s">
        <v>89</v>
      </c>
      <c r="H39" s="3" t="s">
        <v>599</v>
      </c>
      <c r="I39" s="3" t="s">
        <v>50</v>
      </c>
      <c r="J39" s="8">
        <v>48608.752652000017</v>
      </c>
      <c r="K39" s="8">
        <v>29154.000000000004</v>
      </c>
      <c r="L39" s="8">
        <v>57558.5409726</v>
      </c>
      <c r="M39" s="39">
        <v>9.1371709275572914E-3</v>
      </c>
      <c r="N39" s="39">
        <v>8.5934025410384182E-2</v>
      </c>
      <c r="O39" s="39">
        <v>2.8723057819441092E-3</v>
      </c>
    </row>
    <row r="40" spans="2:15" ht="15" x14ac:dyDescent="0.25">
      <c r="B40" s="9" t="s">
        <v>1865</v>
      </c>
      <c r="C40" s="3" t="s">
        <v>1866</v>
      </c>
      <c r="D40" s="3" t="s">
        <v>217</v>
      </c>
      <c r="E40" s="3"/>
      <c r="F40" s="3" t="s">
        <v>1731</v>
      </c>
      <c r="G40" s="3" t="s">
        <v>89</v>
      </c>
      <c r="H40" s="3" t="s">
        <v>599</v>
      </c>
      <c r="I40" s="3" t="s">
        <v>52</v>
      </c>
      <c r="J40" s="8">
        <v>3461.1719749999997</v>
      </c>
      <c r="K40" s="8">
        <v>121846</v>
      </c>
      <c r="L40" s="8">
        <v>15038.890384246002</v>
      </c>
      <c r="M40" s="39">
        <v>4.3646006670785989E-5</v>
      </c>
      <c r="N40" s="39">
        <v>2.2452834394099494E-2</v>
      </c>
      <c r="O40" s="39">
        <v>7.5047579516055655E-4</v>
      </c>
    </row>
    <row r="41" spans="2:15" ht="15" x14ac:dyDescent="0.25">
      <c r="B41" s="9" t="s">
        <v>1867</v>
      </c>
      <c r="C41" s="3" t="s">
        <v>1868</v>
      </c>
      <c r="D41" s="3" t="s">
        <v>1845</v>
      </c>
      <c r="E41" s="3"/>
      <c r="F41" s="3" t="s">
        <v>1731</v>
      </c>
      <c r="G41" s="3" t="s">
        <v>89</v>
      </c>
      <c r="H41" s="3" t="s">
        <v>599</v>
      </c>
      <c r="I41" s="3" t="s">
        <v>52</v>
      </c>
      <c r="J41" s="8">
        <v>1436586.8230799998</v>
      </c>
      <c r="K41" s="8">
        <v>299.38</v>
      </c>
      <c r="L41" s="8">
        <v>15336.844047933995</v>
      </c>
      <c r="M41" s="39">
        <v>2.7903515476628885E-3</v>
      </c>
      <c r="N41" s="39">
        <v>2.2897674677988374E-2</v>
      </c>
      <c r="O41" s="39">
        <v>7.6534437967470969E-4</v>
      </c>
    </row>
    <row r="42" spans="2:15" ht="15" x14ac:dyDescent="0.25">
      <c r="B42" s="9" t="s">
        <v>1869</v>
      </c>
      <c r="C42" s="3" t="s">
        <v>1870</v>
      </c>
      <c r="D42" s="3" t="s">
        <v>217</v>
      </c>
      <c r="E42" s="3"/>
      <c r="F42" s="3" t="s">
        <v>1731</v>
      </c>
      <c r="G42" s="3" t="s">
        <v>89</v>
      </c>
      <c r="H42" s="3" t="s">
        <v>599</v>
      </c>
      <c r="I42" s="3" t="s">
        <v>52</v>
      </c>
      <c r="J42" s="8">
        <v>41627.60887299999</v>
      </c>
      <c r="K42" s="8">
        <v>8573</v>
      </c>
      <c r="L42" s="8">
        <v>12726.108684502999</v>
      </c>
      <c r="M42" s="39">
        <v>0</v>
      </c>
      <c r="N42" s="39">
        <v>1.8999886525789253E-2</v>
      </c>
      <c r="O42" s="39">
        <v>6.350625804352445E-4</v>
      </c>
    </row>
    <row r="43" spans="2:15" ht="15" x14ac:dyDescent="0.25">
      <c r="B43" s="9" t="s">
        <v>1871</v>
      </c>
      <c r="C43" s="3" t="s">
        <v>1872</v>
      </c>
      <c r="D43" s="3" t="s">
        <v>217</v>
      </c>
      <c r="E43" s="3"/>
      <c r="F43" s="3" t="s">
        <v>1731</v>
      </c>
      <c r="G43" s="3" t="s">
        <v>89</v>
      </c>
      <c r="H43" s="3" t="s">
        <v>599</v>
      </c>
      <c r="I43" s="3" t="s">
        <v>55</v>
      </c>
      <c r="J43" s="8">
        <v>94751.976201999991</v>
      </c>
      <c r="K43" s="8">
        <v>1004300</v>
      </c>
      <c r="L43" s="8">
        <v>31521.554462593995</v>
      </c>
      <c r="M43" s="39">
        <v>2.9389570782258064E-2</v>
      </c>
      <c r="N43" s="39">
        <v>4.7061200933721341E-2</v>
      </c>
      <c r="O43" s="39">
        <v>1.5729992735895625E-3</v>
      </c>
    </row>
    <row r="44" spans="2:15" ht="15" x14ac:dyDescent="0.25">
      <c r="B44" s="9" t="s">
        <v>1873</v>
      </c>
      <c r="C44" s="3" t="s">
        <v>1874</v>
      </c>
      <c r="D44" s="3" t="s">
        <v>217</v>
      </c>
      <c r="E44" s="3"/>
      <c r="F44" s="3" t="s">
        <v>1731</v>
      </c>
      <c r="G44" s="3" t="s">
        <v>89</v>
      </c>
      <c r="H44" s="3" t="s">
        <v>599</v>
      </c>
      <c r="I44" s="3" t="s">
        <v>52</v>
      </c>
      <c r="J44" s="8">
        <v>136308.70321299997</v>
      </c>
      <c r="K44" s="8">
        <v>1381.94</v>
      </c>
      <c r="L44" s="8">
        <v>6717.290222966999</v>
      </c>
      <c r="M44" s="39">
        <v>1.2828812936509428E-2</v>
      </c>
      <c r="N44" s="39">
        <v>1.0028812039974411E-2</v>
      </c>
      <c r="O44" s="39">
        <v>3.3520848896446937E-4</v>
      </c>
    </row>
    <row r="45" spans="2:15" x14ac:dyDescent="0.2">
      <c r="B45" s="42"/>
      <c r="C45" s="43"/>
      <c r="D45" s="43"/>
      <c r="E45" s="43"/>
      <c r="F45" s="43"/>
      <c r="G45" s="43"/>
      <c r="H45" s="43"/>
      <c r="I45" s="43"/>
      <c r="J45" s="12"/>
      <c r="K45" s="12"/>
      <c r="L45" s="12"/>
      <c r="M45" s="12"/>
      <c r="N45" s="12"/>
      <c r="O45" s="12"/>
    </row>
    <row r="46" spans="2:15" ht="15" x14ac:dyDescent="0.25">
      <c r="B46" s="7" t="s">
        <v>1726</v>
      </c>
      <c r="C46" s="35"/>
      <c r="D46" s="35"/>
      <c r="E46" s="35"/>
      <c r="F46" s="35"/>
      <c r="G46" s="35"/>
      <c r="H46" s="35"/>
      <c r="I46" s="35"/>
      <c r="J46" s="8"/>
      <c r="K46" s="8"/>
      <c r="L46" s="8">
        <v>233348.32245884696</v>
      </c>
      <c r="M46" s="39"/>
      <c r="N46" s="39">
        <v>0.34838549297479304</v>
      </c>
      <c r="O46" s="39">
        <v>1.1644626922085592E-2</v>
      </c>
    </row>
    <row r="47" spans="2:15" ht="15" x14ac:dyDescent="0.25">
      <c r="B47" s="9" t="s">
        <v>1875</v>
      </c>
      <c r="C47" s="3" t="s">
        <v>1876</v>
      </c>
      <c r="D47" s="3" t="s">
        <v>217</v>
      </c>
      <c r="E47" s="3"/>
      <c r="F47" s="3" t="s">
        <v>1877</v>
      </c>
      <c r="G47" s="3" t="s">
        <v>1856</v>
      </c>
      <c r="H47" s="3" t="s">
        <v>1847</v>
      </c>
      <c r="I47" s="3" t="s">
        <v>52</v>
      </c>
      <c r="J47" s="8">
        <v>25099.598872999995</v>
      </c>
      <c r="K47" s="8">
        <v>131615</v>
      </c>
      <c r="L47" s="8">
        <v>117802.22894386399</v>
      </c>
      <c r="M47" s="39">
        <v>5.4315880568532229E-3</v>
      </c>
      <c r="N47" s="39">
        <v>0.1758769344115399</v>
      </c>
      <c r="O47" s="39">
        <v>5.8786066777203067E-3</v>
      </c>
    </row>
    <row r="48" spans="2:15" ht="15" x14ac:dyDescent="0.25">
      <c r="B48" s="9" t="s">
        <v>1878</v>
      </c>
      <c r="C48" s="3" t="s">
        <v>1879</v>
      </c>
      <c r="D48" s="3" t="s">
        <v>217</v>
      </c>
      <c r="E48" s="3"/>
      <c r="F48" s="3" t="s">
        <v>1877</v>
      </c>
      <c r="G48" s="3" t="s">
        <v>1856</v>
      </c>
      <c r="H48" s="3" t="s">
        <v>1847</v>
      </c>
      <c r="I48" s="3" t="s">
        <v>52</v>
      </c>
      <c r="J48" s="8">
        <v>2754.5898239999997</v>
      </c>
      <c r="K48" s="8">
        <v>1176297</v>
      </c>
      <c r="L48" s="8">
        <v>115546.09351498299</v>
      </c>
      <c r="M48" s="39">
        <v>1.1913122989631443E-2</v>
      </c>
      <c r="N48" s="39">
        <v>0.17250855856325317</v>
      </c>
      <c r="O48" s="39">
        <v>5.766020244365286E-3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88</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227</v>
      </c>
      <c r="C6" s="23"/>
      <c r="D6" s="23"/>
      <c r="E6" s="23"/>
      <c r="F6" s="23"/>
      <c r="G6" s="23"/>
      <c r="H6" s="23"/>
      <c r="I6" s="23"/>
      <c r="J6" s="23"/>
      <c r="K6" s="23"/>
      <c r="L6" s="23"/>
    </row>
    <row r="7" spans="2:12" ht="15" x14ac:dyDescent="0.2">
      <c r="B7" s="48" t="s">
        <v>1896</v>
      </c>
      <c r="C7" s="23"/>
      <c r="D7" s="23"/>
      <c r="E7" s="23"/>
      <c r="F7" s="23"/>
      <c r="G7" s="23"/>
      <c r="H7" s="23"/>
      <c r="I7" s="23"/>
      <c r="J7" s="23"/>
      <c r="K7" s="23"/>
      <c r="L7" s="23"/>
    </row>
    <row r="8" spans="2:12" ht="30" x14ac:dyDescent="0.2">
      <c r="B8" s="48" t="s">
        <v>1897</v>
      </c>
      <c r="C8" s="25" t="s">
        <v>65</v>
      </c>
      <c r="D8" s="25" t="s">
        <v>127</v>
      </c>
      <c r="E8" s="25" t="s">
        <v>241</v>
      </c>
      <c r="F8" s="25" t="s">
        <v>68</v>
      </c>
      <c r="G8" s="25" t="s">
        <v>129</v>
      </c>
      <c r="H8" s="25" t="s">
        <v>130</v>
      </c>
      <c r="I8" s="25" t="s">
        <v>69</v>
      </c>
      <c r="J8" s="25" t="s">
        <v>131</v>
      </c>
      <c r="K8" s="25" t="s">
        <v>117</v>
      </c>
      <c r="L8" s="25" t="s">
        <v>118</v>
      </c>
    </row>
    <row r="9" spans="2:12" ht="15" x14ac:dyDescent="0.2">
      <c r="B9" s="48"/>
      <c r="C9" s="51"/>
      <c r="D9" s="51"/>
      <c r="E9" s="51"/>
      <c r="F9" s="51"/>
      <c r="G9" s="51" t="s">
        <v>233</v>
      </c>
      <c r="H9" s="51"/>
      <c r="I9" s="51" t="s">
        <v>44</v>
      </c>
      <c r="J9" s="51" t="s">
        <v>45</v>
      </c>
      <c r="K9" s="51" t="s">
        <v>45</v>
      </c>
      <c r="L9" s="51" t="s">
        <v>45</v>
      </c>
    </row>
    <row r="10" spans="2:12" x14ac:dyDescent="0.2">
      <c r="B10" s="50"/>
      <c r="C10" s="51" t="s">
        <v>46</v>
      </c>
      <c r="D10" s="51" t="s">
        <v>47</v>
      </c>
      <c r="E10" s="51" t="s">
        <v>119</v>
      </c>
      <c r="F10" s="51" t="s">
        <v>119</v>
      </c>
      <c r="G10" s="51" t="s">
        <v>120</v>
      </c>
      <c r="H10" s="51" t="s">
        <v>121</v>
      </c>
      <c r="I10" s="51" t="s">
        <v>122</v>
      </c>
      <c r="J10" s="51" t="s">
        <v>123</v>
      </c>
      <c r="K10" s="51" t="s">
        <v>124</v>
      </c>
      <c r="L10" s="51" t="s">
        <v>125</v>
      </c>
    </row>
    <row r="11" spans="2:12" ht="15" x14ac:dyDescent="0.25">
      <c r="B11" s="14" t="s">
        <v>1895</v>
      </c>
      <c r="C11" s="44"/>
      <c r="D11" s="44"/>
      <c r="E11" s="44"/>
      <c r="F11" s="44"/>
      <c r="G11" s="15"/>
      <c r="H11" s="15"/>
      <c r="I11" s="15">
        <v>5367.7573089029984</v>
      </c>
      <c r="J11" s="45"/>
      <c r="K11" s="45">
        <v>1</v>
      </c>
      <c r="L11" s="45">
        <v>2.6786364098030732E-4</v>
      </c>
    </row>
    <row r="12" spans="2:12" ht="15" x14ac:dyDescent="0.25">
      <c r="B12" s="6" t="s">
        <v>1882</v>
      </c>
      <c r="C12" s="36"/>
      <c r="D12" s="36"/>
      <c r="E12" s="36"/>
      <c r="F12" s="36"/>
      <c r="G12" s="38"/>
      <c r="H12" s="38"/>
      <c r="I12" s="38">
        <v>5367.7573089029984</v>
      </c>
      <c r="J12" s="37"/>
      <c r="K12" s="37">
        <v>1</v>
      </c>
      <c r="L12" s="37">
        <v>2.6786364098030732E-4</v>
      </c>
    </row>
    <row r="13" spans="2:12" ht="15" x14ac:dyDescent="0.25">
      <c r="B13" s="7" t="s">
        <v>1883</v>
      </c>
      <c r="C13" s="35"/>
      <c r="D13" s="35"/>
      <c r="E13" s="35"/>
      <c r="F13" s="35"/>
      <c r="G13" s="8"/>
      <c r="H13" s="8"/>
      <c r="I13" s="8">
        <v>5367.7573089029984</v>
      </c>
      <c r="J13" s="39"/>
      <c r="K13" s="39">
        <v>1</v>
      </c>
      <c r="L13" s="39">
        <v>2.6786364098030732E-4</v>
      </c>
    </row>
    <row r="14" spans="2:12" ht="15" x14ac:dyDescent="0.25">
      <c r="B14" s="9" t="s">
        <v>1884</v>
      </c>
      <c r="C14" s="3" t="s">
        <v>1885</v>
      </c>
      <c r="D14" s="3" t="s">
        <v>136</v>
      </c>
      <c r="E14" s="3" t="s">
        <v>280</v>
      </c>
      <c r="F14" s="3" t="s">
        <v>78</v>
      </c>
      <c r="G14" s="8">
        <v>890242.25534399983</v>
      </c>
      <c r="H14" s="8">
        <v>496</v>
      </c>
      <c r="I14" s="8">
        <v>4415.6015865079989</v>
      </c>
      <c r="J14" s="39">
        <v>4.6302575482904562E-2</v>
      </c>
      <c r="K14" s="39">
        <v>0.82261572802187843</v>
      </c>
      <c r="L14" s="39">
        <v>2.2034884403560656E-4</v>
      </c>
    </row>
    <row r="15" spans="2:12" ht="15" x14ac:dyDescent="0.25">
      <c r="B15" s="9" t="s">
        <v>1886</v>
      </c>
      <c r="C15" s="3" t="s">
        <v>1887</v>
      </c>
      <c r="D15" s="3" t="s">
        <v>136</v>
      </c>
      <c r="E15" s="3" t="s">
        <v>280</v>
      </c>
      <c r="F15" s="3" t="s">
        <v>78</v>
      </c>
      <c r="G15" s="8">
        <v>10701.022258999998</v>
      </c>
      <c r="H15" s="8">
        <v>1716</v>
      </c>
      <c r="I15" s="8">
        <v>183.62954196299998</v>
      </c>
      <c r="J15" s="39">
        <v>2.1402044517999996E-2</v>
      </c>
      <c r="K15" s="39">
        <v>3.4209732555984002E-2</v>
      </c>
      <c r="L15" s="39">
        <v>9.1635435194084287E-6</v>
      </c>
    </row>
    <row r="16" spans="2:12" ht="15" x14ac:dyDescent="0.25">
      <c r="B16" s="9" t="s">
        <v>1888</v>
      </c>
      <c r="C16" s="3" t="s">
        <v>1889</v>
      </c>
      <c r="D16" s="3" t="s">
        <v>136</v>
      </c>
      <c r="E16" s="3" t="s">
        <v>280</v>
      </c>
      <c r="F16" s="3" t="s">
        <v>78</v>
      </c>
      <c r="G16" s="8">
        <v>728485.72294599994</v>
      </c>
      <c r="H16" s="8">
        <v>6.5</v>
      </c>
      <c r="I16" s="8">
        <v>47.35157199199999</v>
      </c>
      <c r="J16" s="39">
        <v>1.1109944440740207E-2</v>
      </c>
      <c r="K16" s="39">
        <v>8.8214815363321947E-3</v>
      </c>
      <c r="L16" s="39">
        <v>2.3629541631624968E-6</v>
      </c>
    </row>
    <row r="17" spans="2:12" ht="15" x14ac:dyDescent="0.25">
      <c r="B17" s="9" t="s">
        <v>1890</v>
      </c>
      <c r="C17" s="3" t="s">
        <v>1891</v>
      </c>
      <c r="D17" s="3" t="s">
        <v>136</v>
      </c>
      <c r="E17" s="3" t="s">
        <v>871</v>
      </c>
      <c r="F17" s="3" t="s">
        <v>78</v>
      </c>
      <c r="G17" s="8">
        <v>103401.94194199999</v>
      </c>
      <c r="H17" s="8">
        <v>468</v>
      </c>
      <c r="I17" s="8">
        <v>483.92108828799996</v>
      </c>
      <c r="J17" s="39">
        <v>9.4306116961101721E-2</v>
      </c>
      <c r="K17" s="39">
        <v>9.0153309928033665E-2</v>
      </c>
      <c r="L17" s="39">
        <v>2.4148793843749183E-5</v>
      </c>
    </row>
    <row r="18" spans="2:12" ht="15" x14ac:dyDescent="0.25">
      <c r="B18" s="9" t="s">
        <v>1892</v>
      </c>
      <c r="C18" s="3" t="s">
        <v>1893</v>
      </c>
      <c r="D18" s="3" t="s">
        <v>136</v>
      </c>
      <c r="E18" s="3" t="s">
        <v>871</v>
      </c>
      <c r="F18" s="3" t="s">
        <v>78</v>
      </c>
      <c r="G18" s="8">
        <v>3121756.8441099995</v>
      </c>
      <c r="H18" s="8">
        <v>7.6</v>
      </c>
      <c r="I18" s="8">
        <v>237.25352015199999</v>
      </c>
      <c r="J18" s="39">
        <v>5.0547651561500028E-3</v>
      </c>
      <c r="K18" s="39">
        <v>4.4199747957771804E-2</v>
      </c>
      <c r="L18" s="39">
        <v>1.1839505418380658E-5</v>
      </c>
    </row>
    <row r="19" spans="2:12" x14ac:dyDescent="0.2">
      <c r="B19" s="42"/>
      <c r="C19" s="43"/>
      <c r="D19" s="43"/>
      <c r="E19" s="43"/>
      <c r="F19" s="43"/>
      <c r="G19" s="12"/>
      <c r="H19" s="12"/>
      <c r="I19" s="12"/>
      <c r="J19" s="12"/>
      <c r="K19" s="12"/>
      <c r="L19" s="12"/>
    </row>
    <row r="20" spans="2:12" ht="15" x14ac:dyDescent="0.25">
      <c r="B20" s="13" t="s">
        <v>245</v>
      </c>
      <c r="C20" s="35"/>
      <c r="D20" s="35"/>
      <c r="E20" s="35"/>
      <c r="F20" s="35"/>
      <c r="G20" s="8"/>
      <c r="H20" s="8"/>
      <c r="I20" s="8">
        <v>0</v>
      </c>
      <c r="J20" s="39"/>
      <c r="K20" s="39">
        <v>0</v>
      </c>
      <c r="L20" s="39">
        <v>0</v>
      </c>
    </row>
    <row r="21" spans="2:12" ht="15" x14ac:dyDescent="0.25">
      <c r="B21" s="7" t="s">
        <v>1894</v>
      </c>
      <c r="C21" s="35"/>
      <c r="D21" s="35"/>
      <c r="E21" s="35"/>
      <c r="F21" s="35"/>
      <c r="G21" s="8"/>
      <c r="H21" s="8"/>
      <c r="I21" s="8">
        <v>0</v>
      </c>
      <c r="J21" s="39"/>
      <c r="K21" s="39">
        <v>0</v>
      </c>
      <c r="L21" s="39">
        <v>0</v>
      </c>
    </row>
    <row r="22" spans="2:12" ht="15" x14ac:dyDescent="0.25">
      <c r="B22" s="9"/>
      <c r="C22" s="3"/>
      <c r="D22" s="3" t="s">
        <v>88</v>
      </c>
      <c r="E22" s="3" t="s">
        <v>88</v>
      </c>
      <c r="F22" s="3" t="s">
        <v>88</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CUSTOMERS-1652-1489</_dlc_DocId>
    <_dlc_DocIdUrl xmlns="21e3d994-461f-4904-b5d3-a3b49fb448a4">
      <Url>https://www-b-edit.harel-ext.com/about/harel-group/harel/mesthtefet/_layouts/15/DocIdRedir.aspx?ID=CUSTOMERS-1652-1489</Url>
      <Description>CUSTOMERS-1652-1489</Description>
    </_dlc_DocIdUrl>
  </documentManagement>
</p:properties>
</file>

<file path=customXml/itemProps1.xml><?xml version="1.0" encoding="utf-8"?>
<ds:datastoreItem xmlns:ds="http://schemas.openxmlformats.org/officeDocument/2006/customXml" ds:itemID="{23D734A9-4C58-4E8B-8B91-4B6B476CCDF5}"/>
</file>

<file path=customXml/itemProps2.xml><?xml version="1.0" encoding="utf-8"?>
<ds:datastoreItem xmlns:ds="http://schemas.openxmlformats.org/officeDocument/2006/customXml" ds:itemID="{FB18AD79-33A9-4011-BE66-BC1CD1F407D8}"/>
</file>

<file path=customXml/itemProps3.xml><?xml version="1.0" encoding="utf-8"?>
<ds:datastoreItem xmlns:ds="http://schemas.openxmlformats.org/officeDocument/2006/customXml" ds:itemID="{866D1244-A102-445D-9615-86B58F45FE9F}"/>
</file>

<file path=customXml/itemProps4.xml><?xml version="1.0" encoding="utf-8"?>
<ds:datastoreItem xmlns:ds="http://schemas.openxmlformats.org/officeDocument/2006/customXml" ds:itemID="{08C4D417-7973-4692-B92A-5D4F057E4A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כללי</dc:title>
  <dc:creator>קרן אברהם</dc:creator>
  <cp:lastModifiedBy>קרן אברהם</cp:lastModifiedBy>
  <dcterms:created xsi:type="dcterms:W3CDTF">2019-07-31T04:11:30Z</dcterms:created>
  <dcterms:modified xsi:type="dcterms:W3CDTF">2019-07-31T04:59:30Z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99b66d51-403d-4dbe-a631-e527696cc085</vt:lpwstr>
  </property>
  <property fmtid="{D5CDD505-2E9C-101B-9397-08002B2CF9AE}" pid="4" name="Order">
    <vt:r8>148900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