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<sst xmlns="http://schemas.openxmlformats.org/spreadsheetml/2006/main" count="17485" uniqueCount="5030">
  <si>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</si>
  <si>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</si>
  <si>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</si>
  <si>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</si>
  <si>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</si>
  <si>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</si>
  <si>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</si>
  <si>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</si>
  <si>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</si>
  <si>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</si>
  <si>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</si>
  <si>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</si>
  <si>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</si>
  <si>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</si>
  <si>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</si>
  <si>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</si>
  <si>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</si>
  <si>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</si>
  <si>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</si>
  <si>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</si>
  <si>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</si>
  <si>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</si>
  <si>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</si>
  <si>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</si>
  <si>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</si>
  <si>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</si>
  <si>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</si>
  <si>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</si>
  <si>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</si>
  <si>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</si>
  <si>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</si>
  <si>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</si>
  <si>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</si>
  <si>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</si>
  <si>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</si>
  <si>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</si>
  <si>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</si>
  <si>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</si>
  <si>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</si>
  <si>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</si>
  <si>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</si>
  <si>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אג"ח עד 20%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</si>
  <si>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</si>
  <si>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</si>
  <si>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</si>
  <si>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</si>
  <si>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</si>
  <si>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</si>
  <si>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</si>
  <si>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</si>
  <si>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</si>
  <si>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</si>
  <si>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</si>
  <si>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</si>
  <si>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</si>
  <si>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</si>
  <si>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</si>
  <si>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</si>
  <si>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</si>
  <si>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</si>
  <si>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</si>
  <si>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</si>
  <si>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</si>
  <si>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</si>
  <si>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</si>
  <si>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</si>
  <si>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</si>
  <si>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</si>
  <si>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</si>
  <si>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</si>
  <si>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</si>
  <si>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</si>
  <si>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</si>
  <si>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</si>
  <si>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</si>
  <si>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</si>
  <si>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</si>
  <si>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</si>
  <si>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</si>
  <si>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</si>
  <si>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</si>
  <si>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</si>
  <si>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</si>
  <si>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</si>
  <si>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</si>
  <si>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</si>
  <si>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</si>
  <si>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</si>
  <si>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</si>
  <si>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</si>
  <si>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</si>
  <si>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</si>
  <si>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</si>
  <si>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</si>
  <si>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</si>
  <si>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</si>
  <si>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</si>
  <si>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</si>
  <si>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</si>
  <si>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</si>
  <si>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</si>
  <si>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</si>
  <si>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</si>
  <si>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</si>
  <si>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</si>
  <si>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</si>
  <si>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</si>
  <si>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</si>
  <si>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</si>
  <si>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</si>
  <si>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</si>
  <si>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</si>
  <si>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</si>
  <si>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</si>
  <si>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</si>
  <si>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</si>
  <si>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</si>
  <si>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</si>
  <si>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</si>
  <si>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</si>
  <si>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</si>
  <si>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</si>
  <si>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</si>
  <si>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</si>
  <si>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</si>
  <si>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</si>
  <si>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</si>
  <si>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</si>
  <si>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</si>
  <si>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</si>
  <si>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</si>
  <si>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</si>
  <si>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</si>
  <si>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</si>
  <si>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</si>
  <si>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</si>
  <si>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</si>
  <si>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</si>
  <si>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</si>
  <si>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</si>
  <si>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</si>
  <si>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</si>
  <si>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</si>
  <si>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</si>
  <si>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</si>
  <si>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</si>
  <si>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</si>
  <si>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</si>
  <si>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</si>
  <si>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</si>
  <si>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</si>
  <si>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</si>
  <si>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</si>
  <si>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</si>
  <si>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</si>
  <si>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</si>
  <si>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</si>
  <si>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</si>
  <si>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</si>
  <si>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</si>
  <si>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</si>
  <si>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</si>
  <si>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</si>
  <si>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</si>
  <si>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</si>
  <si>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</si>
  <si>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</si>
  <si>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</si>
  <si>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</si>
  <si>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</si>
  <si>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</si>
  <si>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</si>
  <si>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</si>
  <si>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</si>
  <si>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</si>
  <si>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</si>
  <si>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</si>
  <si>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</si>
  <si>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</si>
  <si>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</si>
  <si>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</si>
  <si>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</si>
  <si>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</si>
  <si>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</si>
  <si>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</si>
  <si>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</si>
  <si>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</si>
  <si>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</si>
  <si>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</si>
  <si>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</si>
  <si>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</si>
  <si>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</si>
  <si>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</si>
  <si>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</si>
  <si>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</si>
  <si>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</si>
  <si>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</si>
  <si>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</si>
  <si>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</si>
  <si>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</si>
  <si>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</si>
  <si>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</si>
  <si>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</si>
  <si>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</si>
  <si>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</si>
  <si>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</si>
  <si>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</si>
  <si>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</si>
  <si>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</si>
  <si>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</si>
  <si>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</si>
  <si>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</si>
  <si>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</si>
  <si>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</si>
  <si>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</si>
  <si>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</si>
  <si>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</si>
  <si>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</si>
  <si>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</si>
  <si>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</si>
  <si>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</si>
  <si>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</si>
  <si>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</si>
  <si>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</si>
  <si>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</si>
  <si>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</si>
  <si>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</si>
  <si>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</si>
  <si>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</si>
  <si>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</si>
  <si>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</si>
  <si>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</si>
  <si>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</si>
  <si>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</si>
  <si>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</si>
  <si>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</si>
  <si>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</si>
  <si>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</si>
  <si>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</si>
  <si>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</si>
  <si>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</si>
  <si>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</si>
  <si>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</si>
  <si>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</si>
  <si>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</si>
  <si>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</si>
  <si>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</si>
  <si>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</si>
  <si>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</si>
  <si>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</si>
  <si>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</si>
  <si>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</si>
  <si>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</si>
  <si>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</si>
  <si>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</si>
  <si>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</si>
  <si>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</si>
  <si>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</si>
  <si>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</si>
  <si>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</si>
  <si>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</si>
  <si>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</si>
  <si>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</si>
  <si>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</si>
  <si>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</si>
  <si>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</si>
  <si>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</si>
  <si>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</si>
  <si>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</si>
  <si>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</si>
  <si>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</si>
  <si>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</si>
  <si>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</si>
  <si>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</si>
  <si>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</si>
  <si>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</si>
  <si>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</si>
  <si>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</si>
  <si>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</si>
  <si>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</si>
  <si>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</si>
  <si>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</si>
  <si>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</si>
  <si>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</si>
  <si>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</si>
  <si>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</si>
  <si>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</si>
  <si>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</si>
  <si>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</si>
  <si>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</si>
  <si>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</si>
  <si>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</si>
  <si>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</si>
  <si>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</si>
  <si>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</si>
  <si>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</si>
  <si>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</si>
  <si>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</si>
  <si>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</si>
  <si>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</si>
  <si>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</si>
  <si>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</si>
  <si>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</si>
  <si>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</si>
  <si>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</si>
  <si>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</si>
  <si>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</si>
  <si>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</si>
  <si>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</si>
  <si>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</si>
  <si>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</si>
  <si>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</si>
  <si>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</si>
  <si>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</si>
  <si>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</si>
  <si>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</si>
  <si>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</si>
  <si>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</si>
  <si>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</si>
  <si>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</si>
  <si>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</si>
  <si>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</si>
  <si>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</si>
  <si>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</si>
  <si>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</si>
  <si>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</si>
  <si>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</si>
  <si>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</si>
  <si>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</si>
  <si>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</si>
  <si>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</si>
  <si>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</si>
  <si>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</si>
  <si>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</si>
  <si>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</si>
  <si>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</si>
  <si>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</si>
  <si>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</si>
  <si>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</si>
  <si>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</si>
  <si>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</si>
  <si>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</si>
  <si>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</si>
  <si>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</si>
  <si>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</si>
  <si>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</si>
  <si>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</si>
  <si>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</si>
  <si>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</si>
  <si>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</si>
  <si>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</si>
  <si>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</si>
  <si>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</si>
  <si>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</si>
  <si>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</si>
  <si>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</si>
  <si>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</si>
  <si>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</si>
  <si>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</si>
  <si>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</si>
  <si>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</si>
  <si>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</si>
  <si>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</si>
  <si>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</si>
  <si>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</si>
  <si>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</si>
  <si>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</si>
  <si>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</si>
  <si>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</si>
  <si>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</si>
  <si>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</si>
  <si>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</si>
  <si>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</si>
  <si>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</si>
  <si>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</si>
  <si>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</si>
  <si>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</si>
  <si>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</si>
  <si>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</si>
  <si>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</si>
  <si>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</si>
  <si>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</si>
  <si>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</si>
  <si>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</si>
  <si>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</si>
  <si>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</si>
  <si>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</si>
  <si>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</si>
  <si>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</si>
  <si>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</si>
  <si>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</si>
  <si>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</si>
  <si>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</si>
  <si>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</si>
  <si>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</si>
  <si>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</si>
  <si>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</si>
  <si>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</si>
  <si>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</si>
  <si>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</si>
  <si>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</si>
  <si>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</si>
  <si>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</si>
  <si>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</si>
  <si>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</si>
  <si>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</si>
  <si>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</si>
  <si>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</si>
  <si>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</si>
  <si>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</si>
  <si>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</si>
  <si>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</si>
  <si>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</si>
  <si>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</si>
  <si>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</si>
  <si>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</si>
  <si>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</si>
  <si>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</si>
  <si>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</si>
  <si>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</si>
  <si>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</si>
  <si>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</si>
  <si>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</si>
  <si>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</si>
  <si>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</si>
  <si>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</si>
  <si>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</si>
  <si>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</si>
  <si>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</si>
  <si>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</si>
  <si>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</si>
  <si>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</si>
  <si>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</si>
  <si>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</si>
  <si>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</si>
  <si>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</si>
  <si>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</si>
  <si>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</si>
  <si>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</si>
  <si>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</si>
  <si>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</si>
  <si>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</si>
  <si>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</si>
  <si>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</si>
  <si>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</si>
  <si>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</si>
  <si>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</si>
  <si>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</si>
  <si>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</si>
  <si>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</si>
  <si>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</si>
  <si>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</si>
  <si>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</si>
  <si>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</si>
  <si>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</si>
  <si>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</si>
  <si>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</si>
  <si>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</si>
  <si>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</si>
  <si>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</si>
  <si>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</si>
  <si>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</si>
  <si>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</si>
  <si>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</si>
  <si>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</si>
  <si>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</si>
  <si>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</si>
  <si>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</si>
  <si>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</si>
  <si>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</si>
  <si>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</si>
  <si>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</si>
  <si>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</si>
  <si>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</si>
  <si>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</si>
  <si>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</si>
  <si>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</si>
  <si>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</si>
  <si>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</si>
  <si>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</si>
  <si>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</si>
  <si>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</si>
  <si>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</si>
  <si>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</si>
  <si>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</si>
  <si>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</si>
  <si>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</si>
  <si>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</si>
  <si>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</si>
  <si>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</si>
  <si>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</si>
  <si>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</si>
  <si>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</si>
  <si>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</si>
  <si>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</si>
  <si>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</si>
  <si>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</si>
  <si>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</si>
  <si>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</si>
  <si>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</si>
  <si>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</si>
  <si>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</si>
  <si>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</si>
  <si>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</si>
  <si>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</si>
  <si>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</si>
  <si>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</si>
  <si>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</si>
  <si>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</si>
  <si>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</si>
  <si>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</si>
  <si>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</si>
  <si>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</si>
  <si>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</si>
  <si>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</si>
  <si>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</si>
  <si>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</si>
  <si>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</si>
  <si>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</si>
  <si>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</si>
  <si>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</si>
  <si>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</si>
  <si>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</si>
  <si>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</si>
  <si>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</si>
  <si>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</si>
  <si>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</si>
  <si>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</si>
  <si>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</si>
  <si>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</si>
  <si>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</si>
  <si>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</si>
  <si>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</si>
  <si>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</si>
  <si>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</si>
  <si>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</si>
  <si>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</si>
  <si>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</si>
  <si>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</si>
  <si>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</si>
  <si>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</si>
  <si>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</si>
  <si>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</si>
  <si>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</si>
  <si>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</si>
  <si>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</si>
  <si>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</si>
  <si>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</si>
  <si>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</si>
  <si>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</si>
  <si>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</si>
  <si>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</si>
  <si>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</si>
  <si>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</si>
  <si>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</si>
  <si>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</si>
  <si>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</si>
  <si>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</si>
  <si>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</si>
  <si>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</si>
  <si>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</si>
  <si>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</si>
  <si>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</si>
  <si>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</si>
  <si>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</si>
  <si>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</si>
  <si>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</si>
  <si>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</si>
  <si>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</si>
  <si>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</si>
  <si>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</si>
  <si>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</si>
  <si>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</si>
  <si>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</si>
  <si>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</si>
  <si>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</si>
  <si>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</si>
  <si>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</si>
  <si>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</si>
  <si>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</si>
  <si>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</si>
  <si>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</si>
  <si>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</si>
  <si>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</si>
  <si>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</si>
  <si>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</si>
  <si>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</si>
  <si>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</si>
  <si>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</si>
  <si>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</si>
  <si>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</si>
  <si>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</si>
  <si>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</si>
  <si>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</si>
  <si>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</si>
  <si>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</si>
  <si>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</si>
  <si>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</si>
  <si>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</si>
  <si>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</si>
  <si>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</si>
  <si>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</si>
  <si>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</si>
  <si>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</si>
  <si>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</si>
  <si>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</si>
  <si>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</si>
  <si>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</si>
  <si>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</si>
  <si>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</si>
  <si>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</si>
  <si>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</si>
  <si>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</si>
  <si>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</si>
  <si>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</si>
  <si>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</si>
  <si>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</si>
  <si>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</si>
  <si>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</si>
  <si>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</si>
  <si>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</si>
  <si>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</si>
  <si>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</si>
  <si>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</si>
  <si>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</si>
  <si>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</si>
  <si>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</si>
  <si>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</si>
  <si>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</si>
  <si>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</si>
  <si>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</si>
  <si>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</si>
  <si>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</si>
  <si>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</si>
  <si>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</si>
  <si>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</si>
  <si>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</si>
  <si>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</si>
  <si>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</si>
  <si>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</si>
  <si>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</si>
  <si>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</si>
  <si>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</si>
  <si>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</si>
  <si>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</si>
  <si>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</si>
  <si>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</si>
  <si>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</si>
  <si>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</si>
  <si>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</si>
  <si>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</si>
  <si>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</si>
  <si>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</si>
  <si>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</si>
  <si>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</si>
  <si>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</si>
  <si>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</si>
  <si>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</si>
  <si>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</si>
  <si>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</si>
  <si>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</si>
  <si>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</si>
  <si>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</si>
  <si>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</si>
  <si>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</si>
  <si>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</si>
  <si>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</si>
  <si>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</si>
  <si>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</si>
  <si>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</si>
  <si>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</si>
  <si>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</si>
  <si>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</si>
  <si>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</si>
  <si>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</si>
  <si>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</si>
  <si>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</si>
  <si>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</si>
  <si>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</si>
  <si>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</si>
  <si>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</si>
  <si>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</si>
  <si>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</si>
  <si>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</si>
  <si>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</si>
  <si>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</si>
  <si>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</si>
  <si>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</si>
  <si>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</si>
  <si>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</si>
  <si>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</si>
  <si>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</si>
  <si>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</si>
  <si>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</si>
  <si>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</si>
  <si>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</si>
  <si>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</si>
  <si>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</si>
  <si>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</si>
  <si>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</si>
  <si>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</si>
  <si>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</si>
  <si>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</si>
  <si>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</si>
  <si>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</si>
  <si>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</si>
  <si>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</si>
  <si>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</si>
  <si>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</si>
  <si>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</si>
  <si>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</si>
  <si>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</si>
  <si>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</si>
  <si>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</si>
  <si>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</si>
  <si>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</si>
  <si>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</si>
  <si>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</si>
  <si>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</si>
  <si>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</si>
  <si>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</si>
  <si>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</si>
  <si>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</si>
  <si>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</si>
  <si>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</si>
  <si>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</si>
  <si>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</si>
  <si>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</si>
  <si>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</si>
  <si>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</si>
  <si>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</si>
  <si>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</si>
  <si>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</si>
  <si>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</si>
  <si>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</si>
  <si>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</si>
  <si>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</si>
  <si>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</si>
  <si>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</si>
  <si>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</si>
  <si>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</si>
  <si>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</si>
  <si>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</si>
  <si>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</si>
  <si>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</si>
  <si>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</si>
  <si>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</si>
  <si>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</si>
  <si>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</si>
  <si>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</si>
  <si>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</si>
  <si>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</si>
  <si>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</si>
  <si>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</si>
  <si>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</si>
  <si>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</si>
  <si>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</si>
  <si>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</si>
  <si>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</si>
  <si>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</si>
  <si>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</si>
  <si>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</si>
  <si>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</si>
  <si>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</si>
  <si>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</si>
  <si>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</si>
  <si>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</si>
  <si>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</si>
  <si>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</si>
  <si>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</si>
  <si>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</si>
  <si>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</si>
  <si>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</si>
  <si>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</si>
  <si>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</si>
  <si>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</si>
  <si>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</si>
  <si>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</si>
  <si>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</si>
  <si>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</si>
  <si>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</si>
  <si>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</si>
  <si>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</si>
  <si>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</si>
  <si>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</si>
  <si>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</si>
  <si>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</si>
  <si>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</si>
  <si>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</si>
  <si>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</si>
  <si>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</si>
  <si>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</si>
  <si>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</si>
  <si>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</si>
  <si>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</si>
  <si>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</si>
  <si>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</si>
  <si>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</si>
  <si>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</si>
  <si>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</si>
  <si>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</si>
  <si>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</si>
  <si>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</si>
  <si>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</si>
  <si>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</si>
  <si>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</si>
  <si>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</si>
  <si>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</si>
  <si>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</si>
  <si>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</si>
  <si>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</si>
  <si>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</si>
  <si>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</si>
  <si>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</si>
  <si>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</si>
  <si>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</si>
  <si>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</si>
  <si>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</si>
  <si>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</si>
  <si>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</si>
  <si>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</si>
  <si>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</si>
  <si>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</si>
  <si>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</si>
  <si>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</si>
  <si>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</si>
  <si>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</si>
  <si>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</si>
  <si>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</si>
  <si>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</si>
  <si>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</si>
  <si>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</si>
  <si>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</si>
  <si>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</si>
  <si>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</si>
  <si>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</si>
  <si>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</si>
  <si>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</si>
  <si>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</si>
  <si>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</si>
  <si>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</si>
  <si>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</si>
  <si>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</si>
  <si>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</si>
  <si>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</si>
  <si>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</si>
  <si>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</si>
  <si>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</si>
  <si>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</si>
  <si>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</si>
  <si>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</si>
  <si>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</si>
  <si>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</si>
  <si>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</si>
  <si>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</si>
  <si>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</si>
  <si>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</si>
  <si>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</si>
  <si>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</si>
  <si>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</si>
  <si>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</si>
  <si>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</si>
  <si>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</si>
  <si>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</si>
  <si>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</si>
  <si>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</si>
  <si>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</si>
  <si>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</si>
  <si>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</si>
  <si>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</si>
  <si>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</si>
  <si>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</si>
  <si>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</si>
  <si>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</si>
  <si>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</si>
  <si>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</si>
  <si>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</si>
  <si>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</si>
  <si>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</si>
  <si>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</si>
  <si>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</si>
  <si>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</si>
  <si>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</si>
  <si>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</si>
  <si>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</si>
  <si>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</si>
  <si>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</si>
  <si>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</si>
  <si>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</si>
  <si>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</si>
  <si>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</si>
  <si>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</si>
  <si>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</si>
  <si>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</si>
  <si>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</si>
  <si>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</si>
  <si>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</si>
  <si>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</si>
  <si>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</si>
  <si>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</si>
  <si>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</si>
  <si>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</si>
  <si>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</si>
  <si>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</si>
  <si>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</si>
  <si>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</si>
  <si>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</si>
  <si>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</si>
  <si>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</si>
  <si>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</si>
  <si>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</si>
  <si>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</si>
  <si>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</si>
  <si>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</si>
  <si>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</si>
  <si>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</si>
  <si>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</si>
  <si>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</si>
  <si>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</si>
  <si>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</si>
  <si>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</si>
  <si>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</si>
  <si>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</si>
  <si>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</si>
  <si>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</si>
  <si>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</si>
  <si>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</si>
  <si>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</si>
  <si>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</si>
  <si>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</si>
  <si>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</si>
  <si>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</si>
  <si>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</si>
  <si>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</si>
  <si>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</si>
  <si>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</si>
  <si>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</si>
  <si>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</si>
  <si>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</si>
  <si>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</si>
  <si>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</si>
  <si>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</si>
  <si>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</si>
  <si>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</si>
  <si>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</si>
  <si>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</si>
  <si>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</si>
  <si>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</si>
  <si>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</si>
  <si>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</si>
  <si>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</si>
  <si>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</si>
  <si>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</si>
  <si>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</si>
  <si>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</si>
  <si>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</si>
  <si>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</si>
  <si>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</si>
  <si>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</si>
  <si>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</si>
  <si>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</si>
  <si>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</si>
  <si>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</si>
  <si>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</si>
  <si>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</si>
  <si>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</si>
  <si>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</si>
  <si>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</si>
  <si>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</si>
  <si>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</si>
  <si>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</si>
  <si>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</si>
  <si>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</si>
  <si>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</si>
  <si>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</si>
  <si>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</si>
  <si>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</si>
  <si>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</si>
  <si>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</si>
  <si>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</si>
  <si>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</si>
  <si>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</si>
  <si>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</si>
  <si>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</si>
  <si>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</si>
  <si>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</si>
  <si>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</si>
  <si>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</si>
  <si>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</si>
  <si>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</si>
  <si>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</si>
  <si>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</si>
  <si>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</si>
  <si>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</si>
  <si>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</si>
  <si>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</si>
  <si>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</si>
  <si>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</si>
  <si>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</si>
  <si>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</si>
  <si>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</si>
  <si>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</si>
  <si>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</si>
  <si>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</si>
  <si>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</si>
  <si>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</si>
  <si>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</si>
  <si>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</si>
  <si>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</si>
  <si>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</si>
  <si>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</si>
  <si>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</si>
  <si>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</si>
  <si>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</si>
  <si>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</si>
  <si>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</si>
  <si>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</si>
  <si>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</si>
  <si>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</si>
  <si>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</si>
  <si>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</si>
  <si>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</si>
  <si>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</si>
  <si>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</si>
  <si>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</si>
  <si>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</si>
  <si>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</si>
  <si>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</si>
  <si>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</si>
  <si>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</si>
  <si>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</si>
  <si>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</si>
  <si>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</si>
  <si>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</si>
  <si>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</si>
  <si>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</si>
  <si>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</si>
  <si>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</si>
  <si>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</si>
  <si>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</si>
  <si>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</si>
  <si>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</si>
  <si>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</si>
  <si>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</si>
  <si>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</si>
  <si>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</si>
  <si>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</si>
  <si>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</si>
  <si>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</si>
  <si>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</si>
  <si>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</si>
  <si>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</si>
  <si>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</si>
  <si>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</si>
  <si>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</si>
  <si>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</si>
  <si>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</si>
  <si>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</si>
  <si>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</si>
  <si>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</si>
  <si>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</si>
  <si>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</si>
  <si>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</si>
  <si>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</si>
  <si>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</si>
  <si>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</si>
  <si>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</si>
  <si>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</si>
  <si>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</si>
  <si>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</si>
  <si>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</si>
  <si>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</si>
  <si>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</si>
  <si>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</si>
  <si>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</si>
  <si>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</si>
  <si>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</si>
  <si>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</si>
  <si>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</si>
  <si>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</si>
  <si>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</si>
  <si>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</si>
  <si>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</si>
  <si>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</si>
  <si>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</si>
  <si>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</si>
  <si>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</si>
  <si>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</si>
  <si>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</si>
  <si>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</si>
  <si>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</si>
  <si>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</si>
  <si>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</si>
  <si>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</si>
  <si>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</si>
  <si>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</si>
  <si>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</si>
  <si>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</si>
  <si>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</si>
  <si>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</si>
  <si>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</si>
  <si>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</si>
  <si>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</si>
  <si>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</si>
  <si>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</si>
  <si>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</si>
  <si>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</si>
  <si>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</si>
  <si>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</si>
  <si>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</si>
  <si>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</si>
  <si>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</si>
  <si>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</si>
  <si>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</si>
  <si>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</si>
  <si>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</si>
  <si>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</si>
  <si>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</si>
  <si>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</si>
  <si>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</si>
  <si>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</si>
  <si>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</si>
  <si>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</si>
  <si>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</si>
  <si>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</si>
  <si>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</si>
  <si>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</si>
  <si>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</si>
  <si>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</si>
  <si>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</si>
  <si>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</si>
  <si>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</si>
  <si>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</si>
  <si>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</si>
  <si>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</si>
  <si>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</si>
  <si>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</si>
  <si>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</si>
  <si>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</si>
  <si>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</si>
  <si>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</si>
  <si>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</si>
  <si>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</si>
  <si>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</si>
  <si>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</si>
  <si>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</si>
  <si>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</si>
  <si>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</si>
  <si>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</si>
  <si>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</si>
  <si>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</si>
  <si>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</si>
  <si>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</si>
  <si>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</si>
  <si>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</si>
  <si>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</si>
  <si>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</si>
  <si>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</si>
  <si>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</si>
  <si>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</si>
  <si>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</si>
  <si>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</si>
  <si>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</si>
  <si>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</si>
  <si>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</si>
  <si>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</si>
  <si>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</si>
  <si>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</si>
  <si>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</si>
  <si>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</si>
  <si>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</si>
  <si>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</si>
  <si>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</si>
  <si>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</si>
  <si>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</si>
  <si>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</si>
  <si>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</si>
  <si>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</si>
  <si>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</si>
  <si>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</si>
  <si>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</si>
  <si>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</si>
  <si>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</si>
  <si>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</si>
  <si>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</si>
  <si>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</si>
  <si>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</si>
  <si>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</si>
  <si>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</si>
  <si>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</si>
  <si>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</si>
  <si>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</si>
  <si>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</si>
  <si>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</si>
  <si>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</si>
  <si>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</si>
  <si>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</si>
  <si>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</si>
  <si>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</si>
  <si>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</si>
  <si>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</si>
  <si>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</si>
  <si>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</si>
  <si>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</si>
  <si>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</si>
  <si>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</si>
  <si>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</si>
  <si>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</si>
  <si>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</si>
  <si>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</si>
  <si>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</si>
  <si>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</si>
  <si>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</si>
  <si>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</si>
  <si>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</si>
  <si>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</si>
  <si>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</si>
  <si>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</si>
  <si>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</si>
  <si>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</si>
  <si>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</si>
  <si>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</si>
  <si>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</si>
  <si>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</si>
  <si>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</si>
  <si>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</si>
  <si>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</si>
  <si>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</si>
  <si>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</si>
  <si>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</si>
  <si>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</si>
  <si>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</si>
  <si>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</si>
  <si>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</si>
  <si>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</si>
  <si>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</si>
  <si>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</si>
  <si>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</si>
  <si>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</si>
  <si>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</si>
  <si>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</si>
  <si>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</si>
  <si>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</si>
  <si>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</si>
  <si>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</si>
  <si>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</si>
  <si>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</si>
  <si>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</si>
  <si>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</si>
  <si>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</si>
  <si>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</si>
  <si>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</si>
  <si>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</si>
  <si>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</si>
  <si>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</si>
  <si>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</si>
  <si>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</si>
  <si>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</si>
  <si>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</si>
  <si>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</si>
  <si>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</si>
  <si>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</si>
  <si>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</si>
  <si>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</si>
  <si>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</si>
  <si>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</si>
  <si>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</si>
  <si>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</si>
  <si>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</si>
  <si>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</si>
  <si>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</si>
  <si>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</si>
  <si>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</si>
  <si>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</si>
  <si>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</si>
  <si>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</si>
  <si>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</si>
  <si>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</si>
  <si>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</si>
  <si>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</si>
  <si>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</si>
  <si>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</si>
  <si>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</si>
  <si>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</si>
  <si>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</si>
  <si>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</si>
  <si>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</si>
  <si>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</si>
  <si>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</si>
  <si>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</si>
  <si>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</si>
  <si>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</si>
  <si>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</si>
  <si>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</si>
  <si>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</si>
  <si>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</si>
  <si>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</si>
  <si>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</si>
  <si>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</si>
  <si>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</si>
  <si>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</si>
  <si>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</si>
  <si>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</si>
  <si>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</si>
  <si>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</si>
  <si>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</si>
  <si>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</si>
  <si>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</si>
  <si>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</si>
  <si>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</si>
  <si>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</si>
  <si>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</si>
  <si>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</si>
  <si>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</si>
  <si>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</si>
  <si>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</si>
  <si>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</si>
  <si>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</si>
  <si>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</si>
  <si>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</si>
  <si>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</si>
  <si>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</si>
  <si>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</si>
  <si>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</si>
  <si>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</si>
  <si>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</si>
  <si>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</si>
  <si>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</si>
  <si>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</si>
  <si>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</si>
  <si>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</si>
  <si>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</si>
  <si>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</si>
  <si>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</si>
  <si>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</si>
  <si>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</si>
  <si>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</si>
  <si>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</si>
  <si>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</si>
  <si>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</si>
  <si>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</si>
  <si>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</si>
  <si>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</si>
  <si>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</si>
  <si>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</si>
  <si>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</si>
  <si>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</si>
  <si>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</si>
  <si>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</si>
  <si>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</si>
  <si>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</si>
  <si>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</si>
  <si>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</si>
  <si>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</si>
  <si>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</si>
  <si>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</si>
  <si>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</si>
  <si>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</si>
  <si>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</si>
  <si>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</si>
  <si>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</si>
  <si>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</si>
  <si>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</si>
  <si>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</si>
  <si>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</si>
  <si>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</si>
  <si>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</si>
  <si>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</si>
  <si>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</si>
  <si>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</si>
  <si>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</si>
  <si>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</si>
  <si>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</si>
  <si>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</si>
  <si>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</si>
  <si>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</si>
  <si>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</si>
  <si>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</si>
  <si>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</si>
  <si>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</si>
  <si>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</si>
  <si>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</si>
  <si>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</si>
  <si>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</si>
  <si>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</si>
  <si>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</si>
  <si>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</si>
  <si>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</si>
  <si>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</si>
  <si>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</si>
  <si>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</si>
  <si>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</si>
  <si>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</si>
  <si>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</si>
  <si>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</si>
  <si>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</si>
  <si>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</si>
  <si>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</si>
  <si>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</si>
  <si>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</si>
  <si>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</si>
  <si>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</si>
  <si>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</si>
  <si>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</si>
  <si>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</si>
  <si>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</si>
  <si>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</si>
  <si>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</si>
  <si>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</si>
  <si>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</si>
  <si>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</si>
  <si>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</si>
  <si>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</si>
  <si>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</si>
  <si>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</si>
  <si>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</si>
  <si>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</si>
  <si>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</si>
  <si>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</si>
  <si>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</si>
  <si>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</si>
  <si>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</si>
  <si>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</si>
  <si>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</si>
  <si>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</si>
  <si>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</si>
  <si>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</si>
  <si>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</si>
  <si>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</si>
  <si>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</si>
  <si>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</si>
  <si>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</si>
  <si>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</si>
  <si>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</si>
  <si>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</si>
  <si>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</si>
  <si>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</si>
  <si>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</si>
  <si>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</si>
  <si>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</si>
  <si>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</si>
  <si>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</si>
  <si>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</si>
  <si>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</si>
  <si>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</si>
  <si>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</si>
  <si>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</si>
  <si>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</si>
  <si>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</si>
  <si>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</si>
  <si>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</si>
  <si>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</si>
  <si>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</si>
  <si>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</si>
  <si>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</si>
  <si>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</si>
  <si>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</si>
  <si>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</si>
  <si>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</si>
  <si>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</si>
  <si>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</si>
  <si>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</si>
  <si>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</si>
  <si>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</si>
  <si>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</si>
  <si>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</si>
  <si>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</si>
  <si>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</si>
  <si>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</si>
  <si>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</si>
  <si>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</si>
  <si>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</si>
  <si>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</si>
  <si>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</si>
  <si>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</si>
  <si>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</si>
  <si>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</si>
  <si>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</si>
  <si>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</si>
  <si>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</si>
  <si>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</si>
  <si>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</si>
  <si>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</si>
  <si>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</si>
  <si>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</si>
  <si>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</si>
  <si>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</si>
  <si>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</si>
  <si>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</si>
  <si>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</si>
  <si>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</si>
  <si>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</si>
  <si>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</si>
  <si>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</si>
  <si>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</si>
  <si>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</si>
  <si>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</si>
  <si>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</si>
  <si>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</si>
  <si>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</si>
  <si>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</si>
  <si>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</si>
  <si>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</si>
  <si>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</si>
  <si>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</si>
  <si>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</si>
  <si>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</si>
  <si>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</si>
  <si>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</si>
  <si>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</si>
  <si>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</si>
  <si>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</si>
  <si>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</si>
  <si>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</si>
  <si>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</si>
  <si>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</si>
  <si>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</si>
  <si>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</si>
  <si>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</si>
  <si>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</si>
  <si>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</si>
  <si>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</si>
  <si>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</si>
  <si>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</si>
  <si>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</si>
  <si>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</si>
  <si>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</si>
  <si>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</si>
  <si>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</si>
  <si>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</si>
  <si>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</si>
  <si>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</si>
  <si>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</si>
  <si>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</si>
  <si>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</si>
  <si>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</si>
  <si>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</si>
  <si>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</si>
  <si>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</si>
  <si>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</si>
  <si>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</si>
  <si>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</si>
  <si>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</si>
  <si>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</si>
  <si>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</si>
  <si>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</si>
  <si>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</si>
  <si>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</si>
  <si>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</si>
  <si>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</si>
  <si>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</si>
  <si>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</si>
  <si>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</si>
  <si>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</si>
  <si>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</si>
  <si>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</si>
  <si>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</si>
  <si>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</si>
  <si>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</si>
  <si>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</si>
  <si>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</si>
  <si>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</si>
  <si>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</si>
  <si>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</si>
  <si>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</si>
  <si>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</si>
  <si>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</si>
  <si>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</si>
  <si>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</si>
  <si>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</si>
  <si>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</si>
  <si>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</si>
  <si>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</si>
  <si>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</si>
  <si>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</si>
  <si>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</si>
  <si>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</si>
  <si>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</si>
  <si>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</si>
  <si>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</si>
  <si>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</si>
  <si>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</si>
  <si>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</si>
  <si>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</si>
  <si>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</si>
  <si>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</si>
  <si>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</si>
  <si>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</si>
  <si>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</si>
  <si>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</si>
  <si>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</si>
  <si>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</si>
  <si>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</si>
  <si>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</si>
  <si>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</si>
  <si>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</si>
  <si>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</si>
  <si>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</si>
  <si>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</si>
  <si>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</si>
  <si>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</si>
  <si>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</si>
  <si>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</si>
  <si>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</si>
  <si>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</si>
  <si>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</si>
  <si>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</si>
  <si>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</si>
  <si>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</si>
  <si>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</si>
  <si>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</si>
  <si>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</si>
  <si>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</si>
  <si>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</si>
  <si>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</si>
  <si>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</si>
  <si>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</si>
  <si>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</si>
  <si>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</si>
  <si>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</si>
  <si>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</si>
  <si>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</si>
  <si>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</si>
  <si>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</si>
  <si>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</si>
  <si>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</si>
  <si>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</si>
  <si>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</si>
  <si>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</si>
  <si>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</si>
  <si>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</si>
  <si>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</si>
  <si>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</si>
  <si>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</si>
  <si>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</si>
  <si>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</si>
  <si>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</si>
  <si>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</si>
  <si>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</si>
  <si>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</si>
  <si>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</si>
  <si>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</si>
  <si>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</si>
  <si>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</si>
  <si>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</si>
  <si>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</si>
  <si>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</si>
  <si>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</si>
  <si>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</si>
  <si>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</si>
  <si>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</si>
  <si>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</si>
  <si>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</si>
  <si>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</si>
  <si>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</si>
  <si>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</si>
  <si>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</si>
  <si>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</si>
  <si>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</si>
  <si>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</si>
  <si>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</si>
  <si>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</si>
  <si>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</si>
  <si>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</si>
  <si>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</si>
  <si>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</si>
  <si>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</si>
  <si>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</si>
  <si>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</si>
  <si>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</si>
  <si>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</si>
  <si>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</si>
  <si>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</si>
  <si>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</si>
  <si>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</si>
  <si>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</si>
  <si>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</si>
  <si>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</si>
  <si>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</si>
  <si>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</si>
  <si>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</si>
  <si>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</si>
  <si>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</si>
  <si>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</si>
  <si>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</si>
  <si>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</si>
  <si>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</si>
  <si>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</si>
  <si>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</si>
  <si>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</si>
  <si>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</si>
  <si>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</si>
  <si>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</si>
  <si>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</si>
  <si>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</si>
  <si>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</si>
  <si>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</si>
  <si>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</si>
  <si>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</si>
  <si>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</si>
  <si>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</si>
  <si>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</si>
  <si>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</si>
  <si>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</si>
  <si>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</si>
  <si>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</si>
  <si>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</si>
  <si>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</si>
  <si>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</si>
  <si>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</si>
  <si>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</si>
  <si>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</si>
  <si>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</si>
  <si>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</si>
  <si>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</si>
  <si>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</si>
  <si>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</si>
  <si>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</si>
  <si>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</si>
  <si>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</si>
  <si>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</si>
  <si>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</si>
  <si>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</si>
  <si>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</si>
  <si>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</si>
  <si>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</si>
  <si>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</si>
  <si>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</si>
  <si>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</si>
  <si>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</si>
  <si>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</si>
  <si>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</si>
  <si>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</si>
  <si>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</si>
  <si>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</si>
  <si>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</si>
  <si>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</si>
  <si>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</si>
  <si>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</si>
  <si>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</si>
  <si>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</si>
  <si>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</si>
  <si>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</si>
  <si>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</si>
  <si>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</si>
  <si>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</si>
  <si>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</si>
  <si>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</si>
  <si>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</si>
  <si>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</si>
  <si>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</si>
  <si>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</si>
  <si>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</si>
  <si>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</si>
  <si>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</si>
  <si>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</si>
  <si>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</si>
  <si>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</si>
  <si>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</si>
  <si>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</si>
  <si>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</si>
  <si>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</si>
  <si>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</si>
  <si>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</si>
  <si>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</si>
  <si>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</si>
  <si>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</si>
  <si>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</si>
  <si>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</si>
  <si>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</si>
  <si>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</si>
  <si>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</si>
  <si>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</si>
  <si>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</si>
  <si>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</si>
  <si>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</si>
  <si>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</si>
  <si>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</si>
  <si>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</si>
  <si>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</si>
  <si>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</si>
  <si>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</si>
  <si>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</si>
  <si>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</si>
  <si>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</si>
  <si>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</si>
  <si>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</si>
  <si>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</si>
  <si>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</si>
  <si>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</si>
  <si>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</si>
  <si>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</si>
  <si>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</si>
  <si>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</si>
  <si>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</si>
  <si>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</si>
  <si>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</si>
  <si>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</si>
  <si>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</si>
  <si>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</si>
  <si>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</si>
  <si>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</si>
  <si>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</si>
  <si>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</si>
  <si>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</si>
  <si>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</si>
  <si>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</si>
  <si>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</si>
  <si>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</si>
  <si>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</si>
  <si>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</si>
  <si>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</si>
  <si>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</si>
  <si>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</si>
  <si>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</si>
  <si>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</si>
  <si>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</si>
  <si>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</si>
  <si>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</si>
  <si>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</si>
  <si>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</si>
  <si>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</si>
  <si>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</si>
  <si>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</si>
  <si>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</si>
  <si>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</si>
  <si>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</si>
  <si>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</si>
  <si>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</si>
  <si>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</si>
  <si>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</si>
  <si>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</si>
  <si>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</si>
  <si>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</si>
  <si>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</si>
  <si>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</si>
  <si>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</si>
  <si>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</si>
  <si>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</si>
  <si>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</si>
  <si>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</si>
  <si>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</si>
  <si>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</si>
  <si>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</si>
  <si>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</si>
  <si>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</si>
  <si>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</si>
  <si>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</si>
  <si>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</si>
  <si>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</si>
  <si>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</si>
  <si>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</si>
  <si>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</si>
  <si>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</si>
  <si>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</si>
  <si>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</si>
  <si>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</si>
  <si>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</si>
  <si>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</si>
  <si>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</si>
  <si>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</si>
  <si>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</si>
  <si>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</si>
  <si>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</si>
  <si>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</si>
  <si>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</si>
  <si>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</si>
  <si>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</si>
  <si>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</si>
  <si>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</si>
  <si>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</si>
  <si>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</si>
  <si>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</si>
  <si>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</si>
  <si>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</si>
  <si>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</si>
  <si>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</si>
  <si>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</si>
  <si>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</si>
  <si>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</si>
  <si>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</si>
  <si>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</si>
  <si>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</si>
  <si>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</si>
  <si>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</si>
  <si>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</si>
  <si>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</si>
  <si>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</si>
  <si>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</si>
  <si>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</si>
  <si>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</si>
  <si>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</si>
  <si>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</si>
  <si>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</si>
  <si>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</si>
  <si>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</si>
  <si>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</si>
  <si>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</si>
  <si>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</si>
  <si>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</si>
  <si>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</si>
  <si>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</si>
  <si>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</si>
  <si>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</si>
  <si>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</si>
  <si>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</si>
  <si>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</si>
  <si>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</si>
  <si>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</si>
  <si>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</si>
  <si>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</si>
  <si>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</si>
  <si>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</si>
  <si>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</si>
  <si>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</si>
  <si>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</si>
  <si>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</si>
  <si>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</si>
  <si>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</si>
  <si>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</si>
  <si>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</si>
  <si>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</si>
  <si>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</si>
  <si>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</si>
  <si>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</si>
  <si>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</si>
  <si>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</si>
  <si>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</si>
  <si>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</si>
  <si>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</si>
  <si>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</si>
  <si>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</si>
  <si>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</si>
  <si>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</si>
  <si>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</si>
  <si>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</si>
  <si>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</si>
  <si>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</si>
  <si>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</si>
  <si>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</si>
  <si>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</si>
  <si>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</si>
  <si>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</si>
  <si>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</si>
  <si>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</si>
  <si>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</si>
  <si>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</si>
  <si>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</si>
  <si>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</si>
  <si>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</si>
  <si>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</si>
  <si>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</si>
  <si>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</si>
  <si>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</si>
  <si>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</si>
  <si>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</si>
  <si>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</si>
  <si>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</si>
  <si>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</si>
  <si>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</si>
  <si>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</si>
  <si>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</si>
  <si>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</si>
  <si>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</si>
  <si>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</si>
  <si>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</si>
  <si>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</si>
  <si>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</si>
  <si>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</si>
  <si>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</si>
  <si>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</si>
  <si>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</si>
  <si>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</si>
  <si>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</si>
  <si>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</si>
  <si>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</si>
  <si>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</si>
  <si>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</si>
  <si>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</si>
  <si>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</si>
  <si>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</si>
  <si>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</si>
  <si>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</si>
  <si>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</si>
  <si>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</si>
  <si>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</si>
  <si>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</si>
  <si>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</si>
  <si>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</si>
  <si>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</si>
  <si>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</si>
  <si>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</si>
  <si>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</si>
  <si>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</si>
  <si>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</si>
  <si>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</si>
  <si>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</si>
  <si>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</si>
  <si>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</si>
  <si>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</si>
  <si>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</si>
  <si>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</si>
  <si>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</si>
  <si>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</si>
  <si>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</si>
  <si>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</si>
  <si>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</si>
  <si>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</si>
  <si>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</si>
  <si>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</si>
  <si>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</si>
  <si>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</si>
  <si>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</si>
  <si>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</si>
  <si>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</si>
  <si>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</si>
  <si>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</si>
  <si>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</si>
  <si>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</si>
  <si>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</si>
  <si>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</si>
  <si>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</si>
  <si>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</si>
  <si>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</si>
  <si>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</si>
  <si>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</si>
  <si>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</si>
  <si>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</si>
  <si>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</si>
  <si>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</si>
  <si>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</si>
  <si>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</si>
  <si>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</si>
  <si>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</si>
  <si>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</si>
  <si>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</si>
  <si>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</si>
  <si>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</si>
  <si>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</si>
  <si>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</si>
  <si>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</si>
  <si>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</si>
  <si>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</si>
  <si>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</si>
  <si>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</si>
  <si>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</si>
  <si>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</si>
  <si>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</si>
  <si>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</si>
  <si>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</si>
  <si>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</si>
  <si>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</si>
  <si>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</si>
  <si>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</si>
  <si>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</si>
  <si>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</si>
  <si>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</si>
  <si>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</si>
  <si>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</si>
  <si>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</si>
  <si>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</si>
  <si>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</si>
  <si>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</si>
  <si>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</si>
  <si>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</si>
  <si>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</si>
  <si>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</si>
  <si>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</si>
  <si>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</si>
  <si>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</si>
  <si>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</si>
  <si>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</si>
  <si>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</si>
  <si>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</si>
  <si>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</si>
  <si>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</si>
  <si>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</si>
  <si>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</si>
  <si>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</si>
  <si>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</si>
  <si>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</si>
  <si>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</si>
  <si>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</si>
  <si>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</si>
  <si>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</si>
  <si>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</si>
  <si>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</si>
  <si>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</si>
  <si>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</si>
  <si>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</si>
  <si>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</si>
  <si>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</si>
  <si>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</si>
  <si>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</si>
  <si>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</si>
  <si>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</si>
  <si>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</si>
  <si>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</si>
  <si>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</si>
  <si>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</si>
  <si>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</si>
  <si>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</si>
  <si>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Innoviz Technologies Ltd - Preferred C</t>
  </si>
  <si>
    <t>12101067</t>
  </si>
  <si>
    <t>515382422</t>
  </si>
  <si>
    <t>מניות ל.ס. שותפות אוורסט*</t>
  </si>
  <si>
    <t>12101060</t>
  </si>
  <si>
    <t>550269450</t>
  </si>
  <si>
    <t>אנרגיה</t>
  </si>
  <si>
    <t>פרופיט*</t>
  </si>
  <si>
    <t>549014</t>
  </si>
  <si>
    <t>520040650</t>
  </si>
  <si>
    <t>5490140</t>
  </si>
  <si>
    <t>שיכון ובינוי נדלן מניה לא סחיר</t>
  </si>
  <si>
    <t>12101012</t>
  </si>
  <si>
    <t>520021171</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</si>
  <si>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</si>
  <si>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</si>
  <si>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</si>
  <si>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</si>
  <si>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</si>
  <si>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</si>
  <si>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</si>
  <si>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</si>
  <si>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</si>
  <si>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</si>
  <si>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</si>
  <si>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</si>
  <si>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</si>
  <si>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</si>
  <si>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</si>
  <si>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</si>
  <si>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</si>
  <si>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</si>
  <si>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</si>
  <si>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</si>
  <si>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</si>
  <si>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</si>
  <si>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</si>
  <si>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</si>
  <si>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</si>
  <si>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</si>
  <si>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Leonardo Haymarket Amitim*</t>
  </si>
  <si>
    <t>12102070</t>
  </si>
  <si>
    <t>TechnoCampus Berlin PEVAV עמיתים*</t>
  </si>
  <si>
    <t>12102077</t>
  </si>
  <si>
    <t>TURTLE CREEK RH השקעה עמיתים*</t>
  </si>
  <si>
    <t>12102073</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</si>
  <si>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</si>
  <si>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</si>
  <si>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</si>
  <si>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</si>
  <si>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</si>
  <si>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</si>
  <si>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</si>
  <si>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</si>
  <si>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</si>
  <si>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</si>
  <si>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</si>
  <si>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</si>
  <si>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</si>
  <si>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</si>
  <si>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</si>
  <si>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</si>
  <si>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</si>
  <si>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</si>
  <si>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</si>
  <si>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</si>
  <si>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</si>
  <si>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</si>
  <si>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</si>
  <si>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</si>
  <si>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</si>
  <si>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</si>
  <si>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</si>
  <si>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</si>
  <si>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</si>
  <si>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</si>
  <si>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</si>
  <si>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</si>
  <si>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</si>
  <si>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</si>
  <si>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</si>
  <si>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</si>
  <si>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</si>
  <si>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</si>
  <si>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</si>
  <si>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</si>
  <si>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</si>
  <si>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</si>
  <si>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</si>
  <si>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</si>
  <si>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</si>
  <si>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</si>
  <si>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</si>
  <si>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</si>
  <si>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</si>
  <si>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</si>
  <si>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</si>
  <si>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</si>
  <si>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</si>
  <si>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</si>
  <si>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</si>
  <si>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</si>
  <si>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</si>
  <si>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FIMI Israel Oport. V l.p</t>
  </si>
  <si>
    <t>12551252</t>
  </si>
  <si>
    <t>FIMI Israel Oport. VI l.p</t>
  </si>
  <si>
    <t>12551287</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</si>
  <si>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</si>
  <si>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</si>
  <si>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</si>
  <si>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</si>
  <si>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</si>
  <si>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</si>
  <si>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</si>
  <si>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</si>
  <si>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</si>
  <si>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</si>
  <si>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</si>
  <si>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</si>
  <si>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</si>
  <si>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</si>
  <si>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</si>
  <si>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</si>
  <si>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</si>
  <si>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</si>
  <si>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</si>
  <si>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</si>
  <si>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</si>
  <si>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</si>
  <si>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</si>
  <si>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</si>
  <si>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</si>
  <si>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</si>
  <si>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</si>
  <si>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</si>
  <si>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</si>
  <si>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</si>
  <si>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</si>
  <si>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</si>
  <si>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</si>
  <si>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</si>
  <si>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</si>
  <si>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</si>
  <si>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</si>
  <si>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</si>
  <si>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</si>
  <si>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</si>
  <si>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</si>
  <si>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</si>
  <si>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</si>
  <si>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</si>
  <si>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</si>
  <si>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</si>
  <si>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</si>
  <si>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</si>
  <si>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</si>
  <si>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</si>
  <si>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</si>
  <si>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</si>
  <si>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</si>
  <si>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</si>
  <si>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</si>
  <si>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</si>
  <si>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</si>
  <si>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</si>
  <si>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</si>
  <si>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</si>
  <si>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</si>
  <si>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</si>
  <si>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</si>
  <si>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</si>
  <si>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</si>
  <si>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</si>
  <si>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</si>
  <si>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</si>
  <si>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</si>
  <si>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</si>
  <si>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</si>
  <si>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</si>
  <si>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</si>
  <si>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</si>
  <si>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</si>
  <si>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</si>
  <si>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</si>
  <si>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</si>
  <si>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</si>
  <si>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</si>
  <si>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</si>
  <si>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</si>
  <si>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</si>
  <si>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</si>
  <si>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</si>
  <si>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</si>
  <si>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</si>
  <si>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Panther Co-Invest Non US LP</t>
  </si>
  <si>
    <t>12551316</t>
  </si>
  <si>
    <t>Carlyle Power Partners II L.P</t>
  </si>
  <si>
    <t>12551263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</si>
  <si>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</si>
  <si>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</si>
  <si>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</si>
  <si>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</si>
  <si>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</si>
  <si>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</si>
  <si>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</si>
  <si>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</si>
  <si>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</si>
  <si>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</si>
  <si>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</si>
  <si>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</si>
  <si>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</si>
  <si>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</si>
  <si>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</si>
  <si>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</si>
  <si>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</si>
  <si>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</si>
  <si>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</si>
  <si>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</si>
  <si>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</si>
  <si>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</si>
  <si>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</si>
  <si>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</si>
  <si>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</si>
  <si>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</si>
  <si>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</si>
  <si>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</si>
  <si>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</si>
  <si>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</si>
  <si>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</si>
  <si>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</si>
  <si>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</si>
  <si>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</si>
  <si>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</si>
  <si>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</si>
  <si>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</si>
  <si>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</si>
  <si>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</si>
  <si>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</si>
  <si>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</si>
  <si>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</si>
  <si>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</si>
  <si>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</si>
  <si>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</si>
  <si>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</si>
  <si>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</si>
  <si>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</si>
  <si>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</si>
  <si>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</si>
  <si>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ICG- SDP 2</t>
  </si>
  <si>
    <t>12551274</t>
  </si>
  <si>
    <t>KKR Infra. III</t>
  </si>
  <si>
    <t>12751035</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</si>
  <si>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</si>
  <si>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</si>
  <si>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</si>
  <si>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</si>
  <si>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</si>
  <si>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</si>
  <si>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</si>
  <si>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</si>
  <si>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</si>
  <si>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</si>
  <si>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</si>
  <si>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</si>
  <si>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</si>
  <si>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</si>
  <si>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</si>
  <si>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</si>
  <si>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</si>
  <si>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</si>
  <si>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</si>
  <si>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</si>
  <si>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</si>
  <si>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</si>
  <si>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</si>
  <si>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</si>
  <si>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</si>
  <si>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</si>
  <si>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</si>
  <si>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</si>
  <si>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</si>
  <si>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</si>
  <si>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</si>
  <si>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</si>
  <si>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</si>
  <si>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</si>
  <si>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</si>
  <si>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</si>
  <si>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</si>
  <si>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</si>
  <si>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</si>
  <si>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</si>
  <si>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</si>
  <si>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</si>
  <si>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</si>
  <si>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</si>
  <si>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</si>
  <si>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</si>
  <si>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</si>
  <si>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</si>
  <si>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</si>
  <si>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</si>
  <si>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</si>
  <si>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</si>
  <si>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</si>
  <si>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</si>
  <si>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</si>
  <si>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</si>
  <si>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</si>
  <si>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</si>
  <si>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</si>
  <si>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</si>
  <si>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</si>
  <si>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</si>
  <si>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</si>
  <si>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</si>
  <si>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</si>
  <si>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</si>
  <si>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</si>
  <si>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</si>
  <si>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</si>
  <si>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125421911</t>
  </si>
  <si>
    <t>05/09/2018</t>
  </si>
  <si>
    <t>125421914</t>
  </si>
  <si>
    <t>09/10/2018</t>
  </si>
  <si>
    <t>125421924</t>
  </si>
  <si>
    <t>26/11/2018</t>
  </si>
  <si>
    <t>125421954</t>
  </si>
  <si>
    <t>06/02/2019</t>
  </si>
  <si>
    <t>125421955</t>
  </si>
  <si>
    <t>07/02/2019</t>
  </si>
  <si>
    <t>125421964</t>
  </si>
  <si>
    <t>27/02/2019</t>
  </si>
  <si>
    <t>125421966</t>
  </si>
  <si>
    <t>05/03/2019</t>
  </si>
  <si>
    <t>125421972</t>
  </si>
  <si>
    <t>11/03/2019</t>
  </si>
  <si>
    <t>125421974</t>
  </si>
  <si>
    <t>14/03/2019</t>
  </si>
  <si>
    <t>125421979</t>
  </si>
  <si>
    <t>10/04/2019</t>
  </si>
  <si>
    <t>125421985</t>
  </si>
  <si>
    <t>15/04/2019</t>
  </si>
  <si>
    <t>125421988</t>
  </si>
  <si>
    <t>24/04/2019</t>
  </si>
  <si>
    <t>125421996</t>
  </si>
  <si>
    <t>07/05/2019</t>
  </si>
  <si>
    <t>125421997</t>
  </si>
  <si>
    <t>13/05/2019</t>
  </si>
  <si>
    <t>125421998</t>
  </si>
  <si>
    <t>14/05/2019</t>
  </si>
  <si>
    <t>125422001</t>
  </si>
  <si>
    <t>15/05/2019</t>
  </si>
  <si>
    <t>125422005</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</si>
  <si>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</si>
  <si>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</si>
  <si>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</si>
  <si>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</si>
  <si>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</si>
  <si>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</si>
  <si>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</si>
  <si>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</si>
  <si>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</si>
  <si>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</si>
  <si>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</si>
  <si>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</si>
  <si>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</si>
  <si>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</si>
  <si>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</si>
  <si>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</si>
  <si>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</si>
  <si>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</si>
  <si>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</si>
  <si>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</si>
  <si>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</si>
  <si>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</si>
  <si>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</si>
  <si>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</si>
  <si>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</si>
  <si>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</si>
  <si>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</si>
  <si>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</si>
  <si>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</si>
  <si>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</si>
  <si>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</si>
  <si>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</si>
  <si>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</si>
  <si>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</si>
  <si>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</si>
  <si>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</si>
  <si>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</si>
  <si>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</si>
  <si>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</si>
  <si>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</si>
  <si>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</si>
  <si>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</si>
  <si>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</si>
  <si>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</si>
  <si>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</si>
  <si>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</si>
  <si>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</si>
  <si>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</si>
  <si>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</si>
  <si>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</si>
  <si>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</si>
  <si>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</si>
  <si>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</si>
  <si>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</si>
  <si>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</si>
  <si>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</si>
  <si>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125433192</t>
  </si>
  <si>
    <t>125433194</t>
  </si>
  <si>
    <t>28/02/2019</t>
  </si>
  <si>
    <t>125433195</t>
  </si>
  <si>
    <t>01/03/2019</t>
  </si>
  <si>
    <t>125433198</t>
  </si>
  <si>
    <t>125433202</t>
  </si>
  <si>
    <t>06/03/2019</t>
  </si>
  <si>
    <t>125433209</t>
  </si>
  <si>
    <t>07/03/2019</t>
  </si>
  <si>
    <t>125433218</t>
  </si>
  <si>
    <t>13/03/2019</t>
  </si>
  <si>
    <t>125433222</t>
  </si>
  <si>
    <t>20/03/2019</t>
  </si>
  <si>
    <t>125433225</t>
  </si>
  <si>
    <t>125433231</t>
  </si>
  <si>
    <t>27/03/2019</t>
  </si>
  <si>
    <t>125433234</t>
  </si>
  <si>
    <t>08/04/2019</t>
  </si>
  <si>
    <t>125433242</t>
  </si>
  <si>
    <t>11/04/2019</t>
  </si>
  <si>
    <t>125433250</t>
  </si>
  <si>
    <t>17/04/2019</t>
  </si>
  <si>
    <t>125433252</t>
  </si>
  <si>
    <t>125433253</t>
  </si>
  <si>
    <t>18/04/2019</t>
  </si>
  <si>
    <t>125433265</t>
  </si>
  <si>
    <t>01/05/2019</t>
  </si>
  <si>
    <t>125433274</t>
  </si>
  <si>
    <t>125433286</t>
  </si>
  <si>
    <t>125433289</t>
  </si>
  <si>
    <t>125433293</t>
  </si>
  <si>
    <t>125433311</t>
  </si>
  <si>
    <t>27/06/2019</t>
  </si>
  <si>
    <t>פורוורד לאומי ריבית קבועה יין</t>
  </si>
  <si>
    <t>125451023</t>
  </si>
  <si>
    <t>23/01/2019</t>
  </si>
  <si>
    <t>פורוורד לאומי ריבית קבועה כתר שבדי</t>
  </si>
  <si>
    <t>125471043</t>
  </si>
  <si>
    <t>פורוורד לאומי ריבית קבועה לישט</t>
  </si>
  <si>
    <t>125441229</t>
  </si>
  <si>
    <t>125441233</t>
  </si>
  <si>
    <t>23/05/2019</t>
  </si>
  <si>
    <t>125441235</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</si>
  <si>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</si>
  <si>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</si>
  <si>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</si>
  <si>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</si>
  <si>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</si>
  <si>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</si>
  <si>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</si>
  <si>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</si>
  <si>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</si>
  <si>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</si>
  <si>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</si>
  <si>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</si>
  <si>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</si>
  <si>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</si>
  <si>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</si>
  <si>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</si>
  <si>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</si>
  <si>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</si>
  <si>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</si>
  <si>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</si>
  <si>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</si>
  <si>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</si>
  <si>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</si>
  <si>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</si>
  <si>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</si>
  <si>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125414802</t>
  </si>
  <si>
    <t>125414803</t>
  </si>
  <si>
    <t>125414805</t>
  </si>
  <si>
    <t>125414808</t>
  </si>
  <si>
    <t>125414812</t>
  </si>
  <si>
    <t>125414815</t>
  </si>
  <si>
    <t>125414820</t>
  </si>
  <si>
    <t>125414824</t>
  </si>
  <si>
    <t>125414831</t>
  </si>
  <si>
    <t>125414832</t>
  </si>
  <si>
    <t>125414839</t>
  </si>
  <si>
    <t>125414842</t>
  </si>
  <si>
    <t>125414851</t>
  </si>
  <si>
    <t>125414856</t>
  </si>
  <si>
    <t>125414858</t>
  </si>
  <si>
    <t>125414868</t>
  </si>
  <si>
    <t>125414869</t>
  </si>
  <si>
    <t>125414876</t>
  </si>
  <si>
    <t>125414878</t>
  </si>
  <si>
    <t>125414879</t>
  </si>
  <si>
    <t>125414881</t>
  </si>
  <si>
    <t>125414893</t>
  </si>
  <si>
    <t>125414901</t>
  </si>
  <si>
    <t>125414905</t>
  </si>
  <si>
    <t>125414907</t>
  </si>
  <si>
    <t>125414909</t>
  </si>
  <si>
    <t>125414913</t>
  </si>
  <si>
    <t>125414914</t>
  </si>
  <si>
    <t>125414920</t>
  </si>
  <si>
    <t>125414924</t>
  </si>
  <si>
    <t>125414929</t>
  </si>
  <si>
    <t>125414935</t>
  </si>
  <si>
    <t>125414936</t>
  </si>
  <si>
    <t>125414937</t>
  </si>
  <si>
    <t>125414940</t>
  </si>
  <si>
    <t>125414941</t>
  </si>
  <si>
    <t>125414945</t>
  </si>
  <si>
    <t>125414946</t>
  </si>
  <si>
    <t>125414950</t>
  </si>
  <si>
    <t>125414953</t>
  </si>
  <si>
    <t>125414956</t>
  </si>
  <si>
    <t>125414958</t>
  </si>
  <si>
    <t>125414970</t>
  </si>
  <si>
    <t>125414973</t>
  </si>
  <si>
    <t>125414976</t>
  </si>
  <si>
    <t>125414979</t>
  </si>
  <si>
    <t>125414980</t>
  </si>
  <si>
    <t>12548145</t>
  </si>
  <si>
    <t>12548158</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</si>
  <si>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</si>
  <si>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</si>
  <si>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</si>
  <si>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</si>
  <si>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</si>
  <si>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</si>
  <si>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</si>
  <si>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</si>
  <si>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</si>
  <si>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</si>
  <si>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</si>
  <si>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</si>
  <si>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</si>
  <si>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</si>
  <si>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</si>
  <si>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</si>
  <si>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</si>
  <si>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</si>
  <si>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</si>
  <si>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</si>
  <si>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</si>
  <si>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</si>
  <si>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</si>
  <si>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</si>
  <si>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</si>
  <si>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</si>
  <si>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</si>
  <si>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</si>
  <si>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</si>
  <si>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</si>
  <si>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</si>
  <si>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</si>
  <si>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</si>
  <si>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</si>
  <si>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</si>
  <si>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</si>
  <si>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</si>
  <si>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</si>
  <si>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</si>
  <si>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</si>
  <si>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</si>
  <si>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</si>
  <si>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</si>
  <si>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</si>
  <si>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</si>
  <si>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</si>
  <si>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</si>
  <si>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</si>
  <si>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</si>
  <si>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</si>
  <si>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</si>
  <si>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</si>
  <si>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</si>
  <si>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</si>
  <si>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</si>
  <si>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</si>
  <si>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</si>
  <si>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</si>
  <si>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</si>
  <si>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</si>
  <si>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</si>
  <si>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</si>
  <si>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</si>
  <si>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</si>
  <si>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</si>
  <si>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</si>
  <si>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</si>
  <si>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</si>
  <si>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</si>
  <si>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</si>
  <si>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</si>
  <si>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</si>
  <si>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</si>
  <si>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</si>
  <si>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</si>
  <si>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</si>
  <si>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</si>
  <si>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</si>
  <si>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</si>
  <si>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</si>
  <si>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</si>
  <si>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</si>
  <si>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</si>
  <si>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</si>
  <si>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</si>
  <si>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</si>
  <si>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</si>
  <si>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</si>
  <si>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</si>
  <si>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</si>
  <si>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</si>
  <si>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</si>
  <si>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</si>
  <si>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</si>
  <si>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</si>
  <si>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</si>
  <si>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</si>
  <si>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</si>
  <si>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</si>
  <si>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</si>
  <si>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</si>
  <si>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</si>
  <si>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</si>
  <si>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</si>
  <si>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</si>
  <si>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</si>
  <si>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12537008</t>
  </si>
  <si>
    <t>08/09/2011</t>
  </si>
  <si>
    <t>12537010</t>
  </si>
  <si>
    <t>02/04/2019</t>
  </si>
  <si>
    <t>IRS לאומי תל-בור שקל</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</si>
  <si>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</si>
  <si>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</si>
  <si>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</si>
  <si>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</si>
  <si>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</si>
  <si>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</si>
  <si>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</si>
  <si>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</si>
  <si>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</si>
  <si>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</si>
  <si>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</si>
  <si>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</si>
  <si>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</si>
  <si>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</si>
  <si>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</si>
  <si>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</si>
  <si>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</si>
  <si>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</si>
  <si>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</si>
  <si>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</si>
  <si>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</si>
  <si>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</si>
  <si>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</si>
  <si>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</si>
  <si>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</si>
  <si>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</si>
  <si>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</si>
  <si>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</si>
  <si>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</si>
  <si>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</si>
  <si>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</si>
  <si>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</si>
  <si>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</si>
  <si>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</si>
  <si>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</si>
  <si>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</si>
  <si>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</si>
  <si>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</si>
  <si>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</si>
  <si>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</si>
  <si>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</si>
  <si>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</si>
  <si>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</si>
  <si>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</si>
  <si>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</si>
  <si>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</si>
  <si>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</si>
  <si>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</si>
  <si>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</si>
  <si>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</si>
  <si>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</si>
  <si>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</si>
  <si>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</si>
  <si>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</si>
  <si>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</si>
  <si>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</si>
  <si>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</si>
  <si>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</si>
  <si>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</si>
  <si>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</si>
  <si>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</si>
  <si>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</si>
  <si>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</si>
  <si>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</si>
  <si>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</si>
  <si>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</si>
  <si>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</si>
  <si>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</si>
  <si>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</si>
  <si>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</si>
  <si>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הלוואה לעמית 1-6240</t>
  </si>
  <si>
    <t>753359892</t>
  </si>
  <si>
    <t>לא</t>
  </si>
  <si>
    <t>18/06/2019</t>
  </si>
  <si>
    <t>סה'כ לקבוצה הראל מסלול אג"ח - עד 20% במניות שקלי</t>
  </si>
  <si>
    <t>753344852</t>
  </si>
  <si>
    <t>סה'כ לקבוצה הראל מסלול אג"ח - עד 20% במניות שקלי צמוד</t>
  </si>
  <si>
    <t>753354851</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</si>
  <si>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</si>
  <si>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</si>
  <si>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</si>
  <si>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</si>
  <si>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</si>
  <si>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</si>
  <si>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</si>
  <si>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</si>
  <si>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</si>
  <si>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</si>
  <si>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</si>
  <si>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</si>
  <si>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</si>
  <si>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</si>
  <si>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</si>
  <si>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</si>
  <si>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</si>
  <si>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</si>
  <si>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</si>
  <si>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</si>
  <si>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</si>
  <si>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</si>
  <si>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</si>
  <si>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</si>
  <si>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</si>
  <si>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</si>
  <si>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</si>
  <si>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</si>
  <si>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</si>
  <si>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</si>
  <si>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</si>
  <si>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</si>
  <si>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</si>
  <si>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</si>
  <si>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</si>
  <si>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</si>
  <si>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</si>
  <si>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</si>
  <si>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</si>
  <si>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</si>
  <si>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</si>
  <si>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</si>
  <si>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</si>
  <si>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</si>
  <si>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</si>
  <si>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</si>
  <si>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</si>
  <si>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</si>
  <si>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</si>
  <si>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</si>
  <si>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</si>
  <si>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</si>
  <si>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</si>
  <si>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</si>
  <si>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</si>
  <si>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</si>
  <si>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</si>
  <si>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</si>
  <si>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</si>
  <si>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</si>
  <si>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</si>
  <si>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</si>
  <si>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</si>
  <si>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</si>
  <si>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</si>
  <si>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</si>
  <si>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</si>
  <si>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</si>
  <si>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</si>
  <si>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</si>
  <si>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</si>
  <si>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</si>
  <si>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</si>
  <si>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</si>
  <si>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</si>
  <si>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</si>
  <si>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</si>
  <si>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</si>
  <si>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</si>
  <si>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</si>
  <si>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</si>
  <si>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</si>
  <si>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</si>
  <si>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</si>
  <si>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</si>
  <si>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</si>
  <si>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</si>
  <si>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</si>
  <si>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</si>
  <si>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</si>
  <si>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</si>
  <si>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</si>
  <si>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</si>
  <si>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</si>
  <si>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</si>
  <si>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</si>
  <si>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</si>
  <si>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</si>
  <si>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</si>
  <si>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</si>
  <si>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</si>
  <si>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</si>
  <si>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</si>
  <si>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</si>
  <si>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</si>
  <si>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</si>
  <si>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</si>
  <si>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</si>
  <si>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</si>
  <si>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</si>
  <si>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</si>
  <si>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</si>
  <si>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</si>
  <si>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</si>
  <si>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</si>
  <si>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</si>
  <si>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</si>
  <si>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</si>
  <si>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</si>
  <si>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</si>
  <si>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</si>
  <si>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</si>
  <si>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</si>
  <si>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</si>
  <si>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</si>
  <si>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</si>
  <si>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</si>
  <si>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</si>
  <si>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</si>
  <si>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</si>
  <si>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</si>
  <si>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</si>
  <si>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</si>
  <si>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</si>
  <si>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</si>
  <si>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</si>
  <si>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</si>
  <si>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</si>
  <si>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</si>
  <si>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</si>
  <si>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</si>
  <si>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</si>
  <si>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</si>
  <si>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</si>
  <si>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</si>
  <si>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</si>
  <si>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</si>
  <si>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</si>
  <si>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</si>
  <si>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</si>
  <si>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</si>
  <si>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</si>
  <si>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</si>
  <si>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</si>
  <si>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</si>
  <si>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</si>
  <si>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</si>
  <si>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</si>
  <si>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</si>
  <si>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</si>
  <si>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</si>
  <si>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</si>
  <si>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</si>
  <si>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</si>
  <si>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</si>
  <si>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</si>
  <si>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</si>
  <si>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</si>
  <si>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</si>
  <si>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</si>
  <si>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</si>
  <si>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</si>
  <si>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</si>
  <si>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</si>
  <si>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</si>
  <si>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</si>
  <si>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</si>
  <si>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</si>
  <si>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</si>
  <si>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</si>
  <si>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</si>
  <si>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</si>
  <si>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</si>
  <si>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</si>
  <si>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</si>
  <si>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</si>
  <si>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</si>
  <si>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</si>
  <si>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</si>
  <si>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</si>
  <si>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</si>
  <si>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</si>
  <si>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</si>
  <si>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</si>
  <si>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</si>
  <si>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</si>
  <si>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</si>
  <si>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</si>
  <si>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</si>
  <si>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</si>
  <si>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</si>
  <si>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</si>
  <si>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</si>
  <si>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</si>
  <si>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</si>
  <si>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</si>
  <si>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</si>
  <si>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</si>
  <si>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</si>
  <si>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</si>
  <si>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</si>
  <si>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</si>
  <si>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</si>
  <si>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</si>
  <si>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</si>
  <si>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</si>
  <si>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</si>
  <si>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</si>
  <si>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</si>
  <si>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</si>
  <si>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</si>
  <si>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</si>
  <si>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</si>
  <si>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</si>
  <si>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</si>
  <si>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</si>
  <si>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</si>
  <si>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</si>
  <si>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</si>
  <si>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</si>
  <si>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</si>
  <si>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</si>
  <si>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</si>
  <si>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</si>
  <si>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</si>
  <si>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</si>
  <si>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</si>
  <si>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</si>
  <si>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</si>
  <si>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</si>
  <si>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</si>
  <si>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</si>
  <si>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</si>
  <si>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</si>
  <si>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</si>
  <si>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</si>
  <si>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</si>
  <si>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</si>
  <si>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</si>
  <si>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</si>
  <si>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</si>
  <si>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</si>
  <si>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</si>
  <si>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</si>
  <si>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</si>
  <si>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</si>
  <si>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</si>
  <si>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</si>
  <si>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</si>
  <si>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</si>
  <si>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</si>
  <si>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</si>
  <si>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</si>
  <si>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</si>
  <si>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</si>
  <si>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</si>
  <si>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</si>
  <si>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</si>
  <si>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</si>
  <si>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</si>
  <si>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</si>
  <si>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</si>
  <si>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</si>
  <si>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</si>
  <si>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</si>
  <si>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</si>
  <si>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</si>
  <si>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</si>
  <si>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</si>
  <si>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</si>
  <si>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</si>
  <si>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</si>
  <si>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</si>
  <si>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</si>
  <si>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</si>
  <si>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</si>
  <si>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</si>
  <si>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</si>
  <si>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</si>
  <si>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</si>
  <si>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</si>
  <si>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</si>
  <si>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</si>
  <si>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</si>
  <si>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</si>
  <si>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</si>
  <si>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</si>
  <si>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</si>
  <si>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</si>
  <si>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</si>
  <si>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</si>
  <si>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</si>
  <si>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</si>
  <si>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</si>
  <si>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</si>
  <si>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</si>
  <si>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</si>
  <si>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</si>
  <si>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</si>
  <si>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</si>
  <si>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</si>
  <si>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</si>
  <si>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</si>
  <si>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</si>
  <si>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</si>
  <si>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</si>
  <si>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</si>
  <si>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</si>
  <si>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</si>
  <si>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</si>
  <si>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</si>
  <si>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</si>
  <si>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</si>
  <si>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</si>
  <si>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</si>
  <si>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</si>
  <si>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</si>
  <si>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</si>
  <si>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</si>
  <si>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</si>
  <si>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</si>
  <si>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</si>
  <si>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</si>
  <si>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</si>
  <si>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</si>
  <si>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</si>
  <si>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</si>
  <si>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</si>
  <si>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</si>
  <si>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</si>
  <si>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</si>
  <si>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</si>
  <si>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</si>
  <si>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</si>
  <si>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</si>
  <si>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</si>
  <si>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</si>
  <si>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</si>
  <si>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</si>
  <si>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</si>
  <si>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</si>
  <si>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</si>
  <si>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</si>
  <si>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</si>
  <si>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</si>
  <si>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</si>
  <si>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</si>
  <si>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</si>
  <si>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</si>
  <si>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</si>
  <si>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</si>
  <si>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</si>
  <si>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</si>
  <si>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</si>
  <si>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</si>
  <si>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</si>
  <si>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</si>
  <si>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</si>
  <si>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</si>
  <si>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</si>
  <si>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</si>
  <si>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</si>
  <si>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</si>
  <si>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</si>
  <si>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</si>
  <si>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</si>
  <si>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</si>
  <si>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</si>
  <si>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</si>
  <si>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</si>
  <si>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</si>
  <si>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</si>
  <si>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</si>
  <si>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</si>
  <si>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</si>
  <si>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</si>
  <si>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</si>
  <si>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</si>
  <si>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</si>
  <si>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</si>
  <si>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</si>
  <si>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</si>
  <si>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</si>
  <si>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</si>
  <si>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</si>
  <si>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</si>
  <si>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</si>
  <si>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</si>
  <si>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</si>
  <si>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</si>
  <si>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</si>
  <si>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</si>
  <si>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</si>
  <si>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</si>
  <si>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</si>
  <si>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</si>
  <si>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</si>
  <si>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</si>
  <si>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</si>
  <si>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</si>
  <si>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</si>
  <si>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</si>
  <si>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</si>
  <si>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</si>
  <si>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</si>
  <si>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</si>
  <si>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</si>
  <si>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</si>
  <si>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</si>
  <si>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</si>
  <si>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</si>
  <si>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</si>
  <si>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</si>
  <si>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</si>
  <si>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</si>
  <si>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</si>
  <si>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</si>
  <si>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</si>
  <si>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</si>
  <si>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</si>
  <si>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</si>
  <si>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</si>
  <si>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</si>
  <si>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</si>
  <si>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</si>
  <si>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</si>
  <si>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</si>
  <si>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</si>
  <si>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</si>
  <si>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</si>
  <si>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</si>
  <si>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</si>
  <si>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</si>
  <si>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</si>
  <si>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</si>
  <si>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</si>
  <si>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</si>
  <si>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</si>
  <si>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</si>
  <si>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</si>
  <si>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</si>
  <si>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</si>
  <si>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</si>
  <si>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</si>
  <si>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</si>
  <si>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</si>
  <si>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</si>
  <si>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</si>
  <si>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</si>
  <si>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</si>
  <si>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</si>
  <si>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</si>
  <si>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</si>
  <si>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</si>
  <si>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</si>
  <si>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</si>
  <si>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</si>
  <si>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</si>
  <si>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</si>
  <si>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</si>
  <si>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</si>
  <si>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</si>
  <si>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</si>
  <si>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</si>
  <si>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</si>
  <si>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</si>
  <si>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</si>
  <si>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</si>
  <si>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</si>
  <si>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</si>
  <si>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</si>
  <si>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</si>
  <si>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</si>
  <si>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</si>
  <si>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</si>
  <si>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</si>
  <si>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</si>
  <si>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</si>
  <si>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</si>
  <si>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</si>
  <si>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</si>
  <si>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</si>
  <si>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</si>
  <si>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</si>
  <si>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</si>
  <si>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</si>
  <si>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</si>
  <si>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</si>
  <si>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</si>
  <si>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</si>
  <si>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</si>
  <si>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</si>
  <si>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</si>
  <si>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</si>
  <si>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</si>
  <si>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</si>
  <si>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</si>
  <si>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</si>
  <si>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</si>
  <si>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</si>
  <si>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</si>
  <si>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</si>
  <si>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</si>
  <si>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</si>
  <si>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</si>
  <si>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</si>
  <si>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</si>
  <si>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</si>
  <si>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</si>
  <si>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</si>
  <si>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</si>
  <si>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</si>
  <si>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</si>
  <si>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</si>
  <si>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</si>
  <si>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</si>
  <si>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</si>
  <si>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</si>
  <si>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</si>
  <si>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</si>
  <si>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</si>
  <si>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</si>
  <si>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</si>
  <si>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</si>
  <si>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</si>
  <si>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</si>
  <si>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</si>
  <si>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</si>
  <si>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</si>
  <si>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</si>
  <si>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</si>
  <si>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</si>
  <si>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</si>
  <si>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</si>
  <si>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</si>
  <si>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</si>
  <si>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</si>
  <si>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</si>
  <si>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</si>
  <si>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</si>
  <si>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</si>
  <si>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</si>
  <si>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</si>
  <si>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</si>
  <si>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</si>
  <si>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</si>
  <si>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</si>
  <si>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</si>
  <si>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</si>
  <si>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</si>
  <si>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</si>
  <si>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</si>
  <si>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</si>
  <si>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</si>
  <si>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</si>
  <si>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</si>
  <si>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</si>
  <si>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</si>
  <si>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</si>
  <si>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</si>
  <si>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</si>
  <si>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</si>
  <si>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</si>
  <si>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</si>
  <si>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</si>
  <si>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</si>
  <si>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</si>
  <si>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</si>
  <si>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</si>
  <si>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</si>
  <si>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</si>
  <si>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</si>
  <si>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</si>
  <si>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</si>
  <si>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</si>
  <si>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</si>
  <si>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</si>
  <si>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</si>
  <si>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</si>
  <si>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</si>
  <si>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</si>
  <si>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</si>
  <si>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</si>
  <si>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</si>
  <si>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</si>
  <si>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</si>
  <si>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</si>
  <si>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</si>
  <si>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</si>
  <si>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</si>
  <si>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</si>
  <si>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</si>
  <si>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</si>
  <si>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</si>
  <si>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</si>
  <si>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</si>
  <si>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</si>
  <si>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</si>
  <si>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</si>
  <si>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</si>
  <si>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</si>
  <si>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</si>
  <si>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</si>
  <si>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</si>
  <si>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</si>
  <si>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</si>
  <si>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</si>
  <si>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</si>
  <si>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</si>
  <si>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</si>
  <si>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</si>
  <si>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</si>
  <si>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</si>
  <si>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</si>
  <si>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</si>
  <si>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</si>
  <si>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</si>
  <si>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</si>
  <si>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</si>
  <si>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</si>
  <si>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</si>
  <si>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</si>
  <si>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</si>
  <si>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</si>
  <si>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</si>
  <si>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</si>
  <si>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</si>
  <si>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</si>
  <si>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</si>
  <si>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</si>
  <si>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</si>
  <si>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</si>
  <si>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</si>
  <si>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</si>
  <si>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</si>
  <si>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</si>
  <si>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</si>
  <si>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</si>
  <si>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</si>
  <si>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</si>
  <si>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</si>
  <si>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</si>
  <si>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</si>
  <si>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</si>
  <si>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</si>
  <si>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</si>
  <si>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</si>
  <si>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</si>
  <si>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</si>
  <si>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</si>
  <si>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</si>
  <si>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</si>
  <si>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</si>
  <si>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</si>
  <si>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</si>
  <si>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</si>
  <si>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</si>
  <si>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</si>
  <si>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</si>
  <si>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</si>
  <si>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</si>
  <si>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</si>
  <si>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</si>
  <si>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</si>
  <si>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</si>
  <si>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</si>
  <si>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</si>
  <si>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</si>
  <si>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</si>
  <si>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</si>
  <si>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</si>
  <si>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</si>
  <si>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</si>
  <si>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</si>
  <si>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</si>
  <si>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</si>
  <si>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</si>
  <si>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</si>
  <si>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</si>
  <si>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</si>
  <si>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</si>
  <si>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</si>
  <si>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</si>
  <si>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</si>
  <si>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</si>
  <si>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</si>
  <si>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</si>
  <si>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</si>
  <si>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</si>
  <si>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</si>
  <si>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</si>
  <si>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</si>
  <si>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</si>
  <si>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</si>
  <si>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</si>
  <si>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</si>
  <si>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</si>
  <si>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</si>
  <si>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</si>
  <si>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</si>
  <si>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</si>
  <si>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</si>
  <si>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</si>
  <si>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</si>
  <si>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</si>
  <si>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</si>
  <si>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</si>
  <si>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</si>
  <si>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</si>
  <si>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</si>
  <si>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</si>
  <si>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</si>
  <si>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</si>
  <si>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</si>
  <si>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</si>
  <si>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</si>
  <si>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</si>
  <si>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</si>
  <si>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</si>
  <si>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</si>
  <si>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</si>
  <si>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</si>
  <si>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</si>
  <si>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</si>
  <si>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</si>
  <si>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</si>
  <si>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</si>
  <si>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</si>
  <si>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</si>
  <si>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</si>
  <si>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</si>
  <si>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</si>
  <si>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</si>
  <si>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</si>
  <si>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</si>
  <si>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</si>
  <si>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</si>
  <si>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</si>
  <si>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</si>
  <si>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</si>
  <si>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</si>
  <si>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</si>
  <si>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</si>
  <si>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</si>
  <si>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</si>
  <si>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</si>
  <si>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</si>
  <si>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</si>
  <si>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</si>
  <si>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</si>
  <si>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</si>
  <si>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</si>
  <si>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</si>
  <si>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</si>
  <si>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</si>
  <si>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</si>
  <si>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</si>
  <si>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</si>
  <si>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</si>
  <si>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</si>
  <si>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</si>
  <si>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</si>
  <si>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</si>
  <si>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</si>
  <si>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</si>
  <si>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</si>
  <si>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</si>
  <si>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</si>
  <si>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</si>
  <si>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</si>
  <si>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</si>
  <si>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</si>
  <si>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</si>
  <si>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</si>
  <si>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</si>
  <si>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</si>
  <si>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</si>
  <si>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</si>
  <si>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</si>
  <si>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</si>
  <si>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</si>
  <si>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</si>
  <si>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</si>
  <si>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</si>
  <si>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</si>
  <si>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</si>
  <si>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</si>
  <si>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</si>
  <si>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</si>
  <si>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</si>
  <si>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</si>
  <si>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</si>
  <si>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</si>
  <si>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</si>
  <si>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</si>
  <si>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</si>
  <si>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</si>
  <si>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</si>
  <si>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</si>
  <si>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</si>
  <si>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</si>
  <si>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</si>
  <si>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</si>
  <si>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</si>
  <si>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</si>
  <si>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</si>
  <si>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</si>
  <si>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</si>
  <si>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</si>
  <si>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</si>
  <si>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</si>
  <si>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</si>
  <si>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</si>
  <si>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</si>
  <si>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</si>
  <si>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</si>
  <si>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</si>
  <si>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</si>
  <si>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</si>
  <si>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</si>
  <si>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</si>
  <si>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</si>
  <si>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</si>
  <si>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</si>
  <si>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</si>
  <si>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</si>
  <si>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</si>
  <si>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</si>
  <si>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</si>
  <si>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</si>
  <si>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</si>
  <si>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</si>
  <si>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</si>
  <si>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</si>
  <si>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</si>
  <si>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</si>
  <si>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</si>
  <si>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</si>
  <si>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</si>
  <si>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</si>
  <si>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</si>
  <si>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</si>
  <si>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</si>
  <si>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</si>
  <si>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</si>
  <si>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</si>
  <si>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</si>
  <si>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</si>
  <si>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</si>
  <si>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</si>
  <si>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</si>
  <si>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</si>
  <si>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</si>
  <si>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</si>
  <si>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</si>
  <si>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</si>
  <si>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</si>
  <si>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</si>
  <si>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</si>
  <si>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</si>
  <si>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</si>
  <si>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</si>
  <si>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</si>
  <si>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</si>
  <si>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</si>
  <si>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</si>
  <si>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</si>
  <si>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</si>
  <si>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</si>
  <si>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</si>
  <si>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</si>
  <si>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</si>
  <si>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</si>
  <si>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</si>
  <si>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</si>
  <si>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</si>
  <si>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</si>
  <si>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</si>
  <si>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</si>
  <si>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</si>
  <si>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</si>
  <si>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</si>
  <si>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</si>
  <si>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</si>
  <si>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</si>
  <si>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</si>
  <si>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</si>
  <si>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</si>
  <si>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</si>
  <si>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</si>
  <si>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</si>
  <si>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</si>
  <si>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</si>
  <si>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</si>
  <si>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</si>
  <si>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</si>
  <si>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</si>
  <si>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</si>
  <si>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</si>
  <si>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</si>
  <si>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</si>
  <si>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</si>
  <si>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</si>
  <si>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</si>
  <si>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</si>
  <si>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</si>
  <si>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</si>
  <si>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</si>
  <si>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</si>
  <si>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</si>
  <si>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</si>
  <si>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</si>
  <si>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</si>
  <si>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</si>
  <si>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</si>
  <si>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</si>
  <si>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</si>
  <si>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</si>
  <si>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</si>
  <si>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</si>
  <si>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</si>
  <si>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</si>
  <si>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</si>
  <si>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</si>
  <si>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</si>
  <si>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</si>
  <si>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</si>
  <si>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</si>
  <si>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</si>
  <si>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</si>
  <si>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</si>
  <si>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</si>
  <si>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</si>
  <si>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</si>
  <si>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</si>
  <si>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</si>
  <si>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</si>
  <si>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</si>
  <si>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</si>
  <si>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</si>
  <si>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</si>
  <si>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</si>
  <si>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</si>
  <si>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</si>
  <si>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</si>
  <si>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</si>
  <si>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</si>
  <si>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</si>
  <si>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</si>
  <si>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</si>
  <si>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</si>
  <si>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</si>
  <si>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</si>
  <si>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</si>
  <si>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</si>
  <si>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</si>
  <si>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</si>
  <si>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</si>
  <si>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</si>
  <si>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</si>
  <si>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</si>
  <si>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</si>
  <si>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</si>
  <si>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</si>
  <si>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</si>
  <si>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</si>
  <si>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</si>
  <si>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</si>
  <si>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</si>
  <si>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</si>
  <si>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</si>
  <si>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</si>
  <si>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</si>
  <si>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</si>
  <si>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</si>
  <si>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</si>
  <si>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</si>
  <si>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</si>
  <si>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</si>
  <si>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</si>
  <si>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</si>
  <si>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</si>
  <si>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</si>
  <si>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</si>
  <si>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</si>
  <si>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</si>
  <si>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</si>
  <si>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</si>
  <si>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</si>
  <si>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</si>
  <si>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</si>
  <si>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</si>
  <si>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</si>
  <si>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</si>
  <si>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</si>
  <si>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</si>
  <si>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</si>
  <si>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</si>
  <si>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</si>
  <si>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</si>
  <si>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</si>
  <si>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</si>
  <si>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</si>
  <si>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</si>
  <si>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</si>
  <si>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</si>
  <si>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</si>
  <si>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</si>
  <si>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</si>
  <si>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</si>
  <si>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</si>
  <si>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</si>
  <si>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</si>
  <si>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</si>
  <si>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</si>
  <si>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</si>
  <si>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</si>
  <si>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</si>
  <si>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</si>
  <si>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</si>
  <si>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</si>
  <si>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</si>
  <si>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</si>
  <si>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</si>
  <si>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</si>
  <si>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</si>
  <si>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</si>
  <si>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</si>
  <si>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</si>
  <si>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</si>
  <si>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</si>
  <si>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</si>
  <si>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</si>
  <si>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</si>
  <si>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</si>
  <si>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</si>
  <si>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</si>
  <si>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</si>
  <si>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</si>
  <si>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</si>
  <si>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</si>
  <si>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</si>
  <si>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</si>
  <si>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</si>
  <si>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</si>
  <si>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</si>
  <si>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</si>
  <si>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</si>
  <si>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</si>
  <si>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</si>
  <si>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</si>
  <si>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</si>
  <si>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</si>
  <si>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</si>
  <si>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</si>
  <si>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</si>
  <si>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</si>
  <si>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</si>
  <si>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</si>
  <si>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</si>
  <si>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</si>
  <si>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</si>
  <si>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</si>
  <si>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</si>
  <si>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</si>
  <si>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</si>
  <si>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</si>
  <si>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</si>
  <si>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</si>
  <si>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</si>
  <si>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</si>
  <si>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</si>
  <si>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</si>
  <si>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</si>
  <si>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</si>
  <si>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</si>
  <si>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</si>
  <si>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</si>
  <si>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</si>
  <si>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</si>
  <si>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</si>
  <si>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</si>
  <si>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</si>
  <si>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</si>
  <si>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</si>
  <si>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</si>
  <si>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</si>
  <si>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</si>
  <si>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</si>
  <si>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</si>
  <si>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</si>
  <si>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</si>
  <si>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</si>
  <si>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</si>
  <si>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</si>
  <si>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</si>
  <si>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</si>
  <si>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</si>
  <si>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</si>
  <si>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</si>
  <si>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</si>
  <si>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</si>
  <si>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</si>
  <si>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</si>
  <si>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</si>
  <si>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</si>
  <si>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</si>
  <si>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</si>
  <si>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</si>
  <si>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</si>
  <si>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</si>
  <si>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</si>
  <si>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</si>
  <si>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</si>
  <si>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</si>
  <si>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</si>
  <si>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</si>
  <si>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</si>
  <si>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</si>
  <si>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</si>
  <si>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</si>
  <si>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</si>
  <si>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</si>
  <si>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</si>
  <si>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</si>
  <si>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</si>
  <si>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</si>
  <si>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</si>
  <si>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</si>
  <si>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</si>
  <si>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</si>
  <si>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</si>
  <si>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</si>
  <si>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</si>
  <si>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</si>
  <si>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</si>
  <si>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</si>
  <si>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</si>
  <si>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</si>
  <si>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</si>
  <si>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</si>
  <si>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</si>
  <si>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</si>
  <si>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</si>
  <si>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</si>
  <si>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</si>
  <si>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</si>
  <si>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</si>
  <si>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</si>
  <si>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</si>
  <si>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</si>
  <si>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</si>
  <si>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</si>
  <si>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</si>
  <si>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</si>
  <si>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</si>
  <si>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</si>
  <si>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</si>
  <si>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</si>
  <si>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</si>
  <si>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</si>
  <si>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</si>
  <si>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</si>
  <si>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</si>
  <si>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</si>
  <si>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</si>
  <si>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</si>
  <si>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</si>
  <si>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</si>
  <si>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</si>
  <si>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</si>
  <si>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</si>
  <si>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</si>
  <si>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</si>
  <si>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</si>
  <si>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</si>
  <si>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</si>
  <si>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</si>
  <si>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</si>
  <si>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</si>
  <si>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</si>
  <si>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</si>
  <si>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</si>
  <si>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</si>
  <si>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</si>
  <si>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</si>
  <si>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</si>
  <si>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</si>
  <si>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</si>
  <si>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</si>
  <si>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</si>
  <si>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</si>
  <si>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</si>
  <si>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</si>
  <si>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</si>
  <si>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</si>
  <si>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</si>
  <si>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</si>
  <si>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</si>
  <si>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</si>
  <si>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</si>
  <si>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</si>
  <si>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</si>
  <si>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</si>
  <si>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</si>
  <si>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</si>
  <si>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</si>
  <si>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</si>
  <si>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</si>
  <si>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</si>
  <si>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</si>
  <si>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</si>
  <si>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</si>
  <si>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</si>
  <si>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</si>
  <si>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</si>
  <si>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</si>
  <si>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</si>
  <si>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</si>
  <si>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</si>
  <si>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</si>
  <si>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</si>
  <si>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</si>
  <si>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</si>
  <si>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</si>
  <si>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</si>
  <si>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</si>
  <si>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</si>
  <si>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</si>
  <si>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</si>
  <si>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</si>
  <si>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</si>
  <si>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</si>
  <si>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</si>
  <si>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</si>
  <si>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</si>
  <si>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</si>
  <si>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</si>
  <si>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</si>
  <si>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</si>
  <si>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</si>
  <si>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</si>
  <si>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</si>
  <si>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</si>
  <si>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</si>
  <si>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</si>
  <si>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</si>
  <si>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</si>
  <si>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</si>
  <si>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</si>
  <si>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</si>
  <si>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</si>
  <si>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</si>
  <si>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</si>
  <si>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</si>
  <si>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</si>
  <si>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</si>
  <si>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</si>
  <si>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</si>
  <si>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</si>
  <si>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</si>
  <si>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</si>
  <si>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</si>
  <si>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</si>
  <si>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</si>
  <si>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</si>
  <si>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</si>
  <si>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</si>
  <si>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</si>
  <si>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</si>
  <si>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</si>
  <si>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</si>
  <si>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</si>
  <si>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14811533</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</si>
  <si>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</si>
  <si>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</si>
  <si>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</si>
  <si>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</si>
  <si>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</si>
  <si>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</si>
  <si>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</si>
  <si>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</si>
  <si>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</si>
  <si>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</si>
  <si>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</si>
  <si>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</si>
  <si>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</si>
  <si>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</si>
  <si>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</si>
  <si>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</si>
  <si>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</si>
  <si>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</si>
  <si>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</si>
  <si>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</si>
  <si>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</si>
  <si>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</si>
  <si>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</si>
  <si>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</si>
  <si>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</si>
  <si>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</si>
  <si>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</si>
  <si>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</si>
  <si>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</si>
  <si>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</si>
  <si>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</si>
  <si>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</si>
  <si>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</si>
  <si>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</si>
  <si>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</si>
  <si>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</si>
  <si>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</si>
  <si>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</si>
  <si>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</si>
  <si>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</si>
  <si>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</si>
  <si>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</si>
  <si>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</si>
  <si>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</si>
  <si>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</si>
  <si>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</si>
  <si>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</si>
  <si>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</si>
  <si>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</si>
  <si>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</si>
  <si>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</si>
  <si>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</si>
  <si>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</si>
  <si>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</si>
  <si>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</si>
  <si>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</si>
  <si>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</si>
  <si>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</si>
  <si>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</si>
  <si>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</si>
  <si>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</si>
  <si>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</si>
  <si>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</si>
  <si>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</si>
  <si>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</si>
  <si>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</si>
  <si>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</si>
  <si>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</si>
  <si>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</si>
  <si>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</si>
  <si>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</si>
  <si>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</si>
  <si>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</si>
  <si>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</si>
  <si>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</si>
  <si>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</si>
  <si>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</si>
  <si>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</si>
  <si>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</si>
  <si>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</si>
  <si>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</si>
  <si>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</si>
  <si>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</si>
  <si>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</si>
  <si>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</si>
  <si>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</si>
  <si>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</si>
  <si>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</si>
  <si>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</si>
  <si>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</si>
  <si>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</si>
  <si>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</si>
  <si>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</si>
  <si>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</si>
  <si>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</si>
  <si>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</si>
  <si>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</si>
  <si>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</si>
  <si>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</si>
  <si>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</si>
  <si>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</si>
  <si>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</si>
  <si>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</si>
  <si>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</si>
  <si>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</si>
  <si>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</si>
  <si>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</si>
  <si>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</si>
  <si>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</si>
  <si>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</si>
  <si>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</si>
  <si>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</si>
  <si>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</si>
  <si>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</si>
  <si>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</si>
  <si>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</si>
  <si>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</si>
  <si>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</si>
  <si>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</si>
  <si>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</si>
  <si>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</si>
  <si>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</si>
  <si>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</si>
  <si>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</si>
  <si>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</si>
  <si>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</si>
  <si>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</si>
  <si>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</si>
  <si>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</si>
  <si>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</si>
  <si>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</si>
  <si>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</si>
  <si>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</si>
  <si>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</si>
  <si>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</si>
  <si>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</si>
  <si>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</si>
  <si>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</si>
  <si>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</si>
  <si>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</si>
  <si>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</si>
  <si>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</si>
  <si>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</si>
  <si>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</si>
  <si>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</si>
  <si>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</si>
  <si>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</si>
  <si>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</si>
  <si>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</si>
  <si>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</si>
  <si>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</si>
  <si>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</si>
  <si>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</si>
  <si>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</si>
  <si>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</si>
  <si>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</si>
  <si>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</si>
  <si>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</si>
  <si>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</si>
  <si>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</si>
  <si>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</si>
  <si>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</si>
  <si>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</si>
  <si>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</si>
  <si>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</si>
  <si>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</si>
  <si>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</si>
  <si>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</si>
  <si>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</si>
  <si>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</si>
  <si>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</si>
  <si>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</si>
  <si>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</si>
  <si>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</si>
  <si>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</si>
  <si>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</si>
  <si>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</si>
  <si>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</si>
  <si>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</si>
  <si>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</si>
  <si>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</si>
  <si>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</si>
  <si>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</si>
  <si>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</si>
  <si>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</si>
  <si>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</si>
  <si>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</si>
  <si>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</si>
  <si>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</si>
  <si>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</si>
  <si>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</si>
  <si>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</si>
  <si>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</si>
  <si>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</si>
  <si>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</si>
  <si>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</si>
  <si>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</si>
  <si>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</si>
  <si>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</si>
  <si>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</si>
  <si>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</si>
  <si>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</si>
  <si>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</si>
  <si>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</si>
  <si>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</si>
  <si>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</si>
  <si>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</si>
  <si>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</si>
  <si>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</si>
  <si>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</si>
  <si>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</si>
  <si>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</si>
  <si>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</si>
  <si>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</si>
  <si>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13/06/2019</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</si>
  <si>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</si>
  <si>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</si>
  <si>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</si>
  <si>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</si>
  <si>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</si>
  <si>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</si>
  <si>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</si>
  <si>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</si>
  <si>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</si>
  <si>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</si>
  <si>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</si>
  <si>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</si>
  <si>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</si>
  <si>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</si>
  <si>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</si>
  <si>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</si>
  <si>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</si>
  <si>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</si>
  <si>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</si>
  <si>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</si>
  <si>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</si>
  <si>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</si>
  <si>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</si>
  <si>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</si>
  <si>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</si>
  <si>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</si>
  <si>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</si>
  <si>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</si>
  <si>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</si>
  <si>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</si>
  <si>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</si>
  <si>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</si>
  <si>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</si>
  <si>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</si>
  <si>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</si>
  <si>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</si>
  <si>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</si>
  <si>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</si>
  <si>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</si>
  <si>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</si>
  <si>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</si>
  <si>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</si>
  <si>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</si>
  <si>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</si>
  <si>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</si>
  <si>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</si>
  <si>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</si>
  <si>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</si>
  <si>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</si>
  <si>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</si>
  <si>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</si>
  <si>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</si>
  <si>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</si>
  <si>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</si>
  <si>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</si>
  <si>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</si>
  <si>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</si>
  <si>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</si>
  <si>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</si>
  <si>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</si>
  <si>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</si>
  <si>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</si>
  <si>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</si>
  <si>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</si>
  <si>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</si>
  <si>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</si>
  <si>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</si>
  <si>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</si>
  <si>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</si>
  <si>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</si>
  <si>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</si>
  <si>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</si>
  <si>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</si>
  <si>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</si>
  <si>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</si>
  <si>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</si>
  <si>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</si>
  <si>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</si>
  <si>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</si>
  <si>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</si>
  <si>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</si>
  <si>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</si>
  <si>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</si>
  <si>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</si>
  <si>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</si>
  <si>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</si>
  <si>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</si>
  <si>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</si>
  <si>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</si>
  <si>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</si>
  <si>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</si>
  <si>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</si>
  <si>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</si>
  <si>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</si>
  <si>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</si>
  <si>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</si>
  <si>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</si>
  <si>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</si>
  <si>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</si>
  <si>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</si>
  <si>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</si>
  <si>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</si>
  <si>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</si>
  <si>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</si>
  <si>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</si>
  <si>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</si>
  <si>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</si>
  <si>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</si>
  <si>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</si>
  <si>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</si>
  <si>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</si>
  <si>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</si>
  <si>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</si>
  <si>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</si>
  <si>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</si>
  <si>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</si>
  <si>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</si>
  <si>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</si>
  <si>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</si>
  <si>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</si>
  <si>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</si>
  <si>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</si>
  <si>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</si>
  <si>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</si>
  <si>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</si>
  <si>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</si>
  <si>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</si>
  <si>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</si>
  <si>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</si>
  <si>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</si>
  <si>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</si>
  <si>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</si>
  <si>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</si>
  <si>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</si>
  <si>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</si>
  <si>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</si>
  <si>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</si>
  <si>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</si>
  <si>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</si>
  <si>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</si>
  <si>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</si>
  <si>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</si>
  <si>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</si>
  <si>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</si>
  <si>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</si>
  <si>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</si>
  <si>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</si>
  <si>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</si>
  <si>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</si>
  <si>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</si>
  <si>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</si>
  <si>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</si>
  <si>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</si>
  <si>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</si>
  <si>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</si>
  <si>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</si>
  <si>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</si>
  <si>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</si>
  <si>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</si>
  <si>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</si>
  <si>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</si>
  <si>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</si>
  <si>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</si>
  <si>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</si>
  <si>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</si>
  <si>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</si>
  <si>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</si>
  <si>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</si>
  <si>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</si>
  <si>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</si>
  <si>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</si>
  <si>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</si>
  <si>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</si>
  <si>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</si>
  <si>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</si>
  <si>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</si>
  <si>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</si>
  <si>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</si>
  <si>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</si>
  <si>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</si>
  <si>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</si>
  <si>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</si>
  <si>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</si>
  <si>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</si>
  <si>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</si>
  <si>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</si>
  <si>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</si>
  <si>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</si>
  <si>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</si>
  <si>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</si>
  <si>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</si>
  <si>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</si>
  <si>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</si>
  <si>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</si>
  <si>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</si>
  <si>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</si>
  <si>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</si>
  <si>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</si>
  <si>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</si>
  <si>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</si>
  <si>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</si>
  <si>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</si>
  <si>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</si>
  <si>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</si>
  <si>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</si>
  <si>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</si>
  <si>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</si>
  <si>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</si>
  <si>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</si>
  <si>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</si>
  <si>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</si>
  <si>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</si>
  <si>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</si>
  <si>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</si>
  <si>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</si>
  <si>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</si>
  <si>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</si>
  <si>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</si>
  <si>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</si>
  <si>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</si>
  <si>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</si>
  <si>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</si>
  <si>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</si>
  <si>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</si>
  <si>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</si>
  <si>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</si>
  <si>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</si>
  <si>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</si>
  <si>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</si>
  <si>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</si>
  <si>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</si>
  <si>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</si>
  <si>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</si>
  <si>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</si>
  <si>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</si>
  <si>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</si>
  <si>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</si>
  <si>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</si>
  <si>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</si>
  <si>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</si>
  <si>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</si>
  <si>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</si>
  <si>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</si>
  <si>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</si>
  <si>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</si>
  <si>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</si>
  <si>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</si>
  <si>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</si>
  <si>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</si>
  <si>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</si>
  <si>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</si>
  <si>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</si>
  <si>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</si>
  <si>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</si>
  <si>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</si>
  <si>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</si>
  <si>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</si>
  <si>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</si>
  <si>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</si>
  <si>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</si>
  <si>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</si>
  <si>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</si>
  <si>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</si>
  <si>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</si>
  <si>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</si>
  <si>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</si>
  <si>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</si>
  <si>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</si>
  <si>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</si>
  <si>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</si>
  <si>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</si>
  <si>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</si>
  <si>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</si>
  <si>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</si>
  <si>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</si>
  <si>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</si>
  <si>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</si>
  <si>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</si>
  <si>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</si>
  <si>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</si>
  <si>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</si>
  <si>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</si>
  <si>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</si>
  <si>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</si>
  <si>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</si>
  <si>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</si>
  <si>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</si>
  <si>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</si>
  <si>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</si>
  <si>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</si>
  <si>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</si>
  <si>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</si>
  <si>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</si>
  <si>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</si>
  <si>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</si>
  <si>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</si>
  <si>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</si>
  <si>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</si>
  <si>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</si>
  <si>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</si>
  <si>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</si>
  <si>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</si>
  <si>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</si>
  <si>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</si>
  <si>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</si>
  <si>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</si>
  <si>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</si>
  <si>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</si>
  <si>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</si>
  <si>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</si>
  <si>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</si>
  <si>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</si>
  <si>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</si>
  <si>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</si>
  <si>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</si>
  <si>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</si>
  <si>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</si>
  <si>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</si>
  <si>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</si>
  <si>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</si>
  <si>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</si>
  <si>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</si>
  <si>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</si>
  <si>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</si>
  <si>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</si>
  <si>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</si>
  <si>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</si>
  <si>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</si>
  <si>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</si>
  <si>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</si>
  <si>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</si>
  <si>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</si>
  <si>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</si>
  <si>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</si>
  <si>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</si>
  <si>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</si>
  <si>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</si>
  <si>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</si>
  <si>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</si>
  <si>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</si>
  <si>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</si>
  <si>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</si>
  <si>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</si>
  <si>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</si>
  <si>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</si>
  <si>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</si>
  <si>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</si>
  <si>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</si>
  <si>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</si>
  <si>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</si>
  <si>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</si>
  <si>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</si>
  <si>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</si>
  <si>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</si>
  <si>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</si>
  <si>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</si>
  <si>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מגדלי אלון הארגז תא</t>
  </si>
  <si>
    <t>31/03/2019</t>
  </si>
  <si>
    <t>משרדים</t>
  </si>
  <si>
    <t>יגאל אלון  94, תל אביב , ישראל</t>
  </si>
  <si>
    <t>קומברס רעננה מניב</t>
  </si>
  <si>
    <t>ויצמן 8, רעננה , ישראל</t>
  </si>
  <si>
    <t>קניון עיר הימים נתניה</t>
  </si>
  <si>
    <t>קניון</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</si>
  <si>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</si>
  <si>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</si>
  <si>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</si>
  <si>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</si>
  <si>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</si>
  <si>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סה"כ מקרקעין בחו"ל:</t>
  </si>
  <si>
    <t>50 Broadway לונדון אנגליה*</t>
  </si>
  <si>
    <t>31/12/2018</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</si>
  <si>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</si>
  <si>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</si>
  <si>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</si>
  <si>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</si>
  <si>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</si>
  <si>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</si>
  <si>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</si>
  <si>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</si>
  <si>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</si>
  <si>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</si>
  <si>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</si>
  <si>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</si>
  <si>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</si>
  <si>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</si>
  <si>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</si>
  <si>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</si>
  <si>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</si>
  <si>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</si>
  <si>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</si>
  <si>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</si>
  <si>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</si>
  <si>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</si>
  <si>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</si>
  <si>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</si>
  <si>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</si>
  <si>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</si>
  <si>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</si>
  <si>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</si>
  <si>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</si>
  <si>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</si>
  <si>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</si>
  <si>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</si>
  <si>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</si>
  <si>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</si>
  <si>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</si>
  <si>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</si>
  <si>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</si>
  <si>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</si>
  <si>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</si>
  <si>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</si>
  <si>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</si>
  <si>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</si>
  <si>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</si>
  <si>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</si>
  <si>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</si>
  <si>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</si>
  <si>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</si>
  <si>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</si>
  <si>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</si>
  <si>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</si>
  <si>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</si>
  <si>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</si>
  <si>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</si>
  <si>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</si>
  <si>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</si>
  <si>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</si>
  <si>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</si>
  <si>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</si>
  <si>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</si>
  <si>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</si>
  <si>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</si>
  <si>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</si>
  <si>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</si>
  <si>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</si>
  <si>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</si>
  <si>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</si>
  <si>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</si>
  <si>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</si>
  <si>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</si>
  <si>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</si>
  <si>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</si>
  <si>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</si>
  <si>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</si>
  <si>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</si>
  <si>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</si>
  <si>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</si>
  <si>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</si>
  <si>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</si>
  <si>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</si>
  <si>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</si>
  <si>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</si>
  <si>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</si>
  <si>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</si>
  <si>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</si>
  <si>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</si>
  <si>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</si>
  <si>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</si>
  <si>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</si>
  <si>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</si>
  <si>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</si>
  <si>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</si>
  <si>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</si>
  <si>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הכנסות מראש קניון עיר ימים</t>
  </si>
  <si>
    <t>56300014</t>
  </si>
  <si>
    <t>הכנסות מראש קרית השרון</t>
  </si>
  <si>
    <t>56300012</t>
  </si>
  <si>
    <t>זכאים מגדלי אלון הארגז תא</t>
  </si>
  <si>
    <t>56600696</t>
  </si>
  <si>
    <t>זכאים עיר ימים</t>
  </si>
  <si>
    <t>56600711</t>
  </si>
  <si>
    <t>זכאים עמלת ניהול מסגרת אשטרום המשתלה 14811464/5</t>
  </si>
  <si>
    <t>56600797</t>
  </si>
  <si>
    <t>חבס אג"ח 12</t>
  </si>
  <si>
    <t>41500900</t>
  </si>
  <si>
    <t>חבס אגח 4</t>
  </si>
  <si>
    <t>41501249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</si>
  <si>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</si>
  <si>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</si>
  <si>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</si>
  <si>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</si>
  <si>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</si>
  <si>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</si>
  <si>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</si>
  <si>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</si>
  <si>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</si>
  <si>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</si>
  <si>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</si>
  <si>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</si>
  <si>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</si>
  <si>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</si>
  <si>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</si>
  <si>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</si>
  <si>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</si>
  <si>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</si>
  <si>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</si>
  <si>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</si>
  <si>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</si>
  <si>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</si>
  <si>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</si>
  <si>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</si>
  <si>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</si>
  <si>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</si>
  <si>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</si>
  <si>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</si>
  <si>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</si>
  <si>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</si>
  <si>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</si>
  <si>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</si>
  <si>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</si>
  <si>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</si>
  <si>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</si>
  <si>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</si>
  <si>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</si>
  <si>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</si>
  <si>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</si>
  <si>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</si>
  <si>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</si>
  <si>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</si>
  <si>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</si>
  <si>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31/10/2025</t>
  </si>
  <si>
    <t>08/08/2021</t>
  </si>
  <si>
    <t>01/04/2021</t>
  </si>
  <si>
    <t>15/12/2029</t>
  </si>
  <si>
    <t>01/09/2021</t>
  </si>
  <si>
    <t>01/09/2025</t>
  </si>
  <si>
    <t>31/03/2028</t>
  </si>
  <si>
    <t>31/03/2027</t>
  </si>
  <si>
    <t>30/12/2026</t>
  </si>
  <si>
    <t>01/11/2023</t>
  </si>
  <si>
    <t>31/08/2027</t>
  </si>
  <si>
    <t>10/07/2026</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</si>
  <si>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</si>
  <si>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</si>
  <si>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</si>
  <si>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</si>
  <si>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</si>
  <si>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</si>
  <si>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</si>
  <si>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</si>
  <si>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</si>
  <si>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</si>
  <si>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</si>
  <si>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31/12/2019</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</si>
  <si>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</si>
  <si>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</si>
  <si>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</si>
  <si>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</si>
  <si>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</si>
  <si>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</si>
  <si>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</si>
  <si>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</si>
  <si>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</si>
  <si>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אשראי-דא'</t>
  </si>
  <si>
    <t>10/07/2020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</si>
  <si>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</si>
  <si>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</si>
  <si>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</si>
  <si>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</si>
  <si>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</si>
  <si>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</si>
  <si>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</si>
  <si>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</si>
  <si>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</si>
  <si>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</si>
  <si>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</si>
  <si>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</si>
  <si>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</si>
  <si>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</si>
  <si>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</si>
  <si>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</si>
  <si>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</si>
  <si>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</si>
  <si>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</si>
  <si>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</si>
  <si>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</si>
  <si>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</si>
  <si>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</si>
  <si>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</si>
  <si>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</si>
  <si>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</si>
  <si>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</si>
  <si>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</si>
  <si>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</si>
  <si>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</si>
  <si>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</si>
  <si>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</si>
  <si>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</si>
  <si>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</si>
  <si>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</si>
  <si>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</si>
  <si>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</si>
  <si>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</si>
  <si>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</si>
  <si>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</si>
  <si>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</si>
  <si>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</si>
  <si>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</si>
  <si>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</si>
  <si>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</si>
  <si>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</si>
  <si>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</si>
  <si>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</si>
  <si>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</si>
  <si>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30/06/2020</t>
  </si>
  <si>
    <t>יתרת מסגרת אשראי-פב'</t>
  </si>
  <si>
    <t>05/11/2026</t>
  </si>
  <si>
    <t>יתרת מסגרת אשראי-קא'</t>
  </si>
  <si>
    <t>יתרת מסגרת אשראי-שה'1</t>
  </si>
  <si>
    <t>יתרת מסגרת אשראי-שצ'</t>
  </si>
  <si>
    <t>01/01/2037</t>
  </si>
  <si>
    <t>יתרת מסגרת אשראי-תאי'</t>
  </si>
  <si>
    <t>01/12/2019</t>
  </si>
  <si>
    <t>01/11/2021</t>
  </si>
  <si>
    <t>01/05/2036</t>
  </si>
  <si>
    <t>01/01/2030</t>
  </si>
  <si>
    <t>31/12/2028</t>
  </si>
  <si>
    <t>01/05/2027</t>
  </si>
  <si>
    <t>28/10/2021</t>
  </si>
  <si>
    <t>05/05/2021</t>
  </si>
  <si>
    <t>30/06/2022</t>
  </si>
  <si>
    <t>01/02/2026</t>
  </si>
  <si>
    <t>Brookfield Capital Partners V</t>
  </si>
  <si>
    <t>31/10/2028</t>
  </si>
  <si>
    <t>28/10/2028</t>
  </si>
  <si>
    <t>01/06/2024</t>
  </si>
  <si>
    <t>Coller International Partners VIII</t>
  </si>
  <si>
    <t>31/03/2029</t>
  </si>
  <si>
    <t>CVC Credit Partners GSSF II</t>
  </si>
  <si>
    <t>31/03/2025</t>
  </si>
  <si>
    <t>CVC Strategic Opportunities II L.P</t>
  </si>
  <si>
    <t>30/04/2024</t>
  </si>
  <si>
    <t>30/09/2028</t>
  </si>
  <si>
    <t>31/08/2019</t>
  </si>
  <si>
    <t>19/12/2022</t>
  </si>
  <si>
    <t>21/02/2025</t>
  </si>
  <si>
    <t>01/08/2027</t>
  </si>
  <si>
    <t>01/04/2024</t>
  </si>
  <si>
    <t>01/01/2028</t>
  </si>
  <si>
    <t>31/12/2027</t>
  </si>
  <si>
    <t>12/12/2027</t>
  </si>
  <si>
    <t>31/12/2022</t>
  </si>
  <si>
    <t>01/12/2030</t>
  </si>
  <si>
    <t>01/03/2023</t>
  </si>
  <si>
    <t>01/01/2034</t>
  </si>
  <si>
    <t>30/11/2027</t>
  </si>
  <si>
    <t>31/10/2027</t>
  </si>
  <si>
    <t>29/04/2026</t>
  </si>
  <si>
    <t>01/07/2029</t>
  </si>
  <si>
    <t>31/07/2025</t>
  </si>
  <si>
    <t>01/07/2025</t>
  </si>
  <si>
    <t>29/12/2028</t>
  </si>
  <si>
    <t>20/03/2020</t>
  </si>
  <si>
    <t>01/02/2022</t>
  </si>
  <si>
    <t>29/05/2022</t>
  </si>
  <si>
    <t>31/05/2029</t>
  </si>
  <si>
    <t>01/04/2023</t>
  </si>
  <si>
    <t>01/02/2023</t>
  </si>
  <si>
    <t>30/03/2030</t>
  </si>
  <si>
    <t>05/02/2024</t>
  </si>
  <si>
    <t>Permira VII LP 1</t>
  </si>
  <si>
    <t>31/12/2029</t>
  </si>
  <si>
    <t>01/05/2024</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</si>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</sst>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740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123</xdr:row>
      <xdr:rowOff>0</xdr:rowOff>
    </xdr:from>
    <xdr:ext cx="11573925" cy="1470146"/>
    <xdr:sp macro="" textlink="">
      <xdr:nvSpPr>
        <xdr:cNvPr id="2" name="TextBoxLG"/>
        <xdr:cNvSpPr txBox="1"/>
      </xdr:nvSpPr>
      <xdr:spPr>
        <a:xfrm>
          <a:off x="11309471981" y="2466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341</xdr:row>
      <xdr:rowOff>0</xdr:rowOff>
    </xdr:from>
    <xdr:ext cx="11573925" cy="1470146"/>
    <xdr:sp macro="" textlink="">
      <xdr:nvSpPr>
        <xdr:cNvPr id="2" name="TextBoxLG"/>
        <xdr:cNvSpPr txBox="1"/>
      </xdr:nvSpPr>
      <xdr:spPr>
        <a:xfrm>
          <a:off x="11315734668" y="6671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4032075" y="1470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1135</xdr:row>
      <xdr:rowOff>0</xdr:rowOff>
    </xdr:from>
    <xdr:ext cx="11573925" cy="1470146"/>
    <xdr:sp macro="" textlink="">
      <xdr:nvSpPr>
        <xdr:cNvPr id="2" name="TextBoxLG"/>
        <xdr:cNvSpPr txBox="1"/>
      </xdr:nvSpPr>
      <xdr:spPr>
        <a:xfrm>
          <a:off x="11314734543" y="218277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229034.32366692898</v>
      </c>
      <c r="D11" s="5">
        <v>4.1250299075795492E-2</v>
      </c>
    </row>
    <row r="12" spans="2:4" ht="15" x14ac:dyDescent="0.25">
      <c r="B12" s="7" t="s">
        <v>4</v>
      </c>
      <c r="C12" s="8">
        <v>3516767.7761301179</v>
      </c>
      <c r="D12" s="5">
        <v>0.63274490160022645</v>
      </c>
    </row>
    <row r="13" spans="2:4" x14ac:dyDescent="0.2">
      <c r="B13" s="9" t="s">
        <v>5</v>
      </c>
      <c r="C13" s="10">
        <v>1771901.2179806826</v>
      </c>
      <c r="D13" s="11">
        <v>0.31912882752352012</v>
      </c>
    </row>
    <row r="14" spans="2:4" x14ac:dyDescent="0.2">
      <c r="B14" s="9" t="s">
        <v>6</v>
      </c>
      <c r="C14" s="10">
        <v>0</v>
      </c>
      <c r="D14" s="11">
        <v>0</v>
      </c>
    </row>
    <row r="15" spans="2:4" x14ac:dyDescent="0.2">
      <c r="B15" s="9" t="s">
        <v>7</v>
      </c>
      <c r="C15" s="10">
        <v>826105.26859932265</v>
      </c>
      <c r="D15" s="11">
        <v>0.14818254735031675</v>
      </c>
    </row>
    <row r="16" spans="2:4" x14ac:dyDescent="0.2">
      <c r="B16" s="9" t="s">
        <v>8</v>
      </c>
      <c r="C16" s="10">
        <v>387230.43104124395</v>
      </c>
      <c r="D16" s="11">
        <v>6.9707639330531035E-2</v>
      </c>
    </row>
    <row r="17" spans="2:4" x14ac:dyDescent="0.2">
      <c r="B17" s="9" t="s">
        <v>9</v>
      </c>
      <c r="C17" s="10">
        <v>312752.82687418698</v>
      </c>
      <c r="D17" s="11">
        <v>5.632280103021621E-2</v>
      </c>
    </row>
    <row r="18" spans="2:4" x14ac:dyDescent="0.2">
      <c r="B18" s="9" t="s">
        <v>10</v>
      </c>
      <c r="C18" s="10">
        <v>198657.74101581698</v>
      </c>
      <c r="D18" s="11">
        <v>3.5779315080046385E-2</v>
      </c>
    </row>
    <row r="19" spans="2:4" x14ac:dyDescent="0.2">
      <c r="B19" s="9" t="s">
        <v>11</v>
      </c>
      <c r="C19" s="10">
        <v>785.9664994499999</v>
      </c>
      <c r="D19" s="11">
        <v>1.4155674418921157E-4</v>
      </c>
    </row>
    <row r="20" spans="2:4" x14ac:dyDescent="0.2">
      <c r="B20" s="9" t="s">
        <v>12</v>
      </c>
      <c r="C20" s="10">
        <v>103.96323989999996</v>
      </c>
      <c r="D20" s="11">
        <v>1.8724332100546667E-5</v>
      </c>
    </row>
    <row r="21" spans="2:4" x14ac:dyDescent="0.2">
      <c r="B21" s="9" t="s">
        <v>13</v>
      </c>
      <c r="C21" s="10">
        <v>4794.5797968540137</v>
      </c>
      <c r="D21" s="11">
        <v>8.6352930598564549E-4</v>
      </c>
    </row>
    <row r="22" spans="2:4" x14ac:dyDescent="0.2">
      <c r="B22" s="9" t="s">
        <v>14</v>
      </c>
      <c r="C22" s="10">
        <v>14435.781082660997</v>
      </c>
      <c r="D22" s="11">
        <v>2.5999609033205374E-3</v>
      </c>
    </row>
    <row r="23" spans="2:4" ht="15" x14ac:dyDescent="0.25">
      <c r="B23" s="7" t="s">
        <v>15</v>
      </c>
      <c r="C23" s="8">
        <v>495957.98201802594</v>
      </c>
      <c r="D23" s="5">
        <v>8.9324668720933864E-2</v>
      </c>
    </row>
    <row r="24" spans="2:4" x14ac:dyDescent="0.2">
      <c r="B24" s="9" t="s">
        <v>16</v>
      </c>
      <c r="C24" s="10">
        <v>0</v>
      </c>
      <c r="D24" s="11">
        <v>0</v>
      </c>
    </row>
    <row r="25" spans="2:4" x14ac:dyDescent="0.2">
      <c r="B25" s="9" t="s">
        <v>17</v>
      </c>
      <c r="C25" s="10">
        <v>0</v>
      </c>
      <c r="D25" s="11">
        <v>0</v>
      </c>
    </row>
    <row r="26" spans="2:4" x14ac:dyDescent="0.2">
      <c r="B26" s="9" t="s">
        <v>18</v>
      </c>
      <c r="C26" s="10">
        <v>89515.241281179973</v>
      </c>
      <c r="D26" s="11">
        <v>1.6122170754024175E-2</v>
      </c>
    </row>
    <row r="27" spans="2:4" x14ac:dyDescent="0.2">
      <c r="B27" s="9" t="s">
        <v>19</v>
      </c>
      <c r="C27" s="10">
        <v>151580.06852199999</v>
      </c>
      <c r="D27" s="11">
        <v>2.7300376032524443E-2</v>
      </c>
    </row>
    <row r="28" spans="2:4" x14ac:dyDescent="0.2">
      <c r="B28" s="9" t="s">
        <v>20</v>
      </c>
      <c r="C28" s="10">
        <v>241111.95711999998</v>
      </c>
      <c r="D28" s="11">
        <v>4.3425545056793184E-2</v>
      </c>
    </row>
    <row r="29" spans="2:4" x14ac:dyDescent="0.2">
      <c r="B29" s="9" t="s">
        <v>21</v>
      </c>
      <c r="C29" s="10">
        <v>21.050882923999996</v>
      </c>
      <c r="D29" s="11">
        <v>3.7913759061168214E-6</v>
      </c>
    </row>
    <row r="30" spans="2:4" x14ac:dyDescent="0.2">
      <c r="B30" s="9" t="s">
        <v>22</v>
      </c>
      <c r="C30" s="10">
        <v>0</v>
      </c>
      <c r="D30" s="11">
        <v>0</v>
      </c>
    </row>
    <row r="31" spans="2:4" x14ac:dyDescent="0.2">
      <c r="B31" s="9" t="s">
        <v>23</v>
      </c>
      <c r="C31" s="10">
        <v>2450.0580231710919</v>
      </c>
      <c r="D31" s="11">
        <v>4.4126847273701027E-4</v>
      </c>
    </row>
    <row r="32" spans="2:4" x14ac:dyDescent="0.2">
      <c r="B32" s="9" t="s">
        <v>24</v>
      </c>
      <c r="C32" s="10">
        <v>11279.606188750997</v>
      </c>
      <c r="D32" s="11">
        <v>2.0315170289489527E-3</v>
      </c>
    </row>
    <row r="33" spans="2:4" ht="15" x14ac:dyDescent="0.25">
      <c r="B33" s="7" t="s">
        <v>25</v>
      </c>
      <c r="C33" s="8">
        <v>1243107.0635684822</v>
      </c>
      <c r="D33" s="5">
        <v>0.22389018962068388</v>
      </c>
    </row>
    <row r="34" spans="2:4" ht="15" x14ac:dyDescent="0.25">
      <c r="B34" s="7" t="s">
        <v>26</v>
      </c>
      <c r="C34" s="8">
        <v>21230.264076496002</v>
      </c>
      <c r="D34" s="5">
        <v>3.8236834051438308E-3</v>
      </c>
    </row>
    <row r="35" spans="2:4" ht="15" x14ac:dyDescent="0.25">
      <c r="B35" s="7" t="s">
        <v>27</v>
      </c>
      <c r="C35" s="8">
        <v>35742.416229999995</v>
      </c>
      <c r="D35" s="5">
        <v>6.4373991442574253E-3</v>
      </c>
    </row>
    <row r="36" spans="2:4" ht="15" x14ac:dyDescent="0.25">
      <c r="B36" s="7" t="s">
        <v>28</v>
      </c>
      <c r="C36" s="8">
        <v>0</v>
      </c>
      <c r="D36" s="5">
        <v>0</v>
      </c>
    </row>
    <row r="37" spans="2:4" ht="15" x14ac:dyDescent="0.25">
      <c r="B37" s="7" t="s">
        <v>29</v>
      </c>
      <c r="C37" s="8">
        <v>14040.998339864005</v>
      </c>
      <c r="D37" s="5">
        <v>2.5288584329588421E-3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5555880.8240299169</v>
      </c>
      <c r="D42" s="16">
        <v>1</v>
      </c>
    </row>
    <row r="43" spans="2:4" ht="15" x14ac:dyDescent="0.25">
      <c r="B43" s="17" t="s">
        <v>35</v>
      </c>
      <c r="C43" s="18">
        <v>371956.76099999982</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1921</v>
      </c>
      <c r="C7" s="23"/>
      <c r="D7" s="23"/>
      <c r="E7" s="23"/>
      <c r="F7" s="23"/>
      <c r="G7" s="23"/>
      <c r="H7" s="23"/>
      <c r="I7" s="23"/>
      <c r="J7" s="23"/>
      <c r="K7" s="23"/>
      <c r="L7" s="23"/>
    </row>
    <row r="8" spans="2:12" ht="30" x14ac:dyDescent="0.2">
      <c r="B8" s="48" t="s">
        <v>1895</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1920</v>
      </c>
      <c r="C11" s="44"/>
      <c r="D11" s="44"/>
      <c r="E11" s="44"/>
      <c r="F11" s="44"/>
      <c r="G11" s="15"/>
      <c r="H11" s="15"/>
      <c r="I11" s="15">
        <v>103.96323989999996</v>
      </c>
      <c r="J11" s="45"/>
      <c r="K11" s="45">
        <v>1</v>
      </c>
      <c r="L11" s="45">
        <v>1.8724332100546667E-5</v>
      </c>
    </row>
    <row r="12" spans="2:12" ht="15" x14ac:dyDescent="0.25">
      <c r="B12" s="6" t="s">
        <v>70</v>
      </c>
      <c r="C12" s="36"/>
      <c r="D12" s="36"/>
      <c r="E12" s="36"/>
      <c r="F12" s="36"/>
      <c r="G12" s="38"/>
      <c r="H12" s="38"/>
      <c r="I12" s="38">
        <v>78.984576447999984</v>
      </c>
      <c r="J12" s="37"/>
      <c r="K12" s="37">
        <v>0.75973561928209987</v>
      </c>
      <c r="L12" s="37">
        <v>1.4225542044052525E-5</v>
      </c>
    </row>
    <row r="13" spans="2:12" ht="15" x14ac:dyDescent="0.25">
      <c r="B13" s="7" t="s">
        <v>1896</v>
      </c>
      <c r="C13" s="35"/>
      <c r="D13" s="35"/>
      <c r="E13" s="35"/>
      <c r="F13" s="35"/>
      <c r="G13" s="8"/>
      <c r="H13" s="8"/>
      <c r="I13" s="8">
        <v>78.984576447999984</v>
      </c>
      <c r="J13" s="39"/>
      <c r="K13" s="39">
        <v>0.75973561928209987</v>
      </c>
      <c r="L13" s="39">
        <v>1.4225542044052525E-5</v>
      </c>
    </row>
    <row r="14" spans="2:12" ht="15" x14ac:dyDescent="0.25">
      <c r="B14" s="9" t="s">
        <v>1897</v>
      </c>
      <c r="C14" s="3" t="s">
        <v>1898</v>
      </c>
      <c r="D14" s="3" t="s">
        <v>136</v>
      </c>
      <c r="E14" s="3" t="s">
        <v>1899</v>
      </c>
      <c r="F14" s="3" t="s">
        <v>78</v>
      </c>
      <c r="G14" s="8">
        <v>26.847238999999995</v>
      </c>
      <c r="H14" s="8">
        <v>387800</v>
      </c>
      <c r="I14" s="8">
        <v>104.11359193199998</v>
      </c>
      <c r="J14" s="39">
        <v>0</v>
      </c>
      <c r="K14" s="39">
        <v>1.0014462037941934</v>
      </c>
      <c r="L14" s="39">
        <v>1.8751411300674214E-5</v>
      </c>
    </row>
    <row r="15" spans="2:12" ht="15" x14ac:dyDescent="0.25">
      <c r="B15" s="9" t="s">
        <v>1900</v>
      </c>
      <c r="C15" s="3" t="s">
        <v>1901</v>
      </c>
      <c r="D15" s="3" t="s">
        <v>136</v>
      </c>
      <c r="E15" s="3" t="s">
        <v>1899</v>
      </c>
      <c r="F15" s="3" t="s">
        <v>78</v>
      </c>
      <c r="G15" s="8">
        <v>-26.847238999999995</v>
      </c>
      <c r="H15" s="8">
        <v>93600</v>
      </c>
      <c r="I15" s="8">
        <v>-25.129015483999996</v>
      </c>
      <c r="J15" s="39">
        <v>0</v>
      </c>
      <c r="K15" s="39">
        <v>-0.24171058451209354</v>
      </c>
      <c r="L15" s="39">
        <v>-4.5258692566216913E-6</v>
      </c>
    </row>
    <row r="16" spans="2:12" x14ac:dyDescent="0.2">
      <c r="B16" s="42"/>
      <c r="C16" s="43"/>
      <c r="D16" s="43"/>
      <c r="E16" s="43"/>
      <c r="F16" s="43"/>
      <c r="G16" s="12"/>
      <c r="H16" s="12"/>
      <c r="I16" s="12"/>
      <c r="J16" s="12"/>
      <c r="K16" s="12"/>
      <c r="L16" s="12"/>
    </row>
    <row r="17" spans="2:12" ht="15" x14ac:dyDescent="0.25">
      <c r="B17" s="7" t="s">
        <v>1902</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1903</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1724</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24.978663451999992</v>
      </c>
      <c r="J26" s="39"/>
      <c r="K26" s="39">
        <v>0.24026438071790029</v>
      </c>
      <c r="L26" s="39">
        <v>4.4987900564941458E-6</v>
      </c>
    </row>
    <row r="27" spans="2:12" ht="15" x14ac:dyDescent="0.25">
      <c r="B27" s="7" t="s">
        <v>1896</v>
      </c>
      <c r="C27" s="35"/>
      <c r="D27" s="35"/>
      <c r="E27" s="35"/>
      <c r="F27" s="35"/>
      <c r="G27" s="8"/>
      <c r="H27" s="8"/>
      <c r="I27" s="8">
        <v>24.978663451999992</v>
      </c>
      <c r="J27" s="39"/>
      <c r="K27" s="39">
        <v>0.24026438071790029</v>
      </c>
      <c r="L27" s="39">
        <v>4.4987900564941458E-6</v>
      </c>
    </row>
    <row r="28" spans="2:12" ht="15" x14ac:dyDescent="0.25">
      <c r="B28" s="9" t="s">
        <v>1904</v>
      </c>
      <c r="C28" s="3" t="s">
        <v>1905</v>
      </c>
      <c r="D28" s="3" t="s">
        <v>217</v>
      </c>
      <c r="E28" s="3" t="s">
        <v>994</v>
      </c>
      <c r="F28" s="3" t="s">
        <v>52</v>
      </c>
      <c r="G28" s="8">
        <v>-22.891574999999996</v>
      </c>
      <c r="H28" s="8">
        <v>22100</v>
      </c>
      <c r="I28" s="8">
        <v>-18.040529509999995</v>
      </c>
      <c r="J28" s="39">
        <v>0</v>
      </c>
      <c r="K28" s="39">
        <v>-0.17352796553236316</v>
      </c>
      <c r="L28" s="39">
        <v>-3.2491952553601834E-6</v>
      </c>
    </row>
    <row r="29" spans="2:12" ht="15" x14ac:dyDescent="0.25">
      <c r="B29" s="9" t="s">
        <v>1906</v>
      </c>
      <c r="C29" s="3" t="s">
        <v>1907</v>
      </c>
      <c r="D29" s="3" t="s">
        <v>217</v>
      </c>
      <c r="E29" s="3" t="s">
        <v>994</v>
      </c>
      <c r="F29" s="3" t="s">
        <v>52</v>
      </c>
      <c r="G29" s="8">
        <v>45.783148999999995</v>
      </c>
      <c r="H29" s="8">
        <v>11000</v>
      </c>
      <c r="I29" s="8">
        <v>17.958898154999996</v>
      </c>
      <c r="J29" s="39">
        <v>0</v>
      </c>
      <c r="K29" s="39">
        <v>0.17274277112058339</v>
      </c>
      <c r="L29" s="39">
        <v>3.2344930144305256E-6</v>
      </c>
    </row>
    <row r="30" spans="2:12" ht="15" x14ac:dyDescent="0.25">
      <c r="B30" s="9" t="s">
        <v>1908</v>
      </c>
      <c r="C30" s="3" t="s">
        <v>1909</v>
      </c>
      <c r="D30" s="3" t="s">
        <v>217</v>
      </c>
      <c r="E30" s="3" t="s">
        <v>1899</v>
      </c>
      <c r="F30" s="3" t="s">
        <v>52</v>
      </c>
      <c r="G30" s="8">
        <v>-7.7330109999999994</v>
      </c>
      <c r="H30" s="8">
        <v>356000</v>
      </c>
      <c r="I30" s="8">
        <v>-98.17026229199999</v>
      </c>
      <c r="J30" s="39">
        <v>0</v>
      </c>
      <c r="K30" s="39">
        <v>-0.94427859680429238</v>
      </c>
      <c r="L30" s="39">
        <v>-1.7680986042001776E-5</v>
      </c>
    </row>
    <row r="31" spans="2:12" ht="15" x14ac:dyDescent="0.25">
      <c r="B31" s="9" t="s">
        <v>1910</v>
      </c>
      <c r="C31" s="3" t="s">
        <v>1911</v>
      </c>
      <c r="D31" s="3" t="s">
        <v>217</v>
      </c>
      <c r="E31" s="3" t="s">
        <v>1899</v>
      </c>
      <c r="F31" s="3" t="s">
        <v>52</v>
      </c>
      <c r="G31" s="8">
        <v>-7.7330109999999994</v>
      </c>
      <c r="H31" s="8">
        <v>294000</v>
      </c>
      <c r="I31" s="8">
        <v>-81.073194139999998</v>
      </c>
      <c r="J31" s="39">
        <v>0</v>
      </c>
      <c r="K31" s="39">
        <v>-0.77982558275389058</v>
      </c>
      <c r="L31" s="39">
        <v>-1.4601713191986186E-5</v>
      </c>
    </row>
    <row r="32" spans="2:12" ht="15" x14ac:dyDescent="0.25">
      <c r="B32" s="9" t="s">
        <v>1912</v>
      </c>
      <c r="C32" s="3" t="s">
        <v>1913</v>
      </c>
      <c r="D32" s="3" t="s">
        <v>217</v>
      </c>
      <c r="E32" s="3" t="s">
        <v>1899</v>
      </c>
      <c r="F32" s="3" t="s">
        <v>52</v>
      </c>
      <c r="G32" s="8">
        <v>47.364690999999993</v>
      </c>
      <c r="H32" s="8">
        <v>114000</v>
      </c>
      <c r="I32" s="8">
        <v>192.54883608299997</v>
      </c>
      <c r="J32" s="39">
        <v>0</v>
      </c>
      <c r="K32" s="39">
        <v>1.8520857590452993</v>
      </c>
      <c r="L32" s="39">
        <v>3.4679068831057239E-5</v>
      </c>
    </row>
    <row r="33" spans="2:12" ht="15" x14ac:dyDescent="0.25">
      <c r="B33" s="9" t="s">
        <v>1914</v>
      </c>
      <c r="C33" s="3" t="s">
        <v>1915</v>
      </c>
      <c r="D33" s="3" t="s">
        <v>217</v>
      </c>
      <c r="E33" s="3" t="s">
        <v>902</v>
      </c>
      <c r="F33" s="3" t="s">
        <v>52</v>
      </c>
      <c r="G33" s="8">
        <v>732.5303889999999</v>
      </c>
      <c r="H33" s="8">
        <v>900</v>
      </c>
      <c r="I33" s="8">
        <v>23.509830311999995</v>
      </c>
      <c r="J33" s="39">
        <v>0</v>
      </c>
      <c r="K33" s="39">
        <v>0.22613599128512735</v>
      </c>
      <c r="L33" s="39">
        <v>4.2342454007090517E-6</v>
      </c>
    </row>
    <row r="34" spans="2:12" ht="15" x14ac:dyDescent="0.25">
      <c r="B34" s="9" t="s">
        <v>1916</v>
      </c>
      <c r="C34" s="3" t="s">
        <v>1917</v>
      </c>
      <c r="D34" s="3" t="s">
        <v>217</v>
      </c>
      <c r="E34" s="3" t="s">
        <v>902</v>
      </c>
      <c r="F34" s="3" t="s">
        <v>52</v>
      </c>
      <c r="G34" s="8">
        <v>-1098.7955839999997</v>
      </c>
      <c r="H34" s="8">
        <v>300</v>
      </c>
      <c r="I34" s="8">
        <v>-11.754915155999997</v>
      </c>
      <c r="J34" s="39">
        <v>0</v>
      </c>
      <c r="K34" s="39">
        <v>-0.11306799564256367</v>
      </c>
      <c r="L34" s="39">
        <v>-2.1171227003545258E-6</v>
      </c>
    </row>
    <row r="35" spans="2:12" x14ac:dyDescent="0.2">
      <c r="B35" s="42"/>
      <c r="C35" s="43"/>
      <c r="D35" s="43"/>
      <c r="E35" s="43"/>
      <c r="F35" s="43"/>
      <c r="G35" s="12"/>
      <c r="H35" s="12"/>
      <c r="I35" s="12"/>
      <c r="J35" s="12"/>
      <c r="K35" s="12"/>
      <c r="L35" s="12"/>
    </row>
    <row r="36" spans="2:12" ht="15" x14ac:dyDescent="0.25">
      <c r="B36" s="7" t="s">
        <v>1918</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1903</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1919</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1724</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1945</v>
      </c>
      <c r="C7" s="23"/>
      <c r="D7" s="23"/>
      <c r="E7" s="23"/>
      <c r="F7" s="23"/>
      <c r="G7" s="23"/>
      <c r="H7" s="23"/>
      <c r="I7" s="23"/>
      <c r="J7" s="23"/>
      <c r="K7" s="23"/>
    </row>
    <row r="8" spans="2:11" ht="30" x14ac:dyDescent="0.2">
      <c r="B8" s="48" t="s">
        <v>1895</v>
      </c>
      <c r="C8" s="25" t="s">
        <v>65</v>
      </c>
      <c r="D8" s="25" t="s">
        <v>127</v>
      </c>
      <c r="E8" s="25" t="s">
        <v>241</v>
      </c>
      <c r="F8" s="25" t="s">
        <v>68</v>
      </c>
      <c r="G8" s="25" t="s">
        <v>129</v>
      </c>
      <c r="H8" s="25" t="s">
        <v>130</v>
      </c>
      <c r="I8" s="25" t="s">
        <v>69</v>
      </c>
      <c r="J8" s="25" t="s">
        <v>117</v>
      </c>
      <c r="K8" s="25" t="s">
        <v>118</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1944</v>
      </c>
      <c r="C11" s="44"/>
      <c r="D11" s="44"/>
      <c r="E11" s="44"/>
      <c r="F11" s="44"/>
      <c r="G11" s="15"/>
      <c r="H11" s="15"/>
      <c r="I11" s="15">
        <v>4794.5797968540137</v>
      </c>
      <c r="J11" s="45">
        <v>1</v>
      </c>
      <c r="K11" s="45">
        <v>8.6352930598564549E-4</v>
      </c>
    </row>
    <row r="12" spans="2:11" ht="15" x14ac:dyDescent="0.25">
      <c r="B12" s="6" t="s">
        <v>1922</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1923</v>
      </c>
      <c r="C15" s="35"/>
      <c r="D15" s="35"/>
      <c r="E15" s="35"/>
      <c r="F15" s="35"/>
      <c r="G15" s="8"/>
      <c r="H15" s="8"/>
      <c r="I15" s="8">
        <v>4794.5797968540137</v>
      </c>
      <c r="J15" s="39">
        <v>1</v>
      </c>
      <c r="K15" s="39">
        <v>8.6352930598564549E-4</v>
      </c>
    </row>
    <row r="16" spans="2:11" ht="15" x14ac:dyDescent="0.25">
      <c r="B16" s="42" t="s">
        <v>1924</v>
      </c>
      <c r="C16" s="3" t="s">
        <v>1925</v>
      </c>
      <c r="D16" s="3" t="s">
        <v>217</v>
      </c>
      <c r="E16" s="3" t="s">
        <v>1899</v>
      </c>
      <c r="F16" s="3" t="s">
        <v>51</v>
      </c>
      <c r="G16" s="8">
        <v>2.4552309999999995</v>
      </c>
      <c r="H16" s="8">
        <v>5999.9997963206397</v>
      </c>
      <c r="I16" s="8">
        <v>9.2085890760000666</v>
      </c>
      <c r="J16" s="39">
        <v>1.9206248443382518E-3</v>
      </c>
      <c r="K16" s="39">
        <v>1.658515838890199E-6</v>
      </c>
    </row>
    <row r="17" spans="2:11" ht="15" x14ac:dyDescent="0.25">
      <c r="B17" s="42" t="s">
        <v>1926</v>
      </c>
      <c r="C17" s="3" t="s">
        <v>1927</v>
      </c>
      <c r="D17" s="3" t="s">
        <v>217</v>
      </c>
      <c r="E17" s="3" t="s">
        <v>1899</v>
      </c>
      <c r="F17" s="3" t="s">
        <v>50</v>
      </c>
      <c r="G17" s="8">
        <v>2.4552299999999994</v>
      </c>
      <c r="H17" s="8">
        <v>7300.0027253467879</v>
      </c>
      <c r="I17" s="8">
        <v>18.19920275100003</v>
      </c>
      <c r="J17" s="39">
        <v>3.7957868097098983E-3</v>
      </c>
      <c r="K17" s="39">
        <v>3.2777731494582559E-6</v>
      </c>
    </row>
    <row r="18" spans="2:11" ht="15" x14ac:dyDescent="0.25">
      <c r="B18" s="42" t="s">
        <v>1928</v>
      </c>
      <c r="C18" s="3" t="s">
        <v>1929</v>
      </c>
      <c r="D18" s="3" t="s">
        <v>217</v>
      </c>
      <c r="E18" s="3" t="s">
        <v>1899</v>
      </c>
      <c r="F18" s="3" t="s">
        <v>52</v>
      </c>
      <c r="G18" s="8">
        <v>57.765591000000001</v>
      </c>
      <c r="H18" s="8">
        <v>46187.761512079021</v>
      </c>
      <c r="I18" s="8">
        <v>475.71569364900279</v>
      </c>
      <c r="J18" s="39">
        <v>9.9219475700695586E-2</v>
      </c>
      <c r="K18" s="39">
        <v>8.5678924992081278E-5</v>
      </c>
    </row>
    <row r="19" spans="2:11" ht="15" x14ac:dyDescent="0.25">
      <c r="B19" s="42" t="s">
        <v>1930</v>
      </c>
      <c r="C19" s="3" t="s">
        <v>1931</v>
      </c>
      <c r="D19" s="3" t="s">
        <v>217</v>
      </c>
      <c r="E19" s="3" t="s">
        <v>1899</v>
      </c>
      <c r="F19" s="3" t="s">
        <v>52</v>
      </c>
      <c r="G19" s="8">
        <v>28.148158999999996</v>
      </c>
      <c r="H19" s="8">
        <v>13161.888977805222</v>
      </c>
      <c r="I19" s="8">
        <v>264.22843543800263</v>
      </c>
      <c r="J19" s="39">
        <v>5.5109821221742392E-2</v>
      </c>
      <c r="K19" s="39">
        <v>4.7588945672604202E-5</v>
      </c>
    </row>
    <row r="20" spans="2:11" ht="15" x14ac:dyDescent="0.25">
      <c r="B20" s="42" t="s">
        <v>1932</v>
      </c>
      <c r="C20" s="3" t="s">
        <v>1933</v>
      </c>
      <c r="D20" s="3" t="s">
        <v>217</v>
      </c>
      <c r="E20" s="3" t="s">
        <v>1899</v>
      </c>
      <c r="F20" s="3" t="s">
        <v>52</v>
      </c>
      <c r="G20" s="8">
        <v>495.43466599999999</v>
      </c>
      <c r="H20" s="8">
        <v>4766.4240709029509</v>
      </c>
      <c r="I20" s="8">
        <v>4210.4684124489968</v>
      </c>
      <c r="J20" s="39">
        <v>0.8781725596081883</v>
      </c>
      <c r="K20" s="39">
        <v>7.5832774093409678E-4</v>
      </c>
    </row>
    <row r="21" spans="2:11" ht="15" x14ac:dyDescent="0.25">
      <c r="B21" s="42" t="s">
        <v>1934</v>
      </c>
      <c r="C21" s="3" t="s">
        <v>1935</v>
      </c>
      <c r="D21" s="3" t="s">
        <v>217</v>
      </c>
      <c r="E21" s="3" t="s">
        <v>1899</v>
      </c>
      <c r="F21" s="3" t="s">
        <v>54</v>
      </c>
      <c r="G21" s="8">
        <v>4.6011409999999993</v>
      </c>
      <c r="H21" s="8">
        <v>421.00003689566125</v>
      </c>
      <c r="I21" s="8">
        <v>10.547403489999851</v>
      </c>
      <c r="J21" s="39">
        <v>2.1998598285757139E-3</v>
      </c>
      <c r="K21" s="39">
        <v>1.8996434310356871E-6</v>
      </c>
    </row>
    <row r="22" spans="2:11" ht="15" x14ac:dyDescent="0.25">
      <c r="B22" s="42" t="s">
        <v>1936</v>
      </c>
      <c r="C22" s="3" t="s">
        <v>1937</v>
      </c>
      <c r="D22" s="3" t="s">
        <v>217</v>
      </c>
      <c r="E22" s="3" t="s">
        <v>1899</v>
      </c>
      <c r="F22" s="3" t="s">
        <v>60</v>
      </c>
      <c r="G22" s="8">
        <v>15.272696999999997</v>
      </c>
      <c r="H22" s="8">
        <v>-71999.996479606518</v>
      </c>
      <c r="I22" s="8">
        <v>-40.258705142000508</v>
      </c>
      <c r="J22" s="39">
        <v>-8.3967118804480941E-3</v>
      </c>
      <c r="K22" s="39">
        <v>-7.2508067826847672E-6</v>
      </c>
    </row>
    <row r="23" spans="2:11" ht="15" x14ac:dyDescent="0.25">
      <c r="B23" s="42" t="s">
        <v>1938</v>
      </c>
      <c r="C23" s="3" t="s">
        <v>1939</v>
      </c>
      <c r="D23" s="3" t="s">
        <v>217</v>
      </c>
      <c r="E23" s="3" t="s">
        <v>1899</v>
      </c>
      <c r="F23" s="3" t="s">
        <v>50</v>
      </c>
      <c r="G23" s="8">
        <v>28.597862999999997</v>
      </c>
      <c r="H23" s="8">
        <v>-177999.99775449676</v>
      </c>
      <c r="I23" s="8">
        <v>-206.75248043400279</v>
      </c>
      <c r="J23" s="39">
        <v>-4.3122127317531435E-2</v>
      </c>
      <c r="K23" s="39">
        <v>-3.7237220675132562E-5</v>
      </c>
    </row>
    <row r="24" spans="2:11" ht="15" x14ac:dyDescent="0.25">
      <c r="B24" s="42" t="s">
        <v>1940</v>
      </c>
      <c r="C24" s="3" t="s">
        <v>1941</v>
      </c>
      <c r="D24" s="3" t="s">
        <v>217</v>
      </c>
      <c r="E24" s="3" t="s">
        <v>1899</v>
      </c>
      <c r="F24" s="3" t="s">
        <v>52</v>
      </c>
      <c r="G24" s="8">
        <v>8.7383019999999973</v>
      </c>
      <c r="H24" s="8">
        <v>31000.000567636311</v>
      </c>
      <c r="I24" s="8">
        <v>48.299217528999634</v>
      </c>
      <c r="J24" s="39">
        <v>1.0073712311700683E-2</v>
      </c>
      <c r="K24" s="39">
        <v>8.6989458012219416E-6</v>
      </c>
    </row>
    <row r="25" spans="2:11" ht="15" x14ac:dyDescent="0.25">
      <c r="B25" s="42" t="s">
        <v>1942</v>
      </c>
      <c r="C25" s="3" t="s">
        <v>1943</v>
      </c>
      <c r="D25" s="3" t="s">
        <v>217</v>
      </c>
      <c r="E25" s="3" t="s">
        <v>1899</v>
      </c>
      <c r="F25" s="3" t="s">
        <v>58</v>
      </c>
      <c r="G25" s="8">
        <v>5.0651229999999998</v>
      </c>
      <c r="H25" s="8">
        <v>2149.9996132677834</v>
      </c>
      <c r="I25" s="8">
        <v>4.924028048000082</v>
      </c>
      <c r="J25" s="39">
        <v>1.0269988730255374E-3</v>
      </c>
      <c r="K25" s="39">
        <v>8.8684362407178232E-7</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1958</v>
      </c>
      <c r="C7" s="23"/>
      <c r="D7" s="23"/>
      <c r="E7" s="23"/>
      <c r="F7" s="23"/>
      <c r="G7" s="23"/>
      <c r="H7" s="23"/>
      <c r="I7" s="23"/>
      <c r="J7" s="23"/>
      <c r="K7" s="23"/>
      <c r="L7" s="23"/>
      <c r="M7" s="23"/>
      <c r="N7" s="23"/>
      <c r="O7" s="23"/>
      <c r="P7" s="23"/>
      <c r="Q7" s="23"/>
    </row>
    <row r="8" spans="2:17" ht="30" x14ac:dyDescent="0.2">
      <c r="B8" s="48" t="s">
        <v>1895</v>
      </c>
      <c r="C8" s="25" t="s">
        <v>65</v>
      </c>
      <c r="D8" s="25" t="s">
        <v>1658</v>
      </c>
      <c r="E8" s="25" t="s">
        <v>114</v>
      </c>
      <c r="F8" s="25" t="s">
        <v>67</v>
      </c>
      <c r="G8" s="25" t="s">
        <v>128</v>
      </c>
      <c r="H8" s="25" t="s">
        <v>229</v>
      </c>
      <c r="I8" s="25" t="s">
        <v>68</v>
      </c>
      <c r="J8" s="25" t="s">
        <v>115</v>
      </c>
      <c r="K8" s="25" t="s">
        <v>116</v>
      </c>
      <c r="L8" s="25" t="s">
        <v>129</v>
      </c>
      <c r="M8" s="25" t="s">
        <v>130</v>
      </c>
      <c r="N8" s="25" t="s">
        <v>69</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1957</v>
      </c>
      <c r="C11" s="44"/>
      <c r="D11" s="44"/>
      <c r="E11" s="44"/>
      <c r="F11" s="44"/>
      <c r="G11" s="44"/>
      <c r="H11" s="15">
        <v>3.2999999999999798</v>
      </c>
      <c r="I11" s="44"/>
      <c r="J11" s="45"/>
      <c r="K11" s="45">
        <v>-1.1000000000002243E-3</v>
      </c>
      <c r="L11" s="15"/>
      <c r="M11" s="15"/>
      <c r="N11" s="15">
        <v>14435.781082660997</v>
      </c>
      <c r="O11" s="45"/>
      <c r="P11" s="45">
        <v>1</v>
      </c>
      <c r="Q11" s="45">
        <v>2.5999609033205374E-3</v>
      </c>
    </row>
    <row r="12" spans="2:17" ht="15" x14ac:dyDescent="0.25">
      <c r="B12" s="6" t="s">
        <v>70</v>
      </c>
      <c r="C12" s="36"/>
      <c r="D12" s="36"/>
      <c r="E12" s="36"/>
      <c r="F12" s="36"/>
      <c r="G12" s="36"/>
      <c r="H12" s="38">
        <v>3.2999999999999798</v>
      </c>
      <c r="I12" s="36"/>
      <c r="J12" s="37"/>
      <c r="K12" s="37">
        <v>-1.1000000000002243E-3</v>
      </c>
      <c r="L12" s="38"/>
      <c r="M12" s="38"/>
      <c r="N12" s="38">
        <v>14435.781082660997</v>
      </c>
      <c r="O12" s="37"/>
      <c r="P12" s="37">
        <v>1</v>
      </c>
      <c r="Q12" s="37">
        <v>2.5999609033205374E-3</v>
      </c>
    </row>
    <row r="13" spans="2:17" ht="15" x14ac:dyDescent="0.25">
      <c r="B13" s="7" t="s">
        <v>1946</v>
      </c>
      <c r="C13" s="35"/>
      <c r="D13" s="35"/>
      <c r="E13" s="35"/>
      <c r="F13" s="35"/>
      <c r="G13" s="35"/>
      <c r="H13" s="8">
        <v>0</v>
      </c>
      <c r="I13" s="35"/>
      <c r="J13" s="39"/>
      <c r="K13" s="39">
        <v>0</v>
      </c>
      <c r="L13" s="8"/>
      <c r="M13" s="8"/>
      <c r="N13" s="8">
        <v>0</v>
      </c>
      <c r="O13" s="39"/>
      <c r="P13" s="39">
        <v>0</v>
      </c>
      <c r="Q13" s="39">
        <v>0</v>
      </c>
    </row>
    <row r="14" spans="2:17" ht="15" x14ac:dyDescent="0.25">
      <c r="B14" s="40" t="s">
        <v>1947</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1948</v>
      </c>
      <c r="C17" s="35"/>
      <c r="D17" s="35"/>
      <c r="E17" s="35"/>
      <c r="F17" s="35"/>
      <c r="G17" s="35"/>
      <c r="H17" s="8">
        <v>0</v>
      </c>
      <c r="I17" s="35"/>
      <c r="J17" s="39"/>
      <c r="K17" s="39">
        <v>0</v>
      </c>
      <c r="L17" s="8"/>
      <c r="M17" s="8"/>
      <c r="N17" s="8">
        <v>0</v>
      </c>
      <c r="O17" s="39"/>
      <c r="P17" s="39">
        <v>0</v>
      </c>
      <c r="Q17" s="39">
        <v>0</v>
      </c>
    </row>
    <row r="18" spans="2:17" ht="15" x14ac:dyDescent="0.25">
      <c r="B18" s="40" t="s">
        <v>1949</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1950</v>
      </c>
      <c r="C21" s="35"/>
      <c r="D21" s="35"/>
      <c r="E21" s="35"/>
      <c r="F21" s="35"/>
      <c r="G21" s="35"/>
      <c r="H21" s="8">
        <v>3.2999999999999798</v>
      </c>
      <c r="I21" s="35"/>
      <c r="J21" s="39"/>
      <c r="K21" s="39">
        <v>-1.1000000000002243E-3</v>
      </c>
      <c r="L21" s="8"/>
      <c r="M21" s="8"/>
      <c r="N21" s="8">
        <v>14435.781082660997</v>
      </c>
      <c r="O21" s="39"/>
      <c r="P21" s="39">
        <v>1</v>
      </c>
      <c r="Q21" s="39">
        <v>2.5999609033205374E-3</v>
      </c>
    </row>
    <row r="22" spans="2:17" ht="15" x14ac:dyDescent="0.25">
      <c r="B22" s="40" t="s">
        <v>1951</v>
      </c>
      <c r="C22" s="35"/>
      <c r="D22" s="35"/>
      <c r="E22" s="35"/>
      <c r="F22" s="35"/>
      <c r="G22" s="35"/>
      <c r="H22" s="4"/>
      <c r="I22" s="35"/>
      <c r="J22" s="4"/>
      <c r="K22" s="4"/>
      <c r="L22" s="4"/>
      <c r="M22" s="4"/>
      <c r="N22" s="4"/>
      <c r="O22" s="4"/>
      <c r="P22" s="4"/>
      <c r="Q22" s="4"/>
    </row>
    <row r="23" spans="2:17" ht="15" x14ac:dyDescent="0.25">
      <c r="B23" s="41" t="s">
        <v>1952</v>
      </c>
      <c r="C23" s="3" t="s">
        <v>1953</v>
      </c>
      <c r="D23" s="3" t="s">
        <v>1708</v>
      </c>
      <c r="E23" s="3" t="s">
        <v>76</v>
      </c>
      <c r="F23" s="3" t="s">
        <v>77</v>
      </c>
      <c r="G23" s="3"/>
      <c r="H23" s="8">
        <v>3.2999999999999798</v>
      </c>
      <c r="I23" s="3" t="s">
        <v>78</v>
      </c>
      <c r="J23" s="39">
        <v>6.1799999999999997E-3</v>
      </c>
      <c r="K23" s="39">
        <v>-1.1000000000002243E-3</v>
      </c>
      <c r="L23" s="8">
        <v>13705289.170010999</v>
      </c>
      <c r="M23" s="8">
        <v>105.33</v>
      </c>
      <c r="N23" s="8">
        <v>14435.781082660997</v>
      </c>
      <c r="O23" s="39">
        <v>2.9075006141604277E-3</v>
      </c>
      <c r="P23" s="39">
        <v>1</v>
      </c>
      <c r="Q23" s="39">
        <v>2.5999609033205374E-3</v>
      </c>
    </row>
    <row r="24" spans="2:17" ht="15" x14ac:dyDescent="0.25">
      <c r="B24" s="40" t="s">
        <v>1954</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1955</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1956</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1946</v>
      </c>
      <c r="C32" s="35"/>
      <c r="D32" s="35"/>
      <c r="E32" s="35"/>
      <c r="F32" s="35"/>
      <c r="G32" s="35"/>
      <c r="H32" s="8">
        <v>0</v>
      </c>
      <c r="I32" s="35"/>
      <c r="J32" s="39"/>
      <c r="K32" s="39">
        <v>0</v>
      </c>
      <c r="L32" s="8"/>
      <c r="M32" s="8"/>
      <c r="N32" s="8">
        <v>0</v>
      </c>
      <c r="O32" s="39"/>
      <c r="P32" s="39">
        <v>0</v>
      </c>
      <c r="Q32" s="39">
        <v>0</v>
      </c>
    </row>
    <row r="33" spans="2:17" ht="15" x14ac:dyDescent="0.25">
      <c r="B33" s="40" t="s">
        <v>1947</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1948</v>
      </c>
      <c r="C36" s="35"/>
      <c r="D36" s="35"/>
      <c r="E36" s="35"/>
      <c r="F36" s="35"/>
      <c r="G36" s="35"/>
      <c r="H36" s="8">
        <v>0</v>
      </c>
      <c r="I36" s="35"/>
      <c r="J36" s="39"/>
      <c r="K36" s="39">
        <v>0</v>
      </c>
      <c r="L36" s="8"/>
      <c r="M36" s="8"/>
      <c r="N36" s="8">
        <v>0</v>
      </c>
      <c r="O36" s="39"/>
      <c r="P36" s="39">
        <v>0</v>
      </c>
      <c r="Q36" s="39">
        <v>0</v>
      </c>
    </row>
    <row r="37" spans="2:17" ht="15" x14ac:dyDescent="0.25">
      <c r="B37" s="40" t="s">
        <v>1949</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1950</v>
      </c>
      <c r="C40" s="35"/>
      <c r="D40" s="35"/>
      <c r="E40" s="35"/>
      <c r="F40" s="35"/>
      <c r="G40" s="35"/>
      <c r="H40" s="8">
        <v>0</v>
      </c>
      <c r="I40" s="35"/>
      <c r="J40" s="39"/>
      <c r="K40" s="39">
        <v>0</v>
      </c>
      <c r="L40" s="8"/>
      <c r="M40" s="8"/>
      <c r="N40" s="8">
        <v>0</v>
      </c>
      <c r="O40" s="39"/>
      <c r="P40" s="39">
        <v>0</v>
      </c>
      <c r="Q40" s="39">
        <v>0</v>
      </c>
    </row>
    <row r="41" spans="2:17" ht="15" x14ac:dyDescent="0.25">
      <c r="B41" s="40" t="s">
        <v>1951</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1954</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1955</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1956</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1964</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1895</v>
      </c>
      <c r="C8" s="25" t="s">
        <v>65</v>
      </c>
      <c r="D8" s="25" t="s">
        <v>114</v>
      </c>
      <c r="E8" s="25" t="s">
        <v>67</v>
      </c>
      <c r="F8" s="25" t="s">
        <v>128</v>
      </c>
      <c r="G8" s="25" t="s">
        <v>229</v>
      </c>
      <c r="H8" s="25" t="s">
        <v>68</v>
      </c>
      <c r="I8" s="25" t="s">
        <v>115</v>
      </c>
      <c r="J8" s="25" t="s">
        <v>116</v>
      </c>
      <c r="K8" s="25" t="s">
        <v>129</v>
      </c>
      <c r="L8" s="25" t="s">
        <v>130</v>
      </c>
      <c r="M8" s="25" t="s">
        <v>0</v>
      </c>
      <c r="N8" s="25" t="s">
        <v>131</v>
      </c>
      <c r="O8" s="25" t="s">
        <v>117</v>
      </c>
      <c r="P8" s="25" t="s">
        <v>118</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row>
    <row r="11" spans="2:16" ht="15" x14ac:dyDescent="0.25">
      <c r="B11" s="14" t="s">
        <v>226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1959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1960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1961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1962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1963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1964</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1895</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1966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1724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1967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1964</v>
      </c>
      <c r="C6" s="23"/>
      <c r="D6" s="23"/>
      <c r="E6" s="23"/>
      <c r="F6" s="23"/>
      <c r="G6" s="23"/>
      <c r="H6" s="23"/>
      <c r="I6" s="23"/>
      <c r="J6" s="23"/>
      <c r="K6" s="23"/>
      <c r="L6" s="23"/>
      <c r="M6" s="23"/>
      <c r="N6" s="23"/>
      <c r="O6" s="23"/>
      <c r="P6" s="23"/>
      <c r="Q6" s="23"/>
      <c r="R6" s="23"/>
      <c r="S6" s="23"/>
    </row>
    <row r="7" spans="2:19" ht="15" x14ac:dyDescent="0.2">
      <c r="B7" s="48" t="s">
        <v>1065</v>
      </c>
      <c r="C7" s="23"/>
      <c r="D7" s="23"/>
      <c r="E7" s="23"/>
      <c r="F7" s="23"/>
      <c r="G7" s="23"/>
      <c r="H7" s="23"/>
      <c r="I7" s="23"/>
      <c r="J7" s="23"/>
      <c r="K7" s="23"/>
      <c r="L7" s="23"/>
      <c r="M7" s="23"/>
      <c r="N7" s="23"/>
      <c r="O7" s="23"/>
      <c r="P7" s="23"/>
      <c r="Q7" s="23"/>
      <c r="R7" s="23"/>
      <c r="S7" s="23"/>
    </row>
    <row r="8" spans="2:19" ht="30" x14ac:dyDescent="0.2">
      <c r="B8" s="48" t="s">
        <v>1895</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1836</v>
      </c>
      <c r="C11" s="44"/>
      <c r="D11" s="44"/>
      <c r="E11" s="44"/>
      <c r="F11" s="44"/>
      <c r="G11" s="44"/>
      <c r="H11" s="44"/>
      <c r="I11" s="44"/>
      <c r="J11" s="15">
        <v>5.6233096274177434</v>
      </c>
      <c r="K11" s="44"/>
      <c r="L11" s="45"/>
      <c r="M11" s="45">
        <v>2.1486563147083408E-2</v>
      </c>
      <c r="N11" s="15"/>
      <c r="O11" s="15"/>
      <c r="P11" s="15">
        <v>89515.241281179973</v>
      </c>
      <c r="Q11" s="45"/>
      <c r="R11" s="45">
        <v>1</v>
      </c>
      <c r="S11" s="45">
        <v>1.6122170754024175E-2</v>
      </c>
    </row>
    <row r="12" spans="2:19" ht="15" x14ac:dyDescent="0.25">
      <c r="B12" s="6" t="s">
        <v>70</v>
      </c>
      <c r="C12" s="36"/>
      <c r="D12" s="36"/>
      <c r="E12" s="36"/>
      <c r="F12" s="36"/>
      <c r="G12" s="36"/>
      <c r="H12" s="36"/>
      <c r="I12" s="36"/>
      <c r="J12" s="38">
        <v>5.4920140114221123</v>
      </c>
      <c r="K12" s="36"/>
      <c r="L12" s="37"/>
      <c r="M12" s="37">
        <v>2.1321604700108118E-2</v>
      </c>
      <c r="N12" s="38"/>
      <c r="O12" s="38"/>
      <c r="P12" s="38">
        <v>87085.933140817971</v>
      </c>
      <c r="Q12" s="37"/>
      <c r="R12" s="37">
        <v>0.97286151379817876</v>
      </c>
      <c r="S12" s="37">
        <v>1.5684639445472683E-2</v>
      </c>
    </row>
    <row r="13" spans="2:19" ht="15" x14ac:dyDescent="0.25">
      <c r="B13" s="7" t="s">
        <v>1965</v>
      </c>
      <c r="C13" s="35"/>
      <c r="D13" s="35"/>
      <c r="E13" s="35"/>
      <c r="F13" s="35"/>
      <c r="G13" s="35"/>
      <c r="H13" s="35"/>
      <c r="I13" s="35"/>
      <c r="J13" s="8">
        <v>6.4040075465677653</v>
      </c>
      <c r="K13" s="35"/>
      <c r="L13" s="39"/>
      <c r="M13" s="39">
        <v>1.8825250296006964E-2</v>
      </c>
      <c r="N13" s="8"/>
      <c r="O13" s="8"/>
      <c r="P13" s="8">
        <v>61991.343769771986</v>
      </c>
      <c r="Q13" s="39"/>
      <c r="R13" s="39">
        <v>0.69252278028328662</v>
      </c>
      <c r="S13" s="39">
        <v>1.1164970514778712E-2</v>
      </c>
    </row>
    <row r="14" spans="2:19" ht="15" x14ac:dyDescent="0.25">
      <c r="B14" s="9" t="s">
        <v>1969</v>
      </c>
      <c r="C14" s="3" t="s">
        <v>1970</v>
      </c>
      <c r="D14" s="3"/>
      <c r="E14" s="3" t="s">
        <v>1971</v>
      </c>
      <c r="F14" s="3" t="s">
        <v>217</v>
      </c>
      <c r="G14" s="3" t="s">
        <v>76</v>
      </c>
      <c r="H14" s="3" t="s">
        <v>77</v>
      </c>
      <c r="I14" s="3" t="s">
        <v>1972</v>
      </c>
      <c r="J14" s="8">
        <v>11.449999999999967</v>
      </c>
      <c r="K14" s="3" t="s">
        <v>78</v>
      </c>
      <c r="L14" s="39">
        <v>4.0999999999999995E-2</v>
      </c>
      <c r="M14" s="39">
        <v>1.7600000000000067E-2</v>
      </c>
      <c r="N14" s="8">
        <v>14289611.922827998</v>
      </c>
      <c r="O14" s="8">
        <v>139.47999999999999</v>
      </c>
      <c r="P14" s="8">
        <v>19931.150714852996</v>
      </c>
      <c r="Q14" s="39">
        <v>3.2792851724852924E-3</v>
      </c>
      <c r="R14" s="39">
        <v>0.22265650440740528</v>
      </c>
      <c r="S14" s="39">
        <v>3.589706183550324E-3</v>
      </c>
    </row>
    <row r="15" spans="2:19" ht="15" x14ac:dyDescent="0.25">
      <c r="B15" s="9" t="s">
        <v>1973</v>
      </c>
      <c r="C15" s="3" t="s">
        <v>1974</v>
      </c>
      <c r="D15" s="3"/>
      <c r="E15" s="3" t="s">
        <v>1971</v>
      </c>
      <c r="F15" s="3" t="s">
        <v>217</v>
      </c>
      <c r="G15" s="3" t="s">
        <v>76</v>
      </c>
      <c r="H15" s="3" t="s">
        <v>77</v>
      </c>
      <c r="I15" s="3" t="s">
        <v>1972</v>
      </c>
      <c r="J15" s="8">
        <v>4.0000000000334997E-2</v>
      </c>
      <c r="K15" s="3" t="s">
        <v>78</v>
      </c>
      <c r="L15" s="39">
        <v>3.3000000000000002E-2</v>
      </c>
      <c r="M15" s="39">
        <v>1.0100000000001108E-2</v>
      </c>
      <c r="N15" s="8">
        <v>964817.51948299992</v>
      </c>
      <c r="O15" s="8">
        <v>108.64</v>
      </c>
      <c r="P15" s="8">
        <v>1048.177753166</v>
      </c>
      <c r="Q15" s="39">
        <v>3.899071802895962E-3</v>
      </c>
      <c r="R15" s="39">
        <v>1.1709489224002939E-2</v>
      </c>
      <c r="S15" s="39">
        <v>1.8878238471178142E-4</v>
      </c>
    </row>
    <row r="16" spans="2:19" ht="15" x14ac:dyDescent="0.25">
      <c r="B16" s="9" t="s">
        <v>1975</v>
      </c>
      <c r="C16" s="3" t="s">
        <v>1976</v>
      </c>
      <c r="D16" s="3"/>
      <c r="E16" s="3" t="s">
        <v>1971</v>
      </c>
      <c r="F16" s="3" t="s">
        <v>217</v>
      </c>
      <c r="G16" s="3" t="s">
        <v>76</v>
      </c>
      <c r="H16" s="3" t="s">
        <v>77</v>
      </c>
      <c r="I16" s="3" t="s">
        <v>1977</v>
      </c>
      <c r="J16" s="8">
        <v>8.1200000000000152</v>
      </c>
      <c r="K16" s="3" t="s">
        <v>78</v>
      </c>
      <c r="L16" s="39">
        <v>4.9000000000000002E-2</v>
      </c>
      <c r="M16" s="39">
        <v>1.2000000000000524E-2</v>
      </c>
      <c r="N16" s="8">
        <v>4722391.5101569993</v>
      </c>
      <c r="O16" s="8">
        <v>165.58</v>
      </c>
      <c r="P16" s="8">
        <v>7819.3358624079992</v>
      </c>
      <c r="Q16" s="39">
        <v>2.4055837500134426E-3</v>
      </c>
      <c r="R16" s="39">
        <v>8.7352005652829162E-2</v>
      </c>
      <c r="S16" s="39">
        <v>1.4083039508413966E-3</v>
      </c>
    </row>
    <row r="17" spans="2:19" ht="15" x14ac:dyDescent="0.25">
      <c r="B17" s="9" t="s">
        <v>1978</v>
      </c>
      <c r="C17" s="3" t="s">
        <v>1979</v>
      </c>
      <c r="D17" s="3"/>
      <c r="E17" s="3" t="s">
        <v>1980</v>
      </c>
      <c r="F17" s="3" t="s">
        <v>284</v>
      </c>
      <c r="G17" s="3" t="s">
        <v>285</v>
      </c>
      <c r="H17" s="3" t="s">
        <v>259</v>
      </c>
      <c r="I17" s="3" t="s">
        <v>1981</v>
      </c>
      <c r="J17" s="8">
        <v>2.9800000000042264</v>
      </c>
      <c r="K17" s="3" t="s">
        <v>78</v>
      </c>
      <c r="L17" s="39">
        <v>4.9000000000000002E-2</v>
      </c>
      <c r="M17" s="39">
        <v>-6.1000000000461163E-3</v>
      </c>
      <c r="N17" s="8">
        <v>64079.284717999995</v>
      </c>
      <c r="O17" s="8">
        <v>142.58000000000001</v>
      </c>
      <c r="P17" s="8">
        <v>91.364244046999985</v>
      </c>
      <c r="Q17" s="39">
        <v>1.7555295062107206E-4</v>
      </c>
      <c r="R17" s="39">
        <v>1.0206557312403598E-3</v>
      </c>
      <c r="S17" s="39">
        <v>1.6455185980130487E-5</v>
      </c>
    </row>
    <row r="18" spans="2:19" ht="15" x14ac:dyDescent="0.25">
      <c r="B18" s="9" t="s">
        <v>1982</v>
      </c>
      <c r="C18" s="3" t="s">
        <v>1983</v>
      </c>
      <c r="D18" s="3"/>
      <c r="E18" s="3" t="s">
        <v>326</v>
      </c>
      <c r="F18" s="3" t="s">
        <v>327</v>
      </c>
      <c r="G18" s="3" t="s">
        <v>85</v>
      </c>
      <c r="H18" s="3" t="s">
        <v>77</v>
      </c>
      <c r="I18" s="3" t="s">
        <v>1984</v>
      </c>
      <c r="J18" s="8">
        <v>0.61000000000014876</v>
      </c>
      <c r="K18" s="3" t="s">
        <v>78</v>
      </c>
      <c r="L18" s="39">
        <v>6.8499999999999991E-2</v>
      </c>
      <c r="M18" s="39">
        <v>6.1000000000014879E-3</v>
      </c>
      <c r="N18" s="8">
        <v>4032240.2457459993</v>
      </c>
      <c r="O18" s="8">
        <v>121.62</v>
      </c>
      <c r="P18" s="8">
        <v>4904.0105868759983</v>
      </c>
      <c r="Q18" s="39">
        <v>7.9838278624257738E-3</v>
      </c>
      <c r="R18" s="39">
        <v>5.4784084997009735E-2</v>
      </c>
      <c r="S18" s="39">
        <v>8.8323837292476491E-4</v>
      </c>
    </row>
    <row r="19" spans="2:19" ht="15" x14ac:dyDescent="0.25">
      <c r="B19" s="9" t="s">
        <v>1985</v>
      </c>
      <c r="C19" s="3" t="s">
        <v>1986</v>
      </c>
      <c r="D19" s="3"/>
      <c r="E19" s="3" t="s">
        <v>283</v>
      </c>
      <c r="F19" s="3" t="s">
        <v>284</v>
      </c>
      <c r="G19" s="3" t="s">
        <v>285</v>
      </c>
      <c r="H19" s="3" t="s">
        <v>259</v>
      </c>
      <c r="I19" s="3" t="s">
        <v>1987</v>
      </c>
      <c r="J19" s="8">
        <v>7.2999999999998</v>
      </c>
      <c r="K19" s="3" t="s">
        <v>78</v>
      </c>
      <c r="L19" s="39">
        <v>4.8000000000000001E-2</v>
      </c>
      <c r="M19" s="39">
        <v>4.8999999999997292E-3</v>
      </c>
      <c r="N19" s="8">
        <v>1764689.2913419998</v>
      </c>
      <c r="O19" s="8">
        <v>141.52000000000001</v>
      </c>
      <c r="P19" s="8">
        <v>2497.3882849099996</v>
      </c>
      <c r="Q19" s="39">
        <v>2.2452872301048999E-3</v>
      </c>
      <c r="R19" s="39">
        <v>2.7899028692391629E-2</v>
      </c>
      <c r="S19" s="39">
        <v>4.4979290445015758E-4</v>
      </c>
    </row>
    <row r="20" spans="2:19" ht="15" x14ac:dyDescent="0.25">
      <c r="B20" s="9" t="s">
        <v>1988</v>
      </c>
      <c r="C20" s="3" t="s">
        <v>1989</v>
      </c>
      <c r="D20" s="3"/>
      <c r="E20" s="3" t="s">
        <v>283</v>
      </c>
      <c r="F20" s="3" t="s">
        <v>284</v>
      </c>
      <c r="G20" s="3" t="s">
        <v>285</v>
      </c>
      <c r="H20" s="3" t="s">
        <v>259</v>
      </c>
      <c r="I20" s="3" t="s">
        <v>1990</v>
      </c>
      <c r="J20" s="8">
        <v>4.0900000000002175</v>
      </c>
      <c r="K20" s="3" t="s">
        <v>78</v>
      </c>
      <c r="L20" s="39">
        <v>5.5999999999999994E-2</v>
      </c>
      <c r="M20" s="39">
        <v>-6.9999999999368202E-4</v>
      </c>
      <c r="N20" s="8">
        <v>414892.94351699995</v>
      </c>
      <c r="O20" s="8">
        <v>153</v>
      </c>
      <c r="P20" s="8">
        <v>634.78620371999989</v>
      </c>
      <c r="Q20" s="39">
        <v>5.2956496077659787E-4</v>
      </c>
      <c r="R20" s="39">
        <v>7.0913756655813179E-3</v>
      </c>
      <c r="S20" s="39">
        <v>1.1432836936143383E-4</v>
      </c>
    </row>
    <row r="21" spans="2:19" ht="15" x14ac:dyDescent="0.25">
      <c r="B21" s="9" t="s">
        <v>1991</v>
      </c>
      <c r="C21" s="3" t="s">
        <v>1992</v>
      </c>
      <c r="D21" s="3"/>
      <c r="E21" s="3" t="s">
        <v>332</v>
      </c>
      <c r="F21" s="3" t="s">
        <v>257</v>
      </c>
      <c r="G21" s="3" t="s">
        <v>85</v>
      </c>
      <c r="H21" s="3" t="s">
        <v>77</v>
      </c>
      <c r="I21" s="3" t="s">
        <v>1993</v>
      </c>
      <c r="J21" s="8">
        <v>3.8100000000014136</v>
      </c>
      <c r="K21" s="3" t="s">
        <v>78</v>
      </c>
      <c r="L21" s="39">
        <v>6.6000000000000003E-2</v>
      </c>
      <c r="M21" s="39">
        <v>-7.0000000001081567E-4</v>
      </c>
      <c r="N21" s="8">
        <v>167794.35121399997</v>
      </c>
      <c r="O21" s="8">
        <v>161.52000000000001</v>
      </c>
      <c r="P21" s="8">
        <v>271.02143608199992</v>
      </c>
      <c r="Q21" s="39">
        <v>0</v>
      </c>
      <c r="R21" s="39">
        <v>3.0276568794657373E-3</v>
      </c>
      <c r="S21" s="39">
        <v>4.8812401195342606E-5</v>
      </c>
    </row>
    <row r="22" spans="2:19" ht="15" x14ac:dyDescent="0.25">
      <c r="B22" s="9" t="s">
        <v>1994</v>
      </c>
      <c r="C22" s="3" t="s">
        <v>1995</v>
      </c>
      <c r="D22" s="3"/>
      <c r="E22" s="3" t="s">
        <v>1996</v>
      </c>
      <c r="F22" s="3" t="s">
        <v>284</v>
      </c>
      <c r="G22" s="3" t="s">
        <v>300</v>
      </c>
      <c r="H22" s="3" t="s">
        <v>259</v>
      </c>
      <c r="I22" s="3" t="s">
        <v>1997</v>
      </c>
      <c r="J22" s="8">
        <v>0.66999999999897031</v>
      </c>
      <c r="K22" s="3" t="s">
        <v>78</v>
      </c>
      <c r="L22" s="39">
        <v>4.9500000000000002E-2</v>
      </c>
      <c r="M22" s="39">
        <v>-1.3000000000627982E-3</v>
      </c>
      <c r="N22" s="8">
        <v>35544.25663299999</v>
      </c>
      <c r="O22" s="8">
        <v>129.61000000000001</v>
      </c>
      <c r="P22" s="8">
        <v>46.068911074999995</v>
      </c>
      <c r="Q22" s="39">
        <v>1.0880883784710421E-3</v>
      </c>
      <c r="R22" s="39">
        <v>5.1464879517322711E-4</v>
      </c>
      <c r="S22" s="39">
        <v>8.297255754135579E-6</v>
      </c>
    </row>
    <row r="23" spans="2:19" ht="15" x14ac:dyDescent="0.25">
      <c r="B23" s="9" t="s">
        <v>1998</v>
      </c>
      <c r="C23" s="3" t="s">
        <v>1999</v>
      </c>
      <c r="D23" s="3"/>
      <c r="E23" s="3" t="s">
        <v>326</v>
      </c>
      <c r="F23" s="3" t="s">
        <v>327</v>
      </c>
      <c r="G23" s="3" t="s">
        <v>300</v>
      </c>
      <c r="H23" s="3" t="s">
        <v>259</v>
      </c>
      <c r="I23" s="3" t="s">
        <v>2000</v>
      </c>
      <c r="J23" s="8">
        <v>6.260000000000006</v>
      </c>
      <c r="K23" s="3" t="s">
        <v>78</v>
      </c>
      <c r="L23" s="39">
        <v>0.06</v>
      </c>
      <c r="M23" s="39">
        <v>1.0800000000000294E-2</v>
      </c>
      <c r="N23" s="8">
        <v>2791972.1584439995</v>
      </c>
      <c r="O23" s="8">
        <v>137.93</v>
      </c>
      <c r="P23" s="8">
        <v>3850.9671981419997</v>
      </c>
      <c r="Q23" s="39">
        <v>3.643074512112821E-3</v>
      </c>
      <c r="R23" s="39">
        <v>4.3020240386165857E-2</v>
      </c>
      <c r="S23" s="39">
        <v>6.9357966138493276E-4</v>
      </c>
    </row>
    <row r="24" spans="2:19" ht="15" x14ac:dyDescent="0.25">
      <c r="B24" s="9" t="s">
        <v>2001</v>
      </c>
      <c r="C24" s="3" t="s">
        <v>2002</v>
      </c>
      <c r="D24" s="3"/>
      <c r="E24" s="3" t="s">
        <v>326</v>
      </c>
      <c r="F24" s="3" t="s">
        <v>327</v>
      </c>
      <c r="G24" s="3" t="s">
        <v>300</v>
      </c>
      <c r="H24" s="3" t="s">
        <v>259</v>
      </c>
      <c r="I24" s="3" t="s">
        <v>2003</v>
      </c>
      <c r="J24" s="8">
        <v>2.1600000000000508</v>
      </c>
      <c r="K24" s="3" t="s">
        <v>78</v>
      </c>
      <c r="L24" s="39">
        <v>0.06</v>
      </c>
      <c r="M24" s="39">
        <v>1.5999999999999921E-3</v>
      </c>
      <c r="N24" s="8">
        <v>6484939.9964289991</v>
      </c>
      <c r="O24" s="8">
        <v>124.32</v>
      </c>
      <c r="P24" s="8">
        <v>8062.0774033939988</v>
      </c>
      <c r="Q24" s="39">
        <v>1.7523318571249637E-3</v>
      </c>
      <c r="R24" s="39">
        <v>9.0063739850400212E-2</v>
      </c>
      <c r="S24" s="39">
        <v>1.4520229926141637E-3</v>
      </c>
    </row>
    <row r="25" spans="2:19" ht="15" x14ac:dyDescent="0.25">
      <c r="B25" s="9" t="s">
        <v>2004</v>
      </c>
      <c r="C25" s="3" t="s">
        <v>2005</v>
      </c>
      <c r="D25" s="3"/>
      <c r="E25" s="3" t="s">
        <v>1176</v>
      </c>
      <c r="F25" s="3" t="s">
        <v>419</v>
      </c>
      <c r="G25" s="3" t="s">
        <v>300</v>
      </c>
      <c r="H25" s="3" t="s">
        <v>259</v>
      </c>
      <c r="I25" s="3" t="s">
        <v>2006</v>
      </c>
      <c r="J25" s="8">
        <v>1.9700000000002023</v>
      </c>
      <c r="K25" s="3" t="s">
        <v>78</v>
      </c>
      <c r="L25" s="39">
        <v>4.4999999999999998E-2</v>
      </c>
      <c r="M25" s="39">
        <v>9.9999999999783205E-4</v>
      </c>
      <c r="N25" s="8">
        <v>1031935.2599689999</v>
      </c>
      <c r="O25" s="8">
        <v>119.15</v>
      </c>
      <c r="P25" s="8">
        <v>1229.5508622529999</v>
      </c>
      <c r="Q25" s="39">
        <v>6.8795683997933321E-3</v>
      </c>
      <c r="R25" s="39">
        <v>1.3735659365434848E-2</v>
      </c>
      <c r="S25" s="39">
        <v>2.2144864570865195E-4</v>
      </c>
    </row>
    <row r="26" spans="2:19" ht="15" x14ac:dyDescent="0.25">
      <c r="B26" s="9" t="s">
        <v>2007</v>
      </c>
      <c r="C26" s="3" t="s">
        <v>2008</v>
      </c>
      <c r="D26" s="3"/>
      <c r="E26" s="3" t="s">
        <v>2009</v>
      </c>
      <c r="F26" s="3" t="s">
        <v>217</v>
      </c>
      <c r="G26" s="3" t="s">
        <v>380</v>
      </c>
      <c r="H26" s="3" t="s">
        <v>77</v>
      </c>
      <c r="I26" s="3" t="s">
        <v>2010</v>
      </c>
      <c r="J26" s="8">
        <v>2.9800000000001732</v>
      </c>
      <c r="K26" s="3" t="s">
        <v>78</v>
      </c>
      <c r="L26" s="39">
        <v>7.7499999999999999E-2</v>
      </c>
      <c r="M26" s="39">
        <v>-1.6000000000386859E-3</v>
      </c>
      <c r="N26" s="8">
        <v>60589.579180999994</v>
      </c>
      <c r="O26" s="8">
        <v>157.86000000000001</v>
      </c>
      <c r="P26" s="8">
        <v>95.646709515999987</v>
      </c>
      <c r="Q26" s="39">
        <v>2.0682284311188785E-3</v>
      </c>
      <c r="R26" s="39">
        <v>1.0684963604751978E-3</v>
      </c>
      <c r="S26" s="39">
        <v>1.7226480773634507E-5</v>
      </c>
    </row>
    <row r="27" spans="2:19" ht="15" x14ac:dyDescent="0.25">
      <c r="B27" s="9" t="s">
        <v>2011</v>
      </c>
      <c r="C27" s="3" t="s">
        <v>2012</v>
      </c>
      <c r="D27" s="3"/>
      <c r="E27" s="3" t="s">
        <v>2009</v>
      </c>
      <c r="F27" s="3" t="s">
        <v>217</v>
      </c>
      <c r="G27" s="3" t="s">
        <v>380</v>
      </c>
      <c r="H27" s="3" t="s">
        <v>77</v>
      </c>
      <c r="I27" s="3" t="s">
        <v>2013</v>
      </c>
      <c r="J27" s="8">
        <v>2.9800000000000377</v>
      </c>
      <c r="K27" s="3" t="s">
        <v>78</v>
      </c>
      <c r="L27" s="39">
        <v>7.7499999999999999E-2</v>
      </c>
      <c r="M27" s="39">
        <v>-1.7999999999993533E-3</v>
      </c>
      <c r="N27" s="8">
        <v>2837046.8468789994</v>
      </c>
      <c r="O27" s="8">
        <v>159.02000000000001</v>
      </c>
      <c r="P27" s="8">
        <v>4511.4718960519995</v>
      </c>
      <c r="Q27" s="39">
        <v>0</v>
      </c>
      <c r="R27" s="39">
        <v>5.0398924601910318E-2</v>
      </c>
      <c r="S27" s="39">
        <v>8.1254006825118795E-4</v>
      </c>
    </row>
    <row r="28" spans="2:19" ht="15" x14ac:dyDescent="0.25">
      <c r="B28" s="9" t="s">
        <v>2014</v>
      </c>
      <c r="C28" s="3" t="s">
        <v>2015</v>
      </c>
      <c r="D28" s="3"/>
      <c r="E28" s="3" t="s">
        <v>490</v>
      </c>
      <c r="F28" s="3" t="s">
        <v>257</v>
      </c>
      <c r="G28" s="3" t="s">
        <v>371</v>
      </c>
      <c r="H28" s="3" t="s">
        <v>259</v>
      </c>
      <c r="I28" s="3" t="s">
        <v>2016</v>
      </c>
      <c r="J28" s="8">
        <v>4.2299999999999418</v>
      </c>
      <c r="K28" s="3" t="s">
        <v>78</v>
      </c>
      <c r="L28" s="39">
        <v>3.61E-2</v>
      </c>
      <c r="M28" s="39">
        <v>1.990000000000023E-2</v>
      </c>
      <c r="N28" s="8">
        <v>3775372.9023239994</v>
      </c>
      <c r="O28" s="8">
        <v>111.33</v>
      </c>
      <c r="P28" s="8">
        <v>4203.1226521579983</v>
      </c>
      <c r="Q28" s="39">
        <v>0</v>
      </c>
      <c r="R28" s="39">
        <v>4.6954268256457002E-2</v>
      </c>
      <c r="S28" s="39">
        <v>7.5700473046085676E-4</v>
      </c>
    </row>
    <row r="29" spans="2:19" ht="15" x14ac:dyDescent="0.25">
      <c r="B29" s="9" t="s">
        <v>2017</v>
      </c>
      <c r="C29" s="3" t="s">
        <v>2018</v>
      </c>
      <c r="D29" s="3"/>
      <c r="E29" s="3" t="s">
        <v>2019</v>
      </c>
      <c r="F29" s="3" t="s">
        <v>280</v>
      </c>
      <c r="G29" s="3" t="s">
        <v>578</v>
      </c>
      <c r="H29" s="3" t="s">
        <v>77</v>
      </c>
      <c r="I29" s="3" t="s">
        <v>2020</v>
      </c>
      <c r="J29" s="8">
        <v>1.2100000000033648</v>
      </c>
      <c r="K29" s="3" t="s">
        <v>78</v>
      </c>
      <c r="L29" s="39">
        <v>6.7000000000000004E-2</v>
      </c>
      <c r="M29" s="39">
        <v>3.6499999999982394E-2</v>
      </c>
      <c r="N29" s="8">
        <v>85867.957595999978</v>
      </c>
      <c r="O29" s="8">
        <v>131.72</v>
      </c>
      <c r="P29" s="8">
        <v>113.10527381699998</v>
      </c>
      <c r="Q29" s="39">
        <v>2.6226866722931404E-3</v>
      </c>
      <c r="R29" s="39">
        <v>1.2635309048849056E-3</v>
      </c>
      <c r="S29" s="39">
        <v>2.0370861001541124E-5</v>
      </c>
    </row>
    <row r="30" spans="2:19" ht="15" x14ac:dyDescent="0.25">
      <c r="B30" s="9" t="s">
        <v>2021</v>
      </c>
      <c r="C30" s="3" t="s">
        <v>2022</v>
      </c>
      <c r="D30" s="3"/>
      <c r="E30" s="3" t="s">
        <v>2019</v>
      </c>
      <c r="F30" s="3" t="s">
        <v>280</v>
      </c>
      <c r="G30" s="3" t="s">
        <v>578</v>
      </c>
      <c r="H30" s="3" t="s">
        <v>77</v>
      </c>
      <c r="I30" s="3" t="s">
        <v>2023</v>
      </c>
      <c r="J30" s="8">
        <v>0.8600000000001915</v>
      </c>
      <c r="K30" s="3" t="s">
        <v>78</v>
      </c>
      <c r="L30" s="39">
        <v>6.7000000000000004E-2</v>
      </c>
      <c r="M30" s="39">
        <v>2.3700000000044321E-2</v>
      </c>
      <c r="N30" s="8">
        <v>62834.566923999992</v>
      </c>
      <c r="O30" s="8">
        <v>132.71</v>
      </c>
      <c r="P30" s="8">
        <v>83.387753634999982</v>
      </c>
      <c r="Q30" s="39">
        <v>7.5032310834968426E-4</v>
      </c>
      <c r="R30" s="39">
        <v>9.3154810780286357E-4</v>
      </c>
      <c r="S30" s="39">
        <v>1.5018577659585885E-5</v>
      </c>
    </row>
    <row r="31" spans="2:19" ht="15" x14ac:dyDescent="0.25">
      <c r="B31" s="9" t="s">
        <v>2024</v>
      </c>
      <c r="C31" s="3" t="s">
        <v>2025</v>
      </c>
      <c r="D31" s="3"/>
      <c r="E31" s="3" t="s">
        <v>2019</v>
      </c>
      <c r="F31" s="3" t="s">
        <v>280</v>
      </c>
      <c r="G31" s="3" t="s">
        <v>578</v>
      </c>
      <c r="H31" s="3" t="s">
        <v>77</v>
      </c>
      <c r="I31" s="3" t="s">
        <v>2026</v>
      </c>
      <c r="J31" s="8">
        <v>0.80000000000026306</v>
      </c>
      <c r="K31" s="3" t="s">
        <v>78</v>
      </c>
      <c r="L31" s="39">
        <v>7.0000000000000007E-2</v>
      </c>
      <c r="M31" s="39">
        <v>1.9600000000006446E-2</v>
      </c>
      <c r="N31" s="8">
        <v>204506.70612599998</v>
      </c>
      <c r="O31" s="8">
        <v>132.13999999999999</v>
      </c>
      <c r="P31" s="8">
        <v>270.23516139999992</v>
      </c>
      <c r="Q31" s="39">
        <v>5.0739927921395729E-3</v>
      </c>
      <c r="R31" s="39">
        <v>3.0188731832957168E-3</v>
      </c>
      <c r="S31" s="39">
        <v>4.8670788945838062E-5</v>
      </c>
    </row>
    <row r="32" spans="2:19" ht="15" x14ac:dyDescent="0.25">
      <c r="B32" s="9" t="s">
        <v>2027</v>
      </c>
      <c r="C32" s="3" t="s">
        <v>2028</v>
      </c>
      <c r="D32" s="3"/>
      <c r="E32" s="3" t="s">
        <v>2029</v>
      </c>
      <c r="F32" s="3" t="s">
        <v>284</v>
      </c>
      <c r="G32" s="3" t="s">
        <v>560</v>
      </c>
      <c r="H32" s="3" t="s">
        <v>259</v>
      </c>
      <c r="I32" s="3" t="s">
        <v>2030</v>
      </c>
      <c r="J32" s="8">
        <v>0.30999999999937022</v>
      </c>
      <c r="K32" s="3" t="s">
        <v>78</v>
      </c>
      <c r="L32" s="39">
        <v>6.216E-2</v>
      </c>
      <c r="M32" s="39">
        <v>1.37000000000791E-2</v>
      </c>
      <c r="N32" s="8">
        <v>35136.003327999992</v>
      </c>
      <c r="O32" s="8">
        <v>128.79</v>
      </c>
      <c r="P32" s="8">
        <v>45.251658618999997</v>
      </c>
      <c r="Q32" s="39">
        <v>7.2690717593195992E-4</v>
      </c>
      <c r="R32" s="39">
        <v>5.0551903755538313E-4</v>
      </c>
      <c r="S32" s="39">
        <v>8.1500642428778444E-6</v>
      </c>
    </row>
    <row r="33" spans="2:19" ht="15" x14ac:dyDescent="0.25">
      <c r="B33" s="9" t="s">
        <v>2031</v>
      </c>
      <c r="C33" s="3" t="s">
        <v>2032</v>
      </c>
      <c r="D33" s="3"/>
      <c r="E33" s="3" t="s">
        <v>2033</v>
      </c>
      <c r="F33" s="3" t="s">
        <v>284</v>
      </c>
      <c r="G33" s="3" t="s">
        <v>815</v>
      </c>
      <c r="H33" s="3" t="s">
        <v>259</v>
      </c>
      <c r="I33" s="3" t="s">
        <v>2034</v>
      </c>
      <c r="J33" s="8">
        <v>1.2300000000016496</v>
      </c>
      <c r="K33" s="3" t="s">
        <v>78</v>
      </c>
      <c r="L33" s="39">
        <v>4.6300000000000001E-2</v>
      </c>
      <c r="M33" s="39">
        <v>7.4000000000038401E-3</v>
      </c>
      <c r="N33" s="8">
        <v>159048.81818099998</v>
      </c>
      <c r="O33" s="8">
        <v>117.63</v>
      </c>
      <c r="P33" s="8">
        <v>187.08912475699998</v>
      </c>
      <c r="Q33" s="39">
        <v>1.5904881818099997E-3</v>
      </c>
      <c r="R33" s="39">
        <v>2.0900253641648208E-3</v>
      </c>
      <c r="S33" s="39">
        <v>3.3695745801306795E-5</v>
      </c>
    </row>
    <row r="34" spans="2:19" ht="15" x14ac:dyDescent="0.25">
      <c r="B34" s="9" t="s">
        <v>2035</v>
      </c>
      <c r="C34" s="3" t="s">
        <v>2036</v>
      </c>
      <c r="D34" s="3"/>
      <c r="E34" s="3" t="s">
        <v>2037</v>
      </c>
      <c r="F34" s="3" t="s">
        <v>456</v>
      </c>
      <c r="G34" s="3" t="s">
        <v>2038</v>
      </c>
      <c r="H34" s="3" t="s">
        <v>1845</v>
      </c>
      <c r="I34" s="3" t="s">
        <v>2039</v>
      </c>
      <c r="J34" s="8">
        <v>2.1700000000001234</v>
      </c>
      <c r="K34" s="3" t="s">
        <v>78</v>
      </c>
      <c r="L34" s="39">
        <v>5.5999999999999994E-2</v>
      </c>
      <c r="M34" s="39">
        <v>0.17979999999999882</v>
      </c>
      <c r="N34" s="8">
        <v>1662580.0008459997</v>
      </c>
      <c r="O34" s="8">
        <v>97.991399999999999</v>
      </c>
      <c r="P34" s="8">
        <v>1629.1854188919999</v>
      </c>
      <c r="Q34" s="39">
        <v>2.6306643418535663E-3</v>
      </c>
      <c r="R34" s="39">
        <v>1.8200089678298462E-2</v>
      </c>
      <c r="S34" s="39">
        <v>2.9342495353208069E-4</v>
      </c>
    </row>
    <row r="35" spans="2:19" ht="15" x14ac:dyDescent="0.25">
      <c r="B35" s="9" t="s">
        <v>2040</v>
      </c>
      <c r="C35" s="3" t="s">
        <v>2041</v>
      </c>
      <c r="D35" s="3"/>
      <c r="E35" s="3" t="s">
        <v>2042</v>
      </c>
      <c r="F35" s="3" t="s">
        <v>280</v>
      </c>
      <c r="G35" s="3" t="s">
        <v>89</v>
      </c>
      <c r="H35" s="3" t="s">
        <v>599</v>
      </c>
      <c r="I35" s="3" t="s">
        <v>2043</v>
      </c>
      <c r="J35" s="8">
        <v>2.7399999999999998</v>
      </c>
      <c r="K35" s="3" t="s">
        <v>78</v>
      </c>
      <c r="L35" s="39">
        <v>5.8499999999999996E-2</v>
      </c>
      <c r="M35" s="39">
        <v>0.5</v>
      </c>
      <c r="N35" s="8">
        <v>534974.99999999988</v>
      </c>
      <c r="O35" s="8">
        <v>4.8</v>
      </c>
      <c r="P35" s="8">
        <v>25.678799999999995</v>
      </c>
      <c r="Q35" s="39">
        <v>0</v>
      </c>
      <c r="R35" s="39">
        <v>2.868651151745128E-4</v>
      </c>
      <c r="S35" s="39">
        <v>4.6248883702163063E-6</v>
      </c>
    </row>
    <row r="36" spans="2:19" ht="15" x14ac:dyDescent="0.25">
      <c r="B36" s="9" t="s">
        <v>2044</v>
      </c>
      <c r="C36" s="3" t="s">
        <v>2045</v>
      </c>
      <c r="D36" s="3"/>
      <c r="E36" s="3" t="s">
        <v>2046</v>
      </c>
      <c r="F36" s="3" t="s">
        <v>280</v>
      </c>
      <c r="G36" s="3" t="s">
        <v>89</v>
      </c>
      <c r="H36" s="3" t="s">
        <v>599</v>
      </c>
      <c r="I36" s="3" t="s">
        <v>2047</v>
      </c>
      <c r="J36" s="8">
        <v>0.90999999999999992</v>
      </c>
      <c r="K36" s="3" t="s">
        <v>78</v>
      </c>
      <c r="L36" s="39">
        <v>3.3799999999999997E-2</v>
      </c>
      <c r="M36" s="39">
        <v>0.5</v>
      </c>
      <c r="N36" s="8">
        <v>157791.91999999998</v>
      </c>
      <c r="O36" s="8">
        <v>52.2</v>
      </c>
      <c r="P36" s="8">
        <v>82.367379999999997</v>
      </c>
      <c r="Q36" s="39">
        <v>0</v>
      </c>
      <c r="R36" s="39">
        <v>9.2014922622252074E-4</v>
      </c>
      <c r="S36" s="39">
        <v>1.4834802944342697E-5</v>
      </c>
    </row>
    <row r="37" spans="2:19" ht="15" x14ac:dyDescent="0.25">
      <c r="B37" s="9" t="s">
        <v>2048</v>
      </c>
      <c r="C37" s="3" t="s">
        <v>2049</v>
      </c>
      <c r="D37" s="3"/>
      <c r="E37" s="3" t="s">
        <v>2050</v>
      </c>
      <c r="F37" s="3" t="s">
        <v>280</v>
      </c>
      <c r="G37" s="3" t="s">
        <v>89</v>
      </c>
      <c r="H37" s="3" t="s">
        <v>599</v>
      </c>
      <c r="I37" s="3" t="s">
        <v>2051</v>
      </c>
      <c r="J37" s="8">
        <v>0.81</v>
      </c>
      <c r="K37" s="3" t="s">
        <v>78</v>
      </c>
      <c r="L37" s="39">
        <v>1.1841999999999998E-2</v>
      </c>
      <c r="M37" s="39">
        <v>0.5</v>
      </c>
      <c r="N37" s="8">
        <v>656128.83999999985</v>
      </c>
      <c r="O37" s="8">
        <v>54.7</v>
      </c>
      <c r="P37" s="8">
        <v>358.90247999999991</v>
      </c>
      <c r="Q37" s="39">
        <v>0</v>
      </c>
      <c r="R37" s="39">
        <v>4.0094007999446337E-3</v>
      </c>
      <c r="S37" s="39">
        <v>6.46402443180285E-5</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1966</v>
      </c>
      <c r="C39" s="35"/>
      <c r="D39" s="35"/>
      <c r="E39" s="35"/>
      <c r="F39" s="35"/>
      <c r="G39" s="35"/>
      <c r="H39" s="35"/>
      <c r="I39" s="35"/>
      <c r="J39" s="8">
        <v>3.4095469597312724</v>
      </c>
      <c r="K39" s="35"/>
      <c r="L39" s="39"/>
      <c r="M39" s="39">
        <v>2.297448553554951E-2</v>
      </c>
      <c r="N39" s="8"/>
      <c r="O39" s="8"/>
      <c r="P39" s="8">
        <v>18719.656851518997</v>
      </c>
      <c r="Q39" s="39"/>
      <c r="R39" s="39">
        <v>0.209122564868232</v>
      </c>
      <c r="S39" s="39">
        <v>3.3715096993251329E-3</v>
      </c>
    </row>
    <row r="40" spans="2:19" ht="15" x14ac:dyDescent="0.25">
      <c r="B40" s="9" t="s">
        <v>2052</v>
      </c>
      <c r="C40" s="3" t="s">
        <v>2053</v>
      </c>
      <c r="D40" s="3"/>
      <c r="E40" s="3" t="s">
        <v>2054</v>
      </c>
      <c r="F40" s="3" t="s">
        <v>1075</v>
      </c>
      <c r="G40" s="3" t="s">
        <v>85</v>
      </c>
      <c r="H40" s="3" t="s">
        <v>1845</v>
      </c>
      <c r="I40" s="3" t="s">
        <v>2055</v>
      </c>
      <c r="J40" s="8">
        <v>3.5400000000000005</v>
      </c>
      <c r="K40" s="3" t="s">
        <v>78</v>
      </c>
      <c r="L40" s="39">
        <v>2.5000000000000001E-2</v>
      </c>
      <c r="M40" s="39">
        <v>1.55E-2</v>
      </c>
      <c r="N40" s="8">
        <v>4120423</v>
      </c>
      <c r="O40" s="8">
        <v>104.14</v>
      </c>
      <c r="P40" s="8">
        <v>4291.0085099999988</v>
      </c>
      <c r="Q40" s="39">
        <v>5.6810226445478812E-3</v>
      </c>
      <c r="R40" s="39">
        <v>4.7936065954638236E-2</v>
      </c>
      <c r="S40" s="39">
        <v>7.7283344059684254E-4</v>
      </c>
    </row>
    <row r="41" spans="2:19" ht="15" x14ac:dyDescent="0.25">
      <c r="B41" s="9" t="s">
        <v>2056</v>
      </c>
      <c r="C41" s="3" t="s">
        <v>2057</v>
      </c>
      <c r="D41" s="3"/>
      <c r="E41" s="3" t="s">
        <v>2058</v>
      </c>
      <c r="F41" s="3" t="s">
        <v>284</v>
      </c>
      <c r="G41" s="3" t="s">
        <v>380</v>
      </c>
      <c r="H41" s="3" t="s">
        <v>77</v>
      </c>
      <c r="I41" s="3" t="s">
        <v>2059</v>
      </c>
      <c r="J41" s="8">
        <v>2.4400000000000479</v>
      </c>
      <c r="K41" s="3" t="s">
        <v>78</v>
      </c>
      <c r="L41" s="39">
        <v>2.1899999999999999E-2</v>
      </c>
      <c r="M41" s="39">
        <v>1.5200000000000298E-2</v>
      </c>
      <c r="N41" s="8">
        <v>3243295.4006689996</v>
      </c>
      <c r="O41" s="8">
        <v>101.63</v>
      </c>
      <c r="P41" s="8">
        <v>3296.1611156999993</v>
      </c>
      <c r="Q41" s="39">
        <v>2.874021057104778E-3</v>
      </c>
      <c r="R41" s="39">
        <v>3.6822345206513972E-2</v>
      </c>
      <c r="S41" s="39">
        <v>5.9365613698304179E-4</v>
      </c>
    </row>
    <row r="42" spans="2:19" ht="15" x14ac:dyDescent="0.25">
      <c r="B42" s="9" t="s">
        <v>2060</v>
      </c>
      <c r="C42" s="3" t="s">
        <v>2061</v>
      </c>
      <c r="D42" s="3"/>
      <c r="E42" s="3" t="s">
        <v>307</v>
      </c>
      <c r="F42" s="3" t="s">
        <v>308</v>
      </c>
      <c r="G42" s="3" t="s">
        <v>380</v>
      </c>
      <c r="H42" s="3" t="s">
        <v>1845</v>
      </c>
      <c r="I42" s="3" t="s">
        <v>2062</v>
      </c>
      <c r="J42" s="8">
        <v>0.87</v>
      </c>
      <c r="K42" s="3" t="s">
        <v>78</v>
      </c>
      <c r="L42" s="39">
        <v>6.6500000000000004E-2</v>
      </c>
      <c r="M42" s="39">
        <v>1.0800000000000001E-2</v>
      </c>
      <c r="N42" s="8">
        <v>1499999.9999999998</v>
      </c>
      <c r="O42" s="8">
        <v>105.65</v>
      </c>
      <c r="P42" s="8">
        <v>1584.7499999999998</v>
      </c>
      <c r="Q42" s="39">
        <v>0</v>
      </c>
      <c r="R42" s="39">
        <v>1.7703689084879713E-2</v>
      </c>
      <c r="S42" s="39">
        <v>2.854218984025847E-4</v>
      </c>
    </row>
    <row r="43" spans="2:19" ht="15" x14ac:dyDescent="0.25">
      <c r="B43" s="9" t="s">
        <v>2063</v>
      </c>
      <c r="C43" s="3" t="s">
        <v>2064</v>
      </c>
      <c r="D43" s="3"/>
      <c r="E43" s="3" t="s">
        <v>490</v>
      </c>
      <c r="F43" s="3" t="s">
        <v>257</v>
      </c>
      <c r="G43" s="3" t="s">
        <v>371</v>
      </c>
      <c r="H43" s="3" t="s">
        <v>259</v>
      </c>
      <c r="I43" s="3" t="s">
        <v>2016</v>
      </c>
      <c r="J43" s="8">
        <v>4.1100000000000838</v>
      </c>
      <c r="K43" s="3" t="s">
        <v>78</v>
      </c>
      <c r="L43" s="39">
        <v>4.8099999999999997E-2</v>
      </c>
      <c r="M43" s="39">
        <v>3.4700000000000737E-2</v>
      </c>
      <c r="N43" s="8">
        <v>5284535.195528999</v>
      </c>
      <c r="O43" s="8">
        <v>107.74</v>
      </c>
      <c r="P43" s="8">
        <v>5693.5582196619998</v>
      </c>
      <c r="Q43" s="39">
        <v>0</v>
      </c>
      <c r="R43" s="39">
        <v>6.3604344223099754E-2</v>
      </c>
      <c r="S43" s="39">
        <v>1.0254400982625453E-3</v>
      </c>
    </row>
    <row r="44" spans="2:19" ht="15" x14ac:dyDescent="0.25">
      <c r="B44" s="9" t="s">
        <v>2065</v>
      </c>
      <c r="C44" s="3" t="s">
        <v>2066</v>
      </c>
      <c r="D44" s="3"/>
      <c r="E44" s="3" t="s">
        <v>2067</v>
      </c>
      <c r="F44" s="3" t="s">
        <v>494</v>
      </c>
      <c r="G44" s="3" t="s">
        <v>512</v>
      </c>
      <c r="H44" s="3" t="s">
        <v>259</v>
      </c>
      <c r="I44" s="3" t="s">
        <v>2068</v>
      </c>
      <c r="J44" s="8">
        <v>2.2200000000000046</v>
      </c>
      <c r="K44" s="3" t="s">
        <v>78</v>
      </c>
      <c r="L44" s="39">
        <v>2.92E-2</v>
      </c>
      <c r="M44" s="39">
        <v>1.6500000000001947E-2</v>
      </c>
      <c r="N44" s="8">
        <v>1363628.2160769997</v>
      </c>
      <c r="O44" s="8">
        <v>103.45</v>
      </c>
      <c r="P44" s="8">
        <v>1410.6733896179999</v>
      </c>
      <c r="Q44" s="39">
        <v>7.6350963946080607E-3</v>
      </c>
      <c r="R44" s="39">
        <v>1.575903018779647E-2</v>
      </c>
      <c r="S44" s="39">
        <v>2.5406977560547632E-4</v>
      </c>
    </row>
    <row r="45" spans="2:19" ht="15" x14ac:dyDescent="0.25">
      <c r="B45" s="9" t="s">
        <v>2069</v>
      </c>
      <c r="C45" s="3" t="s">
        <v>2070</v>
      </c>
      <c r="D45" s="3"/>
      <c r="E45" s="3" t="s">
        <v>1359</v>
      </c>
      <c r="F45" s="3" t="s">
        <v>456</v>
      </c>
      <c r="G45" s="3" t="s">
        <v>512</v>
      </c>
      <c r="H45" s="3" t="s">
        <v>259</v>
      </c>
      <c r="I45" s="3" t="s">
        <v>2071</v>
      </c>
      <c r="J45" s="8">
        <v>5.1900000000001825</v>
      </c>
      <c r="K45" s="3" t="s">
        <v>78</v>
      </c>
      <c r="L45" s="39">
        <v>4.5999999999999999E-2</v>
      </c>
      <c r="M45" s="39">
        <v>3.0900000000000882E-2</v>
      </c>
      <c r="N45" s="8">
        <v>2262714.7112909993</v>
      </c>
      <c r="O45" s="8">
        <v>107.99</v>
      </c>
      <c r="P45" s="8">
        <v>2443.5056165389997</v>
      </c>
      <c r="Q45" s="39">
        <v>3.9420116921445982E-3</v>
      </c>
      <c r="R45" s="39">
        <v>2.7297090211303845E-2</v>
      </c>
      <c r="S45" s="39">
        <v>4.4008834947464241E-4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244</v>
      </c>
      <c r="C47" s="35"/>
      <c r="D47" s="35"/>
      <c r="E47" s="35"/>
      <c r="F47" s="35"/>
      <c r="G47" s="35"/>
      <c r="H47" s="35"/>
      <c r="I47" s="35"/>
      <c r="J47" s="8">
        <v>2.7386301776306885</v>
      </c>
      <c r="K47" s="35"/>
      <c r="L47" s="39"/>
      <c r="M47" s="39">
        <v>4.0743143924352396E-2</v>
      </c>
      <c r="N47" s="8"/>
      <c r="O47" s="8"/>
      <c r="P47" s="8">
        <v>6374.9325195269994</v>
      </c>
      <c r="Q47" s="39"/>
      <c r="R47" s="39">
        <v>7.1216168646660277E-2</v>
      </c>
      <c r="S47" s="39">
        <v>1.1481592313688396E-3</v>
      </c>
    </row>
    <row r="48" spans="2:19" ht="15" x14ac:dyDescent="0.25">
      <c r="B48" s="9" t="s">
        <v>2072</v>
      </c>
      <c r="C48" s="3" t="s">
        <v>2073</v>
      </c>
      <c r="D48" s="3"/>
      <c r="E48" s="3" t="s">
        <v>2074</v>
      </c>
      <c r="F48" s="3" t="s">
        <v>217</v>
      </c>
      <c r="G48" s="3" t="s">
        <v>300</v>
      </c>
      <c r="H48" s="3" t="s">
        <v>259</v>
      </c>
      <c r="I48" s="3" t="s">
        <v>2020</v>
      </c>
      <c r="J48" s="8">
        <v>3.8399999999999248</v>
      </c>
      <c r="K48" s="3" t="s">
        <v>52</v>
      </c>
      <c r="L48" s="39">
        <v>7.9699999999999993E-2</v>
      </c>
      <c r="M48" s="39">
        <v>3.0399999999999407E-2</v>
      </c>
      <c r="N48" s="8">
        <v>389550.21917399997</v>
      </c>
      <c r="O48" s="8">
        <v>124.48</v>
      </c>
      <c r="P48" s="8">
        <v>1729.1965942249997</v>
      </c>
      <c r="Q48" s="39">
        <v>4.9592333447637726E-3</v>
      </c>
      <c r="R48" s="39">
        <v>1.9317342717016756E-2</v>
      </c>
      <c r="S48" s="39">
        <v>3.1143749779774944E-4</v>
      </c>
    </row>
    <row r="49" spans="2:19" ht="15" x14ac:dyDescent="0.25">
      <c r="B49" s="9" t="s">
        <v>2075</v>
      </c>
      <c r="C49" s="3" t="s">
        <v>2076</v>
      </c>
      <c r="D49" s="3"/>
      <c r="E49" s="3" t="s">
        <v>1147</v>
      </c>
      <c r="F49" s="3" t="s">
        <v>811</v>
      </c>
      <c r="G49" s="3" t="s">
        <v>380</v>
      </c>
      <c r="H49" s="3" t="s">
        <v>77</v>
      </c>
      <c r="I49" s="3" t="s">
        <v>2077</v>
      </c>
      <c r="J49" s="8">
        <v>1.1900000000001538</v>
      </c>
      <c r="K49" s="3" t="s">
        <v>52</v>
      </c>
      <c r="L49" s="39">
        <v>3.7000000000000005E-2</v>
      </c>
      <c r="M49" s="39">
        <v>3.3199999999999091E-2</v>
      </c>
      <c r="N49" s="8">
        <v>478168.66963199992</v>
      </c>
      <c r="O49" s="8">
        <v>101.54</v>
      </c>
      <c r="P49" s="8">
        <v>1731.4087780079997</v>
      </c>
      <c r="Q49" s="39">
        <v>7.1151816801380864E-3</v>
      </c>
      <c r="R49" s="39">
        <v>1.9342055645802273E-2</v>
      </c>
      <c r="S49" s="39">
        <v>3.1183592385546153E-4</v>
      </c>
    </row>
    <row r="50" spans="2:19" ht="15" x14ac:dyDescent="0.25">
      <c r="B50" s="9" t="s">
        <v>2078</v>
      </c>
      <c r="C50" s="3" t="s">
        <v>2079</v>
      </c>
      <c r="D50" s="3"/>
      <c r="E50" s="3" t="s">
        <v>1147</v>
      </c>
      <c r="F50" s="3" t="s">
        <v>811</v>
      </c>
      <c r="G50" s="3" t="s">
        <v>380</v>
      </c>
      <c r="H50" s="3" t="s">
        <v>77</v>
      </c>
      <c r="I50" s="3" t="s">
        <v>2077</v>
      </c>
      <c r="J50" s="8">
        <v>3.0000000000000844</v>
      </c>
      <c r="K50" s="3" t="s">
        <v>52</v>
      </c>
      <c r="L50" s="39">
        <v>4.4500000000000005E-2</v>
      </c>
      <c r="M50" s="39">
        <v>3.8500000000000381E-2</v>
      </c>
      <c r="N50" s="8">
        <v>715018.60768399993</v>
      </c>
      <c r="O50" s="8">
        <v>103.18</v>
      </c>
      <c r="P50" s="8">
        <v>2630.8386072939998</v>
      </c>
      <c r="Q50" s="39">
        <v>5.2142349612414847E-3</v>
      </c>
      <c r="R50" s="39">
        <v>2.9389839871292591E-2</v>
      </c>
      <c r="S50" s="39">
        <v>4.73828016838407E-4</v>
      </c>
    </row>
    <row r="51" spans="2:19" ht="15" x14ac:dyDescent="0.25">
      <c r="B51" s="9" t="s">
        <v>2080</v>
      </c>
      <c r="C51" s="3" t="s">
        <v>2081</v>
      </c>
      <c r="D51" s="3"/>
      <c r="E51" s="3" t="s">
        <v>2082</v>
      </c>
      <c r="F51" s="3" t="s">
        <v>217</v>
      </c>
      <c r="G51" s="3" t="s">
        <v>2083</v>
      </c>
      <c r="H51" s="3" t="s">
        <v>1845</v>
      </c>
      <c r="I51" s="3" t="s">
        <v>2084</v>
      </c>
      <c r="J51" s="8">
        <v>1.23</v>
      </c>
      <c r="K51" s="3" t="s">
        <v>52</v>
      </c>
      <c r="L51" s="39">
        <v>5.4009999999999996E-2</v>
      </c>
      <c r="M51" s="39">
        <v>4.5499999999999999E-2</v>
      </c>
      <c r="N51" s="8">
        <v>19106.899999999998</v>
      </c>
      <c r="O51" s="8">
        <v>102.59</v>
      </c>
      <c r="P51" s="8">
        <v>69.899909999999991</v>
      </c>
      <c r="Q51" s="39">
        <v>7.5602624165110313E-4</v>
      </c>
      <c r="R51" s="39">
        <v>7.8087160353435827E-4</v>
      </c>
      <c r="S51" s="39">
        <v>1.2589345329149591E-5</v>
      </c>
    </row>
    <row r="52" spans="2:19" ht="15" x14ac:dyDescent="0.25">
      <c r="B52" s="9" t="s">
        <v>2085</v>
      </c>
      <c r="C52" s="3" t="s">
        <v>2086</v>
      </c>
      <c r="D52" s="3"/>
      <c r="E52" s="3" t="s">
        <v>2082</v>
      </c>
      <c r="F52" s="3" t="s">
        <v>217</v>
      </c>
      <c r="G52" s="3" t="s">
        <v>2087</v>
      </c>
      <c r="H52" s="3" t="s">
        <v>1845</v>
      </c>
      <c r="I52" s="3" t="s">
        <v>2084</v>
      </c>
      <c r="J52" s="8">
        <v>3.65</v>
      </c>
      <c r="K52" s="3" t="s">
        <v>52</v>
      </c>
      <c r="L52" s="39">
        <v>0.03</v>
      </c>
      <c r="M52" s="39">
        <v>0.21169999999999997</v>
      </c>
      <c r="N52" s="8">
        <v>109000.64999999998</v>
      </c>
      <c r="O52" s="8">
        <v>54.95</v>
      </c>
      <c r="P52" s="8">
        <v>213.58862999999997</v>
      </c>
      <c r="Q52" s="39">
        <v>3.0646051462567052E-4</v>
      </c>
      <c r="R52" s="39">
        <v>2.3860588090142999E-3</v>
      </c>
      <c r="S52" s="39">
        <v>3.8468447548072094E-5</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1724</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88</v>
      </c>
      <c r="E55" s="3" t="s">
        <v>88</v>
      </c>
      <c r="F55" s="3" t="s">
        <v>88</v>
      </c>
      <c r="G55" s="3"/>
      <c r="H55" s="3"/>
      <c r="I55" s="3" t="s">
        <v>88</v>
      </c>
      <c r="J55" s="8">
        <v>0</v>
      </c>
      <c r="K55" s="3" t="s">
        <v>88</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13" t="s">
        <v>110</v>
      </c>
      <c r="C57" s="35"/>
      <c r="D57" s="35"/>
      <c r="E57" s="35"/>
      <c r="F57" s="35"/>
      <c r="G57" s="35"/>
      <c r="H57" s="35"/>
      <c r="I57" s="35"/>
      <c r="J57" s="8">
        <v>10.330000000000201</v>
      </c>
      <c r="K57" s="35"/>
      <c r="L57" s="39"/>
      <c r="M57" s="39">
        <v>2.7399999999998505E-2</v>
      </c>
      <c r="N57" s="8"/>
      <c r="O57" s="8"/>
      <c r="P57" s="8">
        <v>2429.3081403619994</v>
      </c>
      <c r="Q57" s="39"/>
      <c r="R57" s="39">
        <v>2.7138486201821216E-2</v>
      </c>
      <c r="S57" s="39">
        <v>4.3753130855149057E-4</v>
      </c>
    </row>
    <row r="58" spans="2:19" ht="15" x14ac:dyDescent="0.25">
      <c r="B58" s="7" t="s">
        <v>2088</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88</v>
      </c>
      <c r="E59" s="3" t="s">
        <v>88</v>
      </c>
      <c r="F59" s="3" t="s">
        <v>88</v>
      </c>
      <c r="G59" s="3"/>
      <c r="H59" s="3"/>
      <c r="I59" s="3" t="s">
        <v>88</v>
      </c>
      <c r="J59" s="8">
        <v>0</v>
      </c>
      <c r="K59" s="3" t="s">
        <v>88</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2089</v>
      </c>
      <c r="C61" s="35"/>
      <c r="D61" s="35"/>
      <c r="E61" s="35"/>
      <c r="F61" s="35"/>
      <c r="G61" s="35"/>
      <c r="H61" s="35"/>
      <c r="I61" s="35"/>
      <c r="J61" s="8">
        <v>10.330000000000201</v>
      </c>
      <c r="K61" s="35"/>
      <c r="L61" s="39"/>
      <c r="M61" s="39">
        <v>2.7399999999998505E-2</v>
      </c>
      <c r="N61" s="8"/>
      <c r="O61" s="8"/>
      <c r="P61" s="8">
        <v>2429.3081403619994</v>
      </c>
      <c r="Q61" s="39"/>
      <c r="R61" s="39">
        <v>2.7138486201821216E-2</v>
      </c>
      <c r="S61" s="39">
        <v>4.3753130855149057E-4</v>
      </c>
    </row>
    <row r="62" spans="2:19" ht="15" x14ac:dyDescent="0.25">
      <c r="B62" s="9" t="s">
        <v>2090</v>
      </c>
      <c r="C62" s="3" t="s">
        <v>2091</v>
      </c>
      <c r="D62" s="3" t="s">
        <v>217</v>
      </c>
      <c r="E62" s="3"/>
      <c r="F62" s="3" t="s">
        <v>977</v>
      </c>
      <c r="G62" s="3" t="s">
        <v>89</v>
      </c>
      <c r="H62" s="3" t="s">
        <v>599</v>
      </c>
      <c r="I62" s="3" t="s">
        <v>2092</v>
      </c>
      <c r="J62" s="8">
        <v>10.330000000000201</v>
      </c>
      <c r="K62" s="3" t="s">
        <v>50</v>
      </c>
      <c r="L62" s="39">
        <v>2.9079999999999998E-2</v>
      </c>
      <c r="M62" s="39">
        <v>2.7399999999998505E-2</v>
      </c>
      <c r="N62" s="8">
        <v>582164.73423399986</v>
      </c>
      <c r="O62" s="8">
        <v>102.74</v>
      </c>
      <c r="P62" s="8">
        <v>2429.3081403619994</v>
      </c>
      <c r="Q62" s="39">
        <v>2.5646023534537437E-3</v>
      </c>
      <c r="R62" s="39">
        <v>2.7138486201821216E-2</v>
      </c>
      <c r="S62" s="39">
        <v>4.3753130855149057E-4</v>
      </c>
    </row>
    <row r="63" spans="2:19" x14ac:dyDescent="0.2">
      <c r="B63" s="42"/>
      <c r="C63" s="43"/>
      <c r="D63" s="43"/>
      <c r="E63" s="43"/>
      <c r="F63" s="43"/>
      <c r="G63" s="43"/>
      <c r="H63" s="43"/>
      <c r="I63" s="43"/>
      <c r="J63" s="12"/>
      <c r="K63" s="43"/>
      <c r="L63" s="12"/>
      <c r="M63" s="12"/>
      <c r="N63" s="12"/>
      <c r="O63" s="12"/>
      <c r="P63" s="12"/>
      <c r="Q63" s="12"/>
      <c r="R63" s="12"/>
      <c r="S63" s="12"/>
    </row>
    <row r="64" spans="2:19" x14ac:dyDescent="0.2">
      <c r="B64" s="31"/>
      <c r="C64" s="46"/>
      <c r="D64" s="46"/>
      <c r="E64" s="46"/>
      <c r="F64" s="46"/>
      <c r="G64" s="46"/>
      <c r="H64" s="46"/>
      <c r="I64" s="46"/>
      <c r="J64" s="47"/>
      <c r="K64" s="46"/>
      <c r="L64" s="47"/>
      <c r="M64" s="47"/>
      <c r="N64" s="47"/>
      <c r="O64" s="47"/>
      <c r="P64" s="47"/>
      <c r="Q64" s="47"/>
      <c r="R64" s="47"/>
      <c r="S64" s="47"/>
    </row>
    <row r="66" spans="2:2" x14ac:dyDescent="0.2">
      <c r="B66" s="33" t="s">
        <v>63</v>
      </c>
    </row>
    <row r="68" spans="2:2" x14ac:dyDescent="0.2">
      <c r="B68" s="34" t="s">
        <v>64</v>
      </c>
    </row>
  </sheetData>
  <hyperlinks>
    <hyperlink ref="B6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1964</v>
      </c>
      <c r="C6" s="23"/>
      <c r="D6" s="23"/>
      <c r="E6" s="23"/>
      <c r="F6" s="23"/>
      <c r="G6" s="23"/>
      <c r="H6" s="23"/>
      <c r="I6" s="23"/>
      <c r="J6" s="23"/>
      <c r="K6" s="23"/>
      <c r="L6" s="23"/>
      <c r="M6" s="23"/>
    </row>
    <row r="7" spans="2:13" ht="15" x14ac:dyDescent="0.2">
      <c r="B7" s="48" t="s">
        <v>1657</v>
      </c>
      <c r="C7" s="23"/>
      <c r="D7" s="23"/>
      <c r="E7" s="23"/>
      <c r="F7" s="23"/>
      <c r="G7" s="23"/>
      <c r="H7" s="23"/>
      <c r="I7" s="23"/>
      <c r="J7" s="23"/>
      <c r="K7" s="23"/>
      <c r="L7" s="23"/>
      <c r="M7" s="23"/>
    </row>
    <row r="8" spans="2:13" ht="30" x14ac:dyDescent="0.2">
      <c r="B8" s="48" t="s">
        <v>1895</v>
      </c>
      <c r="C8" s="25" t="s">
        <v>65</v>
      </c>
      <c r="D8" s="25" t="s">
        <v>240</v>
      </c>
      <c r="E8" s="25" t="s">
        <v>66</v>
      </c>
      <c r="F8" s="25" t="s">
        <v>241</v>
      </c>
      <c r="G8" s="25" t="s">
        <v>68</v>
      </c>
      <c r="H8" s="25" t="s">
        <v>129</v>
      </c>
      <c r="I8" s="25" t="s">
        <v>130</v>
      </c>
      <c r="J8" s="25" t="s">
        <v>0</v>
      </c>
      <c r="K8" s="25" t="s">
        <v>131</v>
      </c>
      <c r="L8" s="25" t="s">
        <v>117</v>
      </c>
      <c r="M8" s="25" t="s">
        <v>118</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234</v>
      </c>
    </row>
    <row r="11" spans="2:13" ht="15" x14ac:dyDescent="0.25">
      <c r="B11" s="14" t="s">
        <v>1656</v>
      </c>
      <c r="C11" s="44"/>
      <c r="D11" s="44"/>
      <c r="E11" s="44"/>
      <c r="F11" s="44"/>
      <c r="G11" s="44"/>
      <c r="H11" s="15"/>
      <c r="I11" s="15"/>
      <c r="J11" s="15">
        <v>151580.06852199999</v>
      </c>
      <c r="K11" s="45"/>
      <c r="L11" s="45">
        <v>1</v>
      </c>
      <c r="M11" s="45">
        <v>2.7300376032524443E-2</v>
      </c>
    </row>
    <row r="12" spans="2:13" ht="15" x14ac:dyDescent="0.25">
      <c r="B12" s="6" t="s">
        <v>70</v>
      </c>
      <c r="C12" s="36"/>
      <c r="D12" s="36"/>
      <c r="E12" s="36"/>
      <c r="F12" s="36"/>
      <c r="G12" s="36"/>
      <c r="H12" s="38"/>
      <c r="I12" s="38"/>
      <c r="J12" s="38">
        <v>17825.838991999997</v>
      </c>
      <c r="K12" s="37"/>
      <c r="L12" s="37">
        <v>0.11760015129834035</v>
      </c>
      <c r="M12" s="37">
        <v>3.2105283519264596E-3</v>
      </c>
    </row>
    <row r="13" spans="2:13" ht="15" x14ac:dyDescent="0.25">
      <c r="B13" s="7" t="s">
        <v>2093</v>
      </c>
      <c r="C13" s="35"/>
      <c r="D13" s="35"/>
      <c r="E13" s="35"/>
      <c r="F13" s="35"/>
      <c r="G13" s="35"/>
      <c r="H13" s="8"/>
      <c r="I13" s="8"/>
      <c r="J13" s="8">
        <v>17825.838991999997</v>
      </c>
      <c r="K13" s="39"/>
      <c r="L13" s="39">
        <v>0.11760015129834035</v>
      </c>
      <c r="M13" s="39">
        <v>3.2105283519264596E-3</v>
      </c>
    </row>
    <row r="14" spans="2:13" ht="15" x14ac:dyDescent="0.25">
      <c r="B14" s="9" t="s">
        <v>2094</v>
      </c>
      <c r="C14" s="3" t="s">
        <v>2095</v>
      </c>
      <c r="D14" s="3"/>
      <c r="E14" s="3" t="s">
        <v>2096</v>
      </c>
      <c r="F14" s="3" t="s">
        <v>1154</v>
      </c>
      <c r="G14" s="3" t="s">
        <v>78</v>
      </c>
      <c r="H14" s="8">
        <v>23857.999999999996</v>
      </c>
      <c r="I14" s="8">
        <v>30.7</v>
      </c>
      <c r="J14" s="8">
        <v>7.3244099999999985</v>
      </c>
      <c r="K14" s="39">
        <v>1.6391164160827424E-3</v>
      </c>
      <c r="L14" s="39">
        <v>4.832040301483932E-5</v>
      </c>
      <c r="M14" s="39">
        <v>1.3191651723482412E-6</v>
      </c>
    </row>
    <row r="15" spans="2:13" ht="15" x14ac:dyDescent="0.25">
      <c r="B15" s="9" t="s">
        <v>2097</v>
      </c>
      <c r="C15" s="3" t="s">
        <v>2098</v>
      </c>
      <c r="D15" s="3"/>
      <c r="E15" s="3" t="s">
        <v>2099</v>
      </c>
      <c r="F15" s="3" t="s">
        <v>217</v>
      </c>
      <c r="G15" s="3" t="s">
        <v>78</v>
      </c>
      <c r="H15" s="8">
        <v>414592.02999999997</v>
      </c>
      <c r="I15" s="8">
        <v>100</v>
      </c>
      <c r="J15" s="8">
        <v>414.59202999999997</v>
      </c>
      <c r="K15" s="39">
        <v>4.1459203082918408E-3</v>
      </c>
      <c r="L15" s="39">
        <v>2.7351355230442256E-3</v>
      </c>
      <c r="M15" s="39">
        <v>7.4670228279022775E-5</v>
      </c>
    </row>
    <row r="16" spans="2:13" ht="15" x14ac:dyDescent="0.25">
      <c r="B16" s="9" t="s">
        <v>2100</v>
      </c>
      <c r="C16" s="3" t="s">
        <v>2101</v>
      </c>
      <c r="D16" s="3"/>
      <c r="E16" s="3" t="s">
        <v>2082</v>
      </c>
      <c r="F16" s="3" t="s">
        <v>217</v>
      </c>
      <c r="G16" s="3" t="s">
        <v>78</v>
      </c>
      <c r="H16" s="8">
        <v>50.129999999999995</v>
      </c>
      <c r="I16" s="8">
        <v>173184.8609</v>
      </c>
      <c r="J16" s="8">
        <v>86.817569999999989</v>
      </c>
      <c r="K16" s="39">
        <v>0</v>
      </c>
      <c r="L16" s="39">
        <v>5.7275056573417155E-4</v>
      </c>
      <c r="M16" s="39">
        <v>1.5636305817383994E-5</v>
      </c>
    </row>
    <row r="17" spans="2:13" ht="15" x14ac:dyDescent="0.25">
      <c r="B17" s="9" t="s">
        <v>2102</v>
      </c>
      <c r="C17" s="3" t="s">
        <v>2103</v>
      </c>
      <c r="D17" s="3"/>
      <c r="E17" s="3" t="s">
        <v>2104</v>
      </c>
      <c r="F17" s="3" t="s">
        <v>1164</v>
      </c>
      <c r="G17" s="3" t="s">
        <v>52</v>
      </c>
      <c r="H17" s="8">
        <v>121316.63999999998</v>
      </c>
      <c r="I17" s="8">
        <v>525.4</v>
      </c>
      <c r="J17" s="8">
        <v>2272.9685899999995</v>
      </c>
      <c r="K17" s="39">
        <v>0</v>
      </c>
      <c r="L17" s="39">
        <v>1.4995167980611554E-2</v>
      </c>
      <c r="M17" s="39">
        <v>4.0937372454156562E-4</v>
      </c>
    </row>
    <row r="18" spans="2:13" ht="15" x14ac:dyDescent="0.25">
      <c r="B18" s="9" t="s">
        <v>2105</v>
      </c>
      <c r="C18" s="3" t="s">
        <v>2106</v>
      </c>
      <c r="D18" s="3"/>
      <c r="E18" s="3" t="s">
        <v>2107</v>
      </c>
      <c r="F18" s="3" t="s">
        <v>2108</v>
      </c>
      <c r="G18" s="3" t="s">
        <v>52</v>
      </c>
      <c r="H18" s="8">
        <v>3992781.2999999993</v>
      </c>
      <c r="I18" s="8">
        <v>91.312799999999996</v>
      </c>
      <c r="J18" s="8">
        <v>13001.345179999998</v>
      </c>
      <c r="K18" s="39">
        <v>2.3278134497944424E-2</v>
      </c>
      <c r="L18" s="39">
        <v>8.5772128926785735E-2</v>
      </c>
      <c r="M18" s="39">
        <v>2.3416113728114175E-3</v>
      </c>
    </row>
    <row r="19" spans="2:13" ht="15" x14ac:dyDescent="0.25">
      <c r="B19" s="9" t="s">
        <v>2109</v>
      </c>
      <c r="C19" s="3" t="s">
        <v>2110</v>
      </c>
      <c r="D19" s="3"/>
      <c r="E19" s="3" t="s">
        <v>2111</v>
      </c>
      <c r="F19" s="3" t="s">
        <v>280</v>
      </c>
      <c r="G19" s="3" t="s">
        <v>78</v>
      </c>
      <c r="H19" s="8">
        <v>193.13127099999997</v>
      </c>
      <c r="I19" s="8">
        <v>0</v>
      </c>
      <c r="J19" s="8">
        <v>9.9999999999999974E-7</v>
      </c>
      <c r="K19" s="39">
        <v>2.7806876588270014E-5</v>
      </c>
      <c r="L19" s="39">
        <v>6.5971734262335551E-12</v>
      </c>
      <c r="M19" s="39">
        <v>1.8010531528795371E-13</v>
      </c>
    </row>
    <row r="20" spans="2:13" ht="15" x14ac:dyDescent="0.25">
      <c r="B20" s="9" t="s">
        <v>2109</v>
      </c>
      <c r="C20" s="3" t="s">
        <v>2112</v>
      </c>
      <c r="D20" s="3"/>
      <c r="E20" s="3" t="s">
        <v>2111</v>
      </c>
      <c r="F20" s="3" t="s">
        <v>280</v>
      </c>
      <c r="G20" s="3" t="s">
        <v>78</v>
      </c>
      <c r="H20" s="8">
        <v>6617.3399999999992</v>
      </c>
      <c r="I20" s="8">
        <v>0</v>
      </c>
      <c r="J20" s="8">
        <v>9.9999999999999974E-7</v>
      </c>
      <c r="K20" s="39">
        <v>9.5275900049672806E-4</v>
      </c>
      <c r="L20" s="39">
        <v>6.5971734262335551E-12</v>
      </c>
      <c r="M20" s="39">
        <v>1.8010531528795371E-13</v>
      </c>
    </row>
    <row r="21" spans="2:13" ht="15" x14ac:dyDescent="0.25">
      <c r="B21" s="9" t="s">
        <v>2113</v>
      </c>
      <c r="C21" s="3" t="s">
        <v>2114</v>
      </c>
      <c r="D21" s="3"/>
      <c r="E21" s="3" t="s">
        <v>2115</v>
      </c>
      <c r="F21" s="3" t="s">
        <v>280</v>
      </c>
      <c r="G21" s="3" t="s">
        <v>78</v>
      </c>
      <c r="H21" s="8">
        <v>273829.99999999994</v>
      </c>
      <c r="I21" s="8">
        <v>746.00710000000004</v>
      </c>
      <c r="J21" s="8">
        <v>2042.7912099999996</v>
      </c>
      <c r="K21" s="39">
        <v>0</v>
      </c>
      <c r="L21" s="39">
        <v>1.3476647885955491E-2</v>
      </c>
      <c r="M21" s="39">
        <v>3.6791755494451053E-4</v>
      </c>
    </row>
    <row r="22" spans="2:13" x14ac:dyDescent="0.2">
      <c r="B22" s="42"/>
      <c r="C22" s="43"/>
      <c r="D22" s="43"/>
      <c r="E22" s="43"/>
      <c r="F22" s="43"/>
      <c r="G22" s="43"/>
      <c r="H22" s="12"/>
      <c r="I22" s="12"/>
      <c r="J22" s="12"/>
      <c r="K22" s="12"/>
      <c r="L22" s="12"/>
      <c r="M22" s="12"/>
    </row>
    <row r="23" spans="2:13" ht="15" x14ac:dyDescent="0.25">
      <c r="B23" s="13" t="s">
        <v>110</v>
      </c>
      <c r="C23" s="35"/>
      <c r="D23" s="35"/>
      <c r="E23" s="35"/>
      <c r="F23" s="35"/>
      <c r="G23" s="35"/>
      <c r="H23" s="8"/>
      <c r="I23" s="8"/>
      <c r="J23" s="8">
        <v>133754.22953000001</v>
      </c>
      <c r="K23" s="39"/>
      <c r="L23" s="39">
        <v>0.88239984870165977</v>
      </c>
      <c r="M23" s="39">
        <v>2.4089847680597989E-2</v>
      </c>
    </row>
    <row r="24" spans="2:13" ht="15" x14ac:dyDescent="0.25">
      <c r="B24" s="7" t="s">
        <v>886</v>
      </c>
      <c r="C24" s="35"/>
      <c r="D24" s="35"/>
      <c r="E24" s="35"/>
      <c r="F24" s="35"/>
      <c r="G24" s="35"/>
      <c r="H24" s="8"/>
      <c r="I24" s="8"/>
      <c r="J24" s="8">
        <v>0</v>
      </c>
      <c r="K24" s="39"/>
      <c r="L24" s="39">
        <v>0</v>
      </c>
      <c r="M24" s="39">
        <v>0</v>
      </c>
    </row>
    <row r="25" spans="2:13" ht="15" x14ac:dyDescent="0.25">
      <c r="B25" s="9"/>
      <c r="C25" s="3"/>
      <c r="D25" s="3" t="s">
        <v>88</v>
      </c>
      <c r="E25" s="3" t="s">
        <v>88</v>
      </c>
      <c r="F25" s="3" t="s">
        <v>88</v>
      </c>
      <c r="G25" s="3" t="s">
        <v>88</v>
      </c>
      <c r="H25" s="8">
        <v>0</v>
      </c>
      <c r="I25" s="8">
        <v>0</v>
      </c>
      <c r="J25" s="8">
        <v>0</v>
      </c>
      <c r="K25" s="39">
        <v>0</v>
      </c>
      <c r="L25" s="39">
        <v>0</v>
      </c>
      <c r="M25" s="39">
        <v>0</v>
      </c>
    </row>
    <row r="26" spans="2:13" x14ac:dyDescent="0.2">
      <c r="B26" s="42"/>
      <c r="C26" s="43"/>
      <c r="D26" s="43"/>
      <c r="E26" s="43"/>
      <c r="F26" s="43"/>
      <c r="G26" s="43"/>
      <c r="H26" s="12"/>
      <c r="I26" s="12"/>
      <c r="J26" s="12"/>
      <c r="K26" s="12"/>
      <c r="L26" s="12"/>
      <c r="M26" s="12"/>
    </row>
    <row r="27" spans="2:13" ht="15" x14ac:dyDescent="0.25">
      <c r="B27" s="7" t="s">
        <v>247</v>
      </c>
      <c r="C27" s="35"/>
      <c r="D27" s="35"/>
      <c r="E27" s="35"/>
      <c r="F27" s="35"/>
      <c r="G27" s="35"/>
      <c r="H27" s="8"/>
      <c r="I27" s="8"/>
      <c r="J27" s="8">
        <v>133754.22953000001</v>
      </c>
      <c r="K27" s="39"/>
      <c r="L27" s="39">
        <v>0.88239984870165977</v>
      </c>
      <c r="M27" s="39">
        <v>2.4089847680597989E-2</v>
      </c>
    </row>
    <row r="28" spans="2:13" ht="15" x14ac:dyDescent="0.25">
      <c r="B28" s="9" t="s">
        <v>2116</v>
      </c>
      <c r="C28" s="3" t="s">
        <v>2117</v>
      </c>
      <c r="D28" s="3" t="s">
        <v>217</v>
      </c>
      <c r="E28" s="3"/>
      <c r="F28" s="3" t="s">
        <v>1614</v>
      </c>
      <c r="G28" s="3" t="s">
        <v>50</v>
      </c>
      <c r="H28" s="8">
        <v>204484.56999999998</v>
      </c>
      <c r="I28" s="8">
        <v>222.8552</v>
      </c>
      <c r="J28" s="8">
        <v>1850.8890999999999</v>
      </c>
      <c r="K28" s="39">
        <v>0</v>
      </c>
      <c r="L28" s="39">
        <v>1.2210636385425343E-2</v>
      </c>
      <c r="M28" s="39">
        <v>3.3335496491853695E-4</v>
      </c>
    </row>
    <row r="29" spans="2:13" ht="15" x14ac:dyDescent="0.25">
      <c r="B29" s="9" t="s">
        <v>2118</v>
      </c>
      <c r="C29" s="3" t="s">
        <v>2119</v>
      </c>
      <c r="D29" s="3" t="s">
        <v>217</v>
      </c>
      <c r="E29" s="3"/>
      <c r="F29" s="3" t="s">
        <v>1614</v>
      </c>
      <c r="G29" s="3" t="s">
        <v>78</v>
      </c>
      <c r="H29" s="8">
        <v>27433.959999999995</v>
      </c>
      <c r="I29" s="8">
        <v>16959</v>
      </c>
      <c r="J29" s="8">
        <v>4652.5252799999989</v>
      </c>
      <c r="K29" s="39">
        <v>4.1459189070740948E-3</v>
      </c>
      <c r="L29" s="39">
        <v>3.0693516142095832E-2</v>
      </c>
      <c r="M29" s="39">
        <v>8.3794453243957515E-4</v>
      </c>
    </row>
    <row r="30" spans="2:13" ht="15" x14ac:dyDescent="0.25">
      <c r="B30" s="9" t="s">
        <v>2120</v>
      </c>
      <c r="C30" s="3" t="s">
        <v>2121</v>
      </c>
      <c r="D30" s="3" t="s">
        <v>217</v>
      </c>
      <c r="E30" s="3"/>
      <c r="F30" s="3" t="s">
        <v>829</v>
      </c>
      <c r="G30" s="3" t="s">
        <v>52</v>
      </c>
      <c r="H30" s="8">
        <v>3035241.0999999996</v>
      </c>
      <c r="I30" s="8">
        <v>104.54430000000001</v>
      </c>
      <c r="J30" s="8">
        <v>11315.530869999997</v>
      </c>
      <c r="K30" s="39">
        <v>6.0650715024051463E-2</v>
      </c>
      <c r="L30" s="39">
        <v>7.465051955928946E-2</v>
      </c>
      <c r="M30" s="39">
        <v>2.0379872549919232E-3</v>
      </c>
    </row>
    <row r="31" spans="2:13" ht="15" x14ac:dyDescent="0.25">
      <c r="B31" s="9" t="s">
        <v>2122</v>
      </c>
      <c r="C31" s="3" t="s">
        <v>2123</v>
      </c>
      <c r="D31" s="3" t="s">
        <v>217</v>
      </c>
      <c r="E31" s="3"/>
      <c r="F31" s="3" t="s">
        <v>829</v>
      </c>
      <c r="G31" s="3" t="s">
        <v>50</v>
      </c>
      <c r="H31" s="8">
        <v>464353.83999999997</v>
      </c>
      <c r="I31" s="8">
        <v>96.633300000000006</v>
      </c>
      <c r="J31" s="8">
        <v>1822.5233499999999</v>
      </c>
      <c r="K31" s="39">
        <v>7.6222938064732515E-3</v>
      </c>
      <c r="L31" s="39">
        <v>1.202350261331016E-2</v>
      </c>
      <c r="M31" s="39">
        <v>3.2824614257140772E-4</v>
      </c>
    </row>
    <row r="32" spans="2:13" ht="15" x14ac:dyDescent="0.25">
      <c r="B32" s="9" t="s">
        <v>2124</v>
      </c>
      <c r="C32" s="3" t="s">
        <v>2125</v>
      </c>
      <c r="D32" s="3" t="s">
        <v>217</v>
      </c>
      <c r="E32" s="3"/>
      <c r="F32" s="3" t="s">
        <v>829</v>
      </c>
      <c r="G32" s="3" t="s">
        <v>50</v>
      </c>
      <c r="H32" s="8">
        <v>389814.35999999993</v>
      </c>
      <c r="I32" s="8">
        <v>106.7882</v>
      </c>
      <c r="J32" s="8">
        <v>1690.7459299999996</v>
      </c>
      <c r="K32" s="39">
        <v>5.0208122317713846E-3</v>
      </c>
      <c r="L32" s="39">
        <v>1.1154144119908539E-2</v>
      </c>
      <c r="M32" s="39">
        <v>3.0451232879447456E-4</v>
      </c>
    </row>
    <row r="33" spans="2:13" ht="15" x14ac:dyDescent="0.25">
      <c r="B33" s="9" t="s">
        <v>2126</v>
      </c>
      <c r="C33" s="3" t="s">
        <v>2127</v>
      </c>
      <c r="D33" s="3" t="s">
        <v>217</v>
      </c>
      <c r="E33" s="3"/>
      <c r="F33" s="3" t="s">
        <v>829</v>
      </c>
      <c r="G33" s="3" t="s">
        <v>58</v>
      </c>
      <c r="H33" s="8">
        <v>2528.9999999999995</v>
      </c>
      <c r="I33" s="8">
        <v>0</v>
      </c>
      <c r="J33" s="8">
        <v>9.9999999999999991E-6</v>
      </c>
      <c r="K33" s="39">
        <v>0</v>
      </c>
      <c r="L33" s="39">
        <v>6.5971734262335561E-11</v>
      </c>
      <c r="M33" s="39">
        <v>1.8010531528795376E-12</v>
      </c>
    </row>
    <row r="34" spans="2:13" ht="15" x14ac:dyDescent="0.25">
      <c r="B34" s="9" t="s">
        <v>2128</v>
      </c>
      <c r="C34" s="3" t="s">
        <v>2129</v>
      </c>
      <c r="D34" s="3" t="s">
        <v>217</v>
      </c>
      <c r="E34" s="3"/>
      <c r="F34" s="3" t="s">
        <v>829</v>
      </c>
      <c r="G34" s="3" t="s">
        <v>58</v>
      </c>
      <c r="H34" s="8">
        <v>896632.91999999993</v>
      </c>
      <c r="I34" s="8">
        <v>95.875299999999996</v>
      </c>
      <c r="J34" s="8">
        <v>3886.9908999999993</v>
      </c>
      <c r="K34" s="39">
        <v>1.1000840837156882E-2</v>
      </c>
      <c r="L34" s="39">
        <v>2.5643153073491652E-2</v>
      </c>
      <c r="M34" s="39">
        <v>7.0006772156590703E-4</v>
      </c>
    </row>
    <row r="35" spans="2:13" ht="15" x14ac:dyDescent="0.25">
      <c r="B35" s="9" t="s">
        <v>2130</v>
      </c>
      <c r="C35" s="3" t="s">
        <v>2131</v>
      </c>
      <c r="D35" s="3" t="s">
        <v>217</v>
      </c>
      <c r="E35" s="3"/>
      <c r="F35" s="3" t="s">
        <v>829</v>
      </c>
      <c r="G35" s="3" t="s">
        <v>50</v>
      </c>
      <c r="H35" s="8">
        <v>2879305.2399999998</v>
      </c>
      <c r="I35" s="8">
        <v>122.7984</v>
      </c>
      <c r="J35" s="8">
        <v>14360.767499999998</v>
      </c>
      <c r="K35" s="39">
        <v>5.5317164192284028E-3</v>
      </c>
      <c r="L35" s="39">
        <v>9.4740473731318497E-2</v>
      </c>
      <c r="M35" s="39">
        <v>2.5864505583644993E-3</v>
      </c>
    </row>
    <row r="36" spans="2:13" ht="15" x14ac:dyDescent="0.25">
      <c r="B36" s="9" t="s">
        <v>2132</v>
      </c>
      <c r="C36" s="3" t="s">
        <v>2133</v>
      </c>
      <c r="D36" s="3" t="s">
        <v>217</v>
      </c>
      <c r="E36" s="3"/>
      <c r="F36" s="3" t="s">
        <v>829</v>
      </c>
      <c r="G36" s="3" t="s">
        <v>58</v>
      </c>
      <c r="H36" s="8">
        <v>1165.1699999999998</v>
      </c>
      <c r="I36" s="8">
        <v>66.179299999999998</v>
      </c>
      <c r="J36" s="8">
        <v>3.4866099999999998</v>
      </c>
      <c r="K36" s="39">
        <v>1.3842024599094255E-2</v>
      </c>
      <c r="L36" s="39">
        <v>2.3001770839640181E-5</v>
      </c>
      <c r="M36" s="39">
        <v>6.2795699333613244E-7</v>
      </c>
    </row>
    <row r="37" spans="2:13" ht="15" x14ac:dyDescent="0.25">
      <c r="B37" s="9" t="s">
        <v>2134</v>
      </c>
      <c r="C37" s="3" t="s">
        <v>2135</v>
      </c>
      <c r="D37" s="3" t="s">
        <v>217</v>
      </c>
      <c r="E37" s="3"/>
      <c r="F37" s="3" t="s">
        <v>829</v>
      </c>
      <c r="G37" s="3" t="s">
        <v>52</v>
      </c>
      <c r="H37" s="8">
        <v>858353.59999999986</v>
      </c>
      <c r="I37" s="8">
        <v>128.38579999999999</v>
      </c>
      <c r="J37" s="8">
        <v>3929.7456199999997</v>
      </c>
      <c r="K37" s="39">
        <v>3.6827665048718511E-2</v>
      </c>
      <c r="L37" s="39">
        <v>2.5925213376121713E-2</v>
      </c>
      <c r="M37" s="39">
        <v>7.0776807389155531E-4</v>
      </c>
    </row>
    <row r="38" spans="2:13" ht="15" x14ac:dyDescent="0.25">
      <c r="B38" s="9" t="s">
        <v>2136</v>
      </c>
      <c r="C38" s="3" t="s">
        <v>2137</v>
      </c>
      <c r="D38" s="3" t="s">
        <v>217</v>
      </c>
      <c r="E38" s="3"/>
      <c r="F38" s="3" t="s">
        <v>829</v>
      </c>
      <c r="G38" s="3" t="s">
        <v>52</v>
      </c>
      <c r="H38" s="8">
        <v>40536.26999999999</v>
      </c>
      <c r="I38" s="8">
        <v>150.93510000000001</v>
      </c>
      <c r="J38" s="8">
        <v>218.18018999999998</v>
      </c>
      <c r="K38" s="39">
        <v>4.8000002955575511E-3</v>
      </c>
      <c r="L38" s="39">
        <v>1.4393725515985884E-3</v>
      </c>
      <c r="M38" s="39">
        <v>3.9295411909535657E-5</v>
      </c>
    </row>
    <row r="39" spans="2:13" ht="15" x14ac:dyDescent="0.25">
      <c r="B39" s="9" t="s">
        <v>2138</v>
      </c>
      <c r="C39" s="3" t="s">
        <v>2139</v>
      </c>
      <c r="D39" s="3" t="s">
        <v>217</v>
      </c>
      <c r="E39" s="3"/>
      <c r="F39" s="3" t="s">
        <v>829</v>
      </c>
      <c r="G39" s="3" t="s">
        <v>58</v>
      </c>
      <c r="H39" s="8">
        <v>4457.2399999999989</v>
      </c>
      <c r="I39" s="8">
        <v>20.882200000000001</v>
      </c>
      <c r="J39" s="8">
        <v>4.2085799999999987</v>
      </c>
      <c r="K39" s="39">
        <v>4.6538775419941274E-3</v>
      </c>
      <c r="L39" s="39">
        <v>2.7764732138178016E-5</v>
      </c>
      <c r="M39" s="39">
        <v>7.5798762781457623E-7</v>
      </c>
    </row>
    <row r="40" spans="2:13" ht="15" x14ac:dyDescent="0.25">
      <c r="B40" s="9" t="s">
        <v>2140</v>
      </c>
      <c r="C40" s="3" t="s">
        <v>2141</v>
      </c>
      <c r="D40" s="3" t="s">
        <v>217</v>
      </c>
      <c r="E40" s="3"/>
      <c r="F40" s="3" t="s">
        <v>829</v>
      </c>
      <c r="G40" s="3" t="s">
        <v>52</v>
      </c>
      <c r="H40" s="8">
        <v>1316225.0199999998</v>
      </c>
      <c r="I40" s="8">
        <v>135.8683</v>
      </c>
      <c r="J40" s="8">
        <v>6377.1948399999992</v>
      </c>
      <c r="K40" s="39">
        <v>2.3542496293039967E-2</v>
      </c>
      <c r="L40" s="39">
        <v>4.2071460332361754E-2</v>
      </c>
      <c r="M40" s="39">
        <v>1.1485666873109117E-3</v>
      </c>
    </row>
    <row r="41" spans="2:13" ht="15" x14ac:dyDescent="0.25">
      <c r="B41" s="9" t="s">
        <v>2142</v>
      </c>
      <c r="C41" s="3" t="s">
        <v>2143</v>
      </c>
      <c r="D41" s="3" t="s">
        <v>217</v>
      </c>
      <c r="E41" s="3"/>
      <c r="F41" s="3" t="s">
        <v>829</v>
      </c>
      <c r="G41" s="3" t="s">
        <v>58</v>
      </c>
      <c r="H41" s="8">
        <v>132027.36999999997</v>
      </c>
      <c r="I41" s="8">
        <v>137.17009999999999</v>
      </c>
      <c r="J41" s="8">
        <v>818.87109999999984</v>
      </c>
      <c r="K41" s="39">
        <v>7.3653474420803024E-3</v>
      </c>
      <c r="L41" s="39">
        <v>5.4022346604306404E-3</v>
      </c>
      <c r="M41" s="39">
        <v>1.4748303764569349E-4</v>
      </c>
    </row>
    <row r="42" spans="2:13" ht="15" x14ac:dyDescent="0.25">
      <c r="B42" s="9" t="s">
        <v>2144</v>
      </c>
      <c r="C42" s="3" t="s">
        <v>2145</v>
      </c>
      <c r="D42" s="3" t="s">
        <v>217</v>
      </c>
      <c r="E42" s="3"/>
      <c r="F42" s="3" t="s">
        <v>829</v>
      </c>
      <c r="G42" s="3" t="s">
        <v>50</v>
      </c>
      <c r="H42" s="8">
        <v>925790.58999999985</v>
      </c>
      <c r="I42" s="8">
        <v>110.9915</v>
      </c>
      <c r="J42" s="8">
        <v>4173.4927999999991</v>
      </c>
      <c r="K42" s="39">
        <v>1.4145104409367166E-2</v>
      </c>
      <c r="L42" s="39">
        <v>2.7533255794737074E-2</v>
      </c>
      <c r="M42" s="39">
        <v>7.5166823659600476E-4</v>
      </c>
    </row>
    <row r="43" spans="2:13" ht="15" x14ac:dyDescent="0.25">
      <c r="B43" s="9" t="s">
        <v>2146</v>
      </c>
      <c r="C43" s="3" t="s">
        <v>2147</v>
      </c>
      <c r="D43" s="3" t="s">
        <v>217</v>
      </c>
      <c r="E43" s="3"/>
      <c r="F43" s="3" t="s">
        <v>829</v>
      </c>
      <c r="G43" s="3" t="s">
        <v>52</v>
      </c>
      <c r="H43" s="8">
        <v>963387.98999999987</v>
      </c>
      <c r="I43" s="8">
        <v>118.3505</v>
      </c>
      <c r="J43" s="8">
        <v>4065.8622099999993</v>
      </c>
      <c r="K43" s="39">
        <v>3.6827665091787913E-2</v>
      </c>
      <c r="L43" s="39">
        <v>2.6823198126539237E-2</v>
      </c>
      <c r="M43" s="39">
        <v>7.3228339524942642E-4</v>
      </c>
    </row>
    <row r="44" spans="2:13" ht="15" x14ac:dyDescent="0.25">
      <c r="B44" s="9" t="s">
        <v>2148</v>
      </c>
      <c r="C44" s="3" t="s">
        <v>2149</v>
      </c>
      <c r="D44" s="3" t="s">
        <v>217</v>
      </c>
      <c r="E44" s="3"/>
      <c r="F44" s="3" t="s">
        <v>829</v>
      </c>
      <c r="G44" s="3" t="s">
        <v>52</v>
      </c>
      <c r="H44" s="8">
        <v>1766313.6399999997</v>
      </c>
      <c r="I44" s="8">
        <v>208.7054</v>
      </c>
      <c r="J44" s="8">
        <v>13145.673939999997</v>
      </c>
      <c r="K44" s="39">
        <v>3.4489489206062672E-2</v>
      </c>
      <c r="L44" s="39">
        <v>8.6724290786898958E-2</v>
      </c>
      <c r="M44" s="39">
        <v>2.367605749636337E-3</v>
      </c>
    </row>
    <row r="45" spans="2:13" ht="15" x14ac:dyDescent="0.25">
      <c r="B45" s="9" t="s">
        <v>2150</v>
      </c>
      <c r="C45" s="3" t="s">
        <v>2151</v>
      </c>
      <c r="D45" s="3" t="s">
        <v>217</v>
      </c>
      <c r="E45" s="3"/>
      <c r="F45" s="3" t="s">
        <v>829</v>
      </c>
      <c r="G45" s="3" t="s">
        <v>52</v>
      </c>
      <c r="H45" s="8">
        <v>1273904.3599999999</v>
      </c>
      <c r="I45" s="8">
        <v>113.42059999999999</v>
      </c>
      <c r="J45" s="8">
        <v>5152.4046299999991</v>
      </c>
      <c r="K45" s="39">
        <v>5.204717412735077E-2</v>
      </c>
      <c r="L45" s="39">
        <v>3.3991306906238736E-2</v>
      </c>
      <c r="M45" s="39">
        <v>9.2797546037726262E-4</v>
      </c>
    </row>
    <row r="46" spans="2:13" ht="15" x14ac:dyDescent="0.25">
      <c r="B46" s="9" t="s">
        <v>2152</v>
      </c>
      <c r="C46" s="3" t="s">
        <v>2153</v>
      </c>
      <c r="D46" s="3" t="s">
        <v>217</v>
      </c>
      <c r="E46" s="3"/>
      <c r="F46" s="3" t="s">
        <v>829</v>
      </c>
      <c r="G46" s="3" t="s">
        <v>52</v>
      </c>
      <c r="H46" s="8">
        <v>2208701.1599999997</v>
      </c>
      <c r="I46" s="8">
        <v>110.13509999999999</v>
      </c>
      <c r="J46" s="8">
        <v>8674.4932899999967</v>
      </c>
      <c r="K46" s="39">
        <v>7.0151627401702041E-2</v>
      </c>
      <c r="L46" s="39">
        <v>5.7227136618829277E-2</v>
      </c>
      <c r="M46" s="39">
        <v>1.5623223489586889E-3</v>
      </c>
    </row>
    <row r="47" spans="2:13" ht="15" x14ac:dyDescent="0.25">
      <c r="B47" s="9" t="s">
        <v>2154</v>
      </c>
      <c r="C47" s="3" t="s">
        <v>2155</v>
      </c>
      <c r="D47" s="3" t="s">
        <v>217</v>
      </c>
      <c r="E47" s="3"/>
      <c r="F47" s="3" t="s">
        <v>829</v>
      </c>
      <c r="G47" s="3" t="s">
        <v>52</v>
      </c>
      <c r="H47" s="8">
        <v>1141656.5299999998</v>
      </c>
      <c r="I47" s="8">
        <v>147.30609999999999</v>
      </c>
      <c r="J47" s="8">
        <v>5997.0486699999992</v>
      </c>
      <c r="K47" s="39">
        <v>2.0135098168005995E-2</v>
      </c>
      <c r="L47" s="39">
        <v>3.9563570121553295E-2</v>
      </c>
      <c r="M47" s="39">
        <v>1.0801003415075536E-3</v>
      </c>
    </row>
    <row r="48" spans="2:13" ht="15" x14ac:dyDescent="0.25">
      <c r="B48" s="9" t="s">
        <v>2156</v>
      </c>
      <c r="C48" s="3" t="s">
        <v>2157</v>
      </c>
      <c r="D48" s="3" t="s">
        <v>217</v>
      </c>
      <c r="E48" s="3"/>
      <c r="F48" s="3" t="s">
        <v>829</v>
      </c>
      <c r="G48" s="3" t="s">
        <v>50</v>
      </c>
      <c r="H48" s="8">
        <v>215195.34999999998</v>
      </c>
      <c r="I48" s="8">
        <v>113.598</v>
      </c>
      <c r="J48" s="8">
        <v>992.88871999999981</v>
      </c>
      <c r="K48" s="39">
        <v>1.7217144940658999E-2</v>
      </c>
      <c r="L48" s="39">
        <v>6.5502590787910493E-3</v>
      </c>
      <c r="M48" s="39">
        <v>1.7882453596145283E-4</v>
      </c>
    </row>
    <row r="49" spans="2:13" ht="15" x14ac:dyDescent="0.25">
      <c r="B49" s="9" t="s">
        <v>2158</v>
      </c>
      <c r="C49" s="3" t="s">
        <v>2159</v>
      </c>
      <c r="D49" s="3" t="s">
        <v>217</v>
      </c>
      <c r="E49" s="3"/>
      <c r="F49" s="3" t="s">
        <v>829</v>
      </c>
      <c r="G49" s="3" t="s">
        <v>50</v>
      </c>
      <c r="H49" s="8">
        <v>13731.319999999998</v>
      </c>
      <c r="I49" s="8">
        <v>116.18129999999999</v>
      </c>
      <c r="J49" s="8">
        <v>64.795629999999989</v>
      </c>
      <c r="K49" s="39">
        <v>1.7217829596888477E-2</v>
      </c>
      <c r="L49" s="39">
        <v>4.274680083720618E-4</v>
      </c>
      <c r="M49" s="39">
        <v>1.1670037370431594E-5</v>
      </c>
    </row>
    <row r="50" spans="2:13" ht="15" x14ac:dyDescent="0.25">
      <c r="B50" s="9" t="s">
        <v>2160</v>
      </c>
      <c r="C50" s="3" t="s">
        <v>2161</v>
      </c>
      <c r="D50" s="3" t="s">
        <v>217</v>
      </c>
      <c r="E50" s="3"/>
      <c r="F50" s="3" t="s">
        <v>829</v>
      </c>
      <c r="G50" s="3" t="s">
        <v>50</v>
      </c>
      <c r="H50" s="8">
        <v>392408.82999999996</v>
      </c>
      <c r="I50" s="8">
        <v>264.43540000000002</v>
      </c>
      <c r="J50" s="8">
        <v>4214.5916499999994</v>
      </c>
      <c r="K50" s="39">
        <v>1.7217085468550504E-2</v>
      </c>
      <c r="L50" s="39">
        <v>2.7804392035805835E-2</v>
      </c>
      <c r="M50" s="39">
        <v>7.5907035793322715E-4</v>
      </c>
    </row>
    <row r="51" spans="2:13" ht="15" x14ac:dyDescent="0.25">
      <c r="B51" s="9" t="s">
        <v>2162</v>
      </c>
      <c r="C51" s="3" t="s">
        <v>2163</v>
      </c>
      <c r="D51" s="3" t="s">
        <v>217</v>
      </c>
      <c r="E51" s="3"/>
      <c r="F51" s="3" t="s">
        <v>829</v>
      </c>
      <c r="G51" s="3" t="s">
        <v>50</v>
      </c>
      <c r="H51" s="8">
        <v>373196.83999999997</v>
      </c>
      <c r="I51" s="8">
        <v>274.32690000000002</v>
      </c>
      <c r="J51" s="8">
        <v>4158.1825199999994</v>
      </c>
      <c r="K51" s="39">
        <v>1.7217094328578729E-2</v>
      </c>
      <c r="L51" s="39">
        <v>2.7432251222372882E-2</v>
      </c>
      <c r="M51" s="39">
        <v>7.4891077378945806E-4</v>
      </c>
    </row>
    <row r="52" spans="2:13" ht="15" x14ac:dyDescent="0.25">
      <c r="B52" s="9" t="s">
        <v>2164</v>
      </c>
      <c r="C52" s="3" t="s">
        <v>2165</v>
      </c>
      <c r="D52" s="3" t="s">
        <v>217</v>
      </c>
      <c r="E52" s="3"/>
      <c r="F52" s="3" t="s">
        <v>829</v>
      </c>
      <c r="G52" s="3" t="s">
        <v>50</v>
      </c>
      <c r="H52" s="8">
        <v>1075892.7999999998</v>
      </c>
      <c r="I52" s="8">
        <v>152.5685</v>
      </c>
      <c r="J52" s="8">
        <v>6667.0090099999989</v>
      </c>
      <c r="K52" s="39">
        <v>5.3982487423006022E-2</v>
      </c>
      <c r="L52" s="39">
        <v>4.3983414673231684E-2</v>
      </c>
      <c r="M52" s="39">
        <v>1.2007637597736783E-3</v>
      </c>
    </row>
    <row r="53" spans="2:13" ht="15" x14ac:dyDescent="0.25">
      <c r="B53" s="9" t="s">
        <v>2166</v>
      </c>
      <c r="C53" s="3" t="s">
        <v>2167</v>
      </c>
      <c r="D53" s="3" t="s">
        <v>217</v>
      </c>
      <c r="E53" s="3"/>
      <c r="F53" s="3" t="s">
        <v>829</v>
      </c>
      <c r="G53" s="3" t="s">
        <v>52</v>
      </c>
      <c r="H53" s="8">
        <v>1433794.6499999997</v>
      </c>
      <c r="I53" s="8">
        <v>187.22210000000001</v>
      </c>
      <c r="J53" s="8">
        <v>9572.499319999999</v>
      </c>
      <c r="K53" s="39">
        <v>3.1320157931618443E-2</v>
      </c>
      <c r="L53" s="39">
        <v>6.3151438136542781E-2</v>
      </c>
      <c r="M53" s="39">
        <v>1.7240580081223228E-3</v>
      </c>
    </row>
    <row r="54" spans="2:13" ht="15" x14ac:dyDescent="0.25">
      <c r="B54" s="9" t="s">
        <v>2168</v>
      </c>
      <c r="C54" s="3" t="s">
        <v>2169</v>
      </c>
      <c r="D54" s="3" t="s">
        <v>217</v>
      </c>
      <c r="E54" s="3"/>
      <c r="F54" s="3" t="s">
        <v>829</v>
      </c>
      <c r="G54" s="3" t="s">
        <v>52</v>
      </c>
      <c r="H54" s="8">
        <v>1462948.7899999998</v>
      </c>
      <c r="I54" s="8">
        <v>134.5155</v>
      </c>
      <c r="J54" s="8">
        <v>7017.5048599999991</v>
      </c>
      <c r="K54" s="39">
        <v>0</v>
      </c>
      <c r="L54" s="39">
        <v>4.6295696580856832E-2</v>
      </c>
      <c r="M54" s="39">
        <v>1.2638899253450478E-3</v>
      </c>
    </row>
    <row r="55" spans="2:13" ht="15" x14ac:dyDescent="0.25">
      <c r="B55" s="9" t="s">
        <v>2170</v>
      </c>
      <c r="C55" s="3" t="s">
        <v>2171</v>
      </c>
      <c r="D55" s="3" t="s">
        <v>217</v>
      </c>
      <c r="E55" s="3"/>
      <c r="F55" s="3" t="s">
        <v>829</v>
      </c>
      <c r="G55" s="3" t="s">
        <v>52</v>
      </c>
      <c r="H55" s="8">
        <v>968413.85999999987</v>
      </c>
      <c r="I55" s="8">
        <v>124.0753</v>
      </c>
      <c r="J55" s="8">
        <v>4284.7701099999995</v>
      </c>
      <c r="K55" s="39">
        <v>6.3046164248531919E-2</v>
      </c>
      <c r="L55" s="39">
        <v>2.8267371507211831E-2</v>
      </c>
      <c r="M55" s="39">
        <v>7.7170987159795026E-4</v>
      </c>
    </row>
    <row r="56" spans="2:13" ht="15" x14ac:dyDescent="0.25">
      <c r="B56" s="9" t="s">
        <v>2172</v>
      </c>
      <c r="C56" s="3" t="s">
        <v>2173</v>
      </c>
      <c r="D56" s="3" t="s">
        <v>217</v>
      </c>
      <c r="E56" s="3"/>
      <c r="F56" s="3" t="s">
        <v>829</v>
      </c>
      <c r="G56" s="3" t="s">
        <v>52</v>
      </c>
      <c r="H56" s="8">
        <v>833459.04999999993</v>
      </c>
      <c r="I56" s="8">
        <v>77.741100000000003</v>
      </c>
      <c r="J56" s="8">
        <v>2310.5550799999996</v>
      </c>
      <c r="K56" s="39">
        <v>6.3679133236662619E-2</v>
      </c>
      <c r="L56" s="39">
        <v>1.5243132573624947E-2</v>
      </c>
      <c r="M56" s="39">
        <v>4.1614325117358318E-4</v>
      </c>
    </row>
    <row r="57" spans="2:13" ht="15" x14ac:dyDescent="0.25">
      <c r="B57" s="9" t="s">
        <v>2174</v>
      </c>
      <c r="C57" s="3" t="s">
        <v>2175</v>
      </c>
      <c r="D57" s="3" t="s">
        <v>217</v>
      </c>
      <c r="E57" s="3"/>
      <c r="F57" s="3" t="s">
        <v>912</v>
      </c>
      <c r="G57" s="3" t="s">
        <v>52</v>
      </c>
      <c r="H57" s="8">
        <v>14592.699999999999</v>
      </c>
      <c r="I57" s="8">
        <v>4220.6400000000003</v>
      </c>
      <c r="J57" s="8">
        <v>2196.3184199999996</v>
      </c>
      <c r="K57" s="39">
        <v>8.107055555555555E-6</v>
      </c>
      <c r="L57" s="39">
        <v>1.448949351597127E-2</v>
      </c>
      <c r="M57" s="39">
        <v>3.9556862150684041E-4</v>
      </c>
    </row>
    <row r="58" spans="2:13" ht="15" x14ac:dyDescent="0.25">
      <c r="B58" s="9" t="s">
        <v>2176</v>
      </c>
      <c r="C58" s="3" t="s">
        <v>2177</v>
      </c>
      <c r="D58" s="3" t="s">
        <v>217</v>
      </c>
      <c r="E58" s="3"/>
      <c r="F58" s="3" t="s">
        <v>994</v>
      </c>
      <c r="G58" s="3" t="s">
        <v>52</v>
      </c>
      <c r="H58" s="8">
        <v>21917.999999999996</v>
      </c>
      <c r="I58" s="8">
        <v>106.1859</v>
      </c>
      <c r="J58" s="8">
        <v>82.994419999999977</v>
      </c>
      <c r="K58" s="39">
        <v>0</v>
      </c>
      <c r="L58" s="39">
        <v>5.4752858214966672E-4</v>
      </c>
      <c r="M58" s="39">
        <v>1.4947736181240852E-5</v>
      </c>
    </row>
    <row r="59" spans="2:13" ht="15" x14ac:dyDescent="0.25">
      <c r="B59" s="9" t="s">
        <v>2178</v>
      </c>
      <c r="C59" s="3" t="s">
        <v>2179</v>
      </c>
      <c r="D59" s="3" t="s">
        <v>217</v>
      </c>
      <c r="E59" s="3"/>
      <c r="F59" s="3" t="s">
        <v>994</v>
      </c>
      <c r="G59" s="3" t="s">
        <v>52</v>
      </c>
      <c r="H59" s="8">
        <v>6013.9999999999991</v>
      </c>
      <c r="I59" s="8">
        <v>240.066</v>
      </c>
      <c r="J59" s="8">
        <v>51.484369999999998</v>
      </c>
      <c r="K59" s="39">
        <v>0</v>
      </c>
      <c r="L59" s="39">
        <v>3.3965131763037616E-4</v>
      </c>
      <c r="M59" s="39">
        <v>9.2726086912516673E-6</v>
      </c>
    </row>
    <row r="60" spans="2:13" x14ac:dyDescent="0.2">
      <c r="B60" s="42"/>
      <c r="C60" s="43"/>
      <c r="D60" s="43"/>
      <c r="E60" s="43"/>
      <c r="F60" s="43"/>
      <c r="G60" s="43"/>
      <c r="H60" s="12"/>
      <c r="I60" s="12"/>
      <c r="J60" s="12"/>
      <c r="K60" s="12"/>
      <c r="L60" s="12"/>
      <c r="M60" s="12"/>
    </row>
    <row r="61" spans="2:13" x14ac:dyDescent="0.2">
      <c r="B61" s="31"/>
      <c r="C61" s="46"/>
      <c r="D61" s="46"/>
      <c r="E61" s="46"/>
      <c r="F61" s="46"/>
      <c r="G61" s="46"/>
      <c r="H61" s="47"/>
      <c r="I61" s="47"/>
      <c r="J61" s="47"/>
      <c r="K61" s="47"/>
      <c r="L61" s="47"/>
      <c r="M61" s="47"/>
    </row>
    <row r="63" spans="2:13"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1964</v>
      </c>
      <c r="C6" s="23"/>
      <c r="D6" s="23"/>
      <c r="E6" s="23"/>
      <c r="F6" s="23"/>
      <c r="G6" s="23"/>
      <c r="H6" s="23"/>
      <c r="I6" s="23"/>
      <c r="J6" s="23"/>
      <c r="K6" s="23"/>
    </row>
    <row r="7" spans="2:11" ht="15" x14ac:dyDescent="0.2">
      <c r="B7" s="48" t="s">
        <v>2371</v>
      </c>
      <c r="C7" s="23"/>
      <c r="D7" s="23"/>
      <c r="E7" s="23"/>
      <c r="F7" s="23"/>
      <c r="G7" s="23"/>
      <c r="H7" s="23"/>
      <c r="I7" s="23"/>
      <c r="J7" s="23"/>
      <c r="K7" s="23"/>
    </row>
    <row r="8" spans="2:11" ht="30" x14ac:dyDescent="0.2">
      <c r="B8" s="48" t="s">
        <v>1895</v>
      </c>
      <c r="C8" s="25" t="s">
        <v>65</v>
      </c>
      <c r="D8" s="25" t="s">
        <v>68</v>
      </c>
      <c r="E8" s="25" t="s">
        <v>128</v>
      </c>
      <c r="F8" s="25" t="s">
        <v>129</v>
      </c>
      <c r="G8" s="25" t="s">
        <v>130</v>
      </c>
      <c r="H8" s="25" t="s">
        <v>0</v>
      </c>
      <c r="I8" s="25" t="s">
        <v>131</v>
      </c>
      <c r="J8" s="25" t="s">
        <v>117</v>
      </c>
      <c r="K8" s="25" t="s">
        <v>118</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2370</v>
      </c>
      <c r="C11" s="44"/>
      <c r="D11" s="44"/>
      <c r="E11" s="44"/>
      <c r="F11" s="15"/>
      <c r="G11" s="15"/>
      <c r="H11" s="15">
        <v>241111.95711999995</v>
      </c>
      <c r="I11" s="45"/>
      <c r="J11" s="45">
        <v>1</v>
      </c>
      <c r="K11" s="45">
        <v>4.3425545056793177E-2</v>
      </c>
    </row>
    <row r="12" spans="2:11" ht="15" x14ac:dyDescent="0.25">
      <c r="B12" s="6" t="s">
        <v>2180</v>
      </c>
      <c r="C12" s="36"/>
      <c r="D12" s="36"/>
      <c r="E12" s="36"/>
      <c r="F12" s="38"/>
      <c r="G12" s="38"/>
      <c r="H12" s="38">
        <v>57798.15806999999</v>
      </c>
      <c r="I12" s="37"/>
      <c r="J12" s="37">
        <v>0.23971502185283247</v>
      </c>
      <c r="K12" s="37">
        <v>1.0409755482260337E-2</v>
      </c>
    </row>
    <row r="13" spans="2:11" ht="15" x14ac:dyDescent="0.25">
      <c r="B13" s="7" t="s">
        <v>2181</v>
      </c>
      <c r="C13" s="35"/>
      <c r="D13" s="35"/>
      <c r="E13" s="35"/>
      <c r="F13" s="8"/>
      <c r="G13" s="8"/>
      <c r="H13" s="8">
        <v>4044.0356399999996</v>
      </c>
      <c r="I13" s="39"/>
      <c r="J13" s="39">
        <v>1.6772439195071973E-2</v>
      </c>
      <c r="K13" s="39">
        <v>7.2835231397792182E-4</v>
      </c>
    </row>
    <row r="14" spans="2:11" ht="15" x14ac:dyDescent="0.25">
      <c r="B14" s="9" t="s">
        <v>2182</v>
      </c>
      <c r="C14" s="3" t="s">
        <v>2183</v>
      </c>
      <c r="D14" s="3" t="s">
        <v>52</v>
      </c>
      <c r="E14" s="3"/>
      <c r="F14" s="8">
        <v>0</v>
      </c>
      <c r="G14" s="8">
        <v>0</v>
      </c>
      <c r="H14" s="8">
        <v>1549.4273799999996</v>
      </c>
      <c r="I14" s="39">
        <v>6.4167750000000022E-3</v>
      </c>
      <c r="J14" s="39">
        <v>6.4261739588006373E-3</v>
      </c>
      <c r="K14" s="39">
        <v>2.7906010679068808E-4</v>
      </c>
    </row>
    <row r="15" spans="2:11" ht="15" x14ac:dyDescent="0.25">
      <c r="B15" s="9" t="s">
        <v>2184</v>
      </c>
      <c r="C15" s="3" t="s">
        <v>2185</v>
      </c>
      <c r="D15" s="3" t="s">
        <v>52</v>
      </c>
      <c r="E15" s="3"/>
      <c r="F15" s="8">
        <v>0</v>
      </c>
      <c r="G15" s="8">
        <v>0</v>
      </c>
      <c r="H15" s="8">
        <v>549.83227999999986</v>
      </c>
      <c r="I15" s="39">
        <v>9.6320721554116564E-4</v>
      </c>
      <c r="J15" s="39">
        <v>2.2804023764211399E-3</v>
      </c>
      <c r="K15" s="39">
        <v>9.9027716144894456E-5</v>
      </c>
    </row>
    <row r="16" spans="2:11" ht="15" x14ac:dyDescent="0.25">
      <c r="B16" s="9" t="s">
        <v>2186</v>
      </c>
      <c r="C16" s="3" t="s">
        <v>2187</v>
      </c>
      <c r="D16" s="3" t="s">
        <v>52</v>
      </c>
      <c r="E16" s="3"/>
      <c r="F16" s="8">
        <v>0</v>
      </c>
      <c r="G16" s="8">
        <v>0</v>
      </c>
      <c r="H16" s="8">
        <v>1117.3025999999998</v>
      </c>
      <c r="I16" s="39">
        <v>2.2066666666666662E-3</v>
      </c>
      <c r="J16" s="39">
        <v>4.6339576574542301E-3</v>
      </c>
      <c r="K16" s="39">
        <v>2.0123213704505044E-4</v>
      </c>
    </row>
    <row r="17" spans="2:11" ht="15" x14ac:dyDescent="0.25">
      <c r="B17" s="9" t="s">
        <v>2188</v>
      </c>
      <c r="C17" s="3" t="s">
        <v>2189</v>
      </c>
      <c r="D17" s="3" t="s">
        <v>52</v>
      </c>
      <c r="E17" s="3"/>
      <c r="F17" s="8">
        <v>0</v>
      </c>
      <c r="G17" s="8">
        <v>0</v>
      </c>
      <c r="H17" s="8">
        <v>827.47337999999991</v>
      </c>
      <c r="I17" s="39">
        <v>4.73552E-3</v>
      </c>
      <c r="J17" s="39">
        <v>3.4319052023959618E-3</v>
      </c>
      <c r="K17" s="39">
        <v>1.4903235399728876E-4</v>
      </c>
    </row>
    <row r="18" spans="2:11" x14ac:dyDescent="0.2">
      <c r="B18" s="42"/>
      <c r="C18" s="43"/>
      <c r="D18" s="43"/>
      <c r="E18" s="43"/>
      <c r="F18" s="12"/>
      <c r="G18" s="12"/>
      <c r="H18" s="12"/>
      <c r="I18" s="12"/>
      <c r="J18" s="12"/>
      <c r="K18" s="12"/>
    </row>
    <row r="19" spans="2:11" ht="15" x14ac:dyDescent="0.25">
      <c r="B19" s="7" t="s">
        <v>2190</v>
      </c>
      <c r="C19" s="35"/>
      <c r="D19" s="35"/>
      <c r="E19" s="35"/>
      <c r="F19" s="8"/>
      <c r="G19" s="8"/>
      <c r="H19" s="8">
        <v>13863.263109999996</v>
      </c>
      <c r="I19" s="39"/>
      <c r="J19" s="39">
        <v>5.7497202857925186E-2</v>
      </c>
      <c r="K19" s="39">
        <v>2.496847373346408E-3</v>
      </c>
    </row>
    <row r="20" spans="2:11" ht="15" x14ac:dyDescent="0.25">
      <c r="B20" s="9" t="s">
        <v>2191</v>
      </c>
      <c r="C20" s="3" t="s">
        <v>2192</v>
      </c>
      <c r="D20" s="3" t="s">
        <v>78</v>
      </c>
      <c r="E20" s="3"/>
      <c r="F20" s="8">
        <v>0</v>
      </c>
      <c r="G20" s="8">
        <v>0</v>
      </c>
      <c r="H20" s="8">
        <v>1884.6751899999997</v>
      </c>
      <c r="I20" s="39">
        <v>0</v>
      </c>
      <c r="J20" s="39">
        <v>7.8165977851608927E-3</v>
      </c>
      <c r="K20" s="39">
        <v>3.3944001931033414E-4</v>
      </c>
    </row>
    <row r="21" spans="2:11" ht="15" x14ac:dyDescent="0.25">
      <c r="B21" s="9" t="s">
        <v>2193</v>
      </c>
      <c r="C21" s="3" t="s">
        <v>2194</v>
      </c>
      <c r="D21" s="3" t="s">
        <v>52</v>
      </c>
      <c r="E21" s="3"/>
      <c r="F21" s="8">
        <v>0</v>
      </c>
      <c r="G21" s="8">
        <v>0</v>
      </c>
      <c r="H21" s="8">
        <v>7014.0446199999988</v>
      </c>
      <c r="I21" s="39">
        <v>0</v>
      </c>
      <c r="J21" s="39">
        <v>2.9090405568352431E-2</v>
      </c>
      <c r="K21" s="39">
        <v>1.2632667177288755E-3</v>
      </c>
    </row>
    <row r="22" spans="2:11" ht="15" x14ac:dyDescent="0.25">
      <c r="B22" s="9" t="s">
        <v>2195</v>
      </c>
      <c r="C22" s="3" t="s">
        <v>2196</v>
      </c>
      <c r="D22" s="3" t="s">
        <v>78</v>
      </c>
      <c r="E22" s="3"/>
      <c r="F22" s="8">
        <v>0</v>
      </c>
      <c r="G22" s="8">
        <v>0</v>
      </c>
      <c r="H22" s="8">
        <v>1559.6793299999999</v>
      </c>
      <c r="I22" s="39">
        <v>0</v>
      </c>
      <c r="J22" s="39">
        <v>6.4686934179036051E-3</v>
      </c>
      <c r="K22" s="39">
        <v>2.8090653747775445E-4</v>
      </c>
    </row>
    <row r="23" spans="2:11" ht="15" x14ac:dyDescent="0.25">
      <c r="B23" s="9" t="s">
        <v>2197</v>
      </c>
      <c r="C23" s="3" t="s">
        <v>2198</v>
      </c>
      <c r="D23" s="3" t="s">
        <v>78</v>
      </c>
      <c r="E23" s="3"/>
      <c r="F23" s="8">
        <v>0</v>
      </c>
      <c r="G23" s="8">
        <v>0</v>
      </c>
      <c r="H23" s="8">
        <v>1672.1306599999996</v>
      </c>
      <c r="I23" s="39">
        <v>0</v>
      </c>
      <c r="J23" s="39">
        <v>6.9350797860588485E-3</v>
      </c>
      <c r="K23" s="39">
        <v>3.0115961972195415E-4</v>
      </c>
    </row>
    <row r="24" spans="2:11" ht="15" x14ac:dyDescent="0.25">
      <c r="B24" s="9" t="s">
        <v>2199</v>
      </c>
      <c r="C24" s="3" t="s">
        <v>2200</v>
      </c>
      <c r="D24" s="3" t="s">
        <v>78</v>
      </c>
      <c r="E24" s="3"/>
      <c r="F24" s="8">
        <v>0</v>
      </c>
      <c r="G24" s="8">
        <v>0</v>
      </c>
      <c r="H24" s="8">
        <v>1732.7333099999998</v>
      </c>
      <c r="I24" s="39">
        <v>0</v>
      </c>
      <c r="J24" s="39">
        <v>7.186426300449418E-3</v>
      </c>
      <c r="K24" s="39">
        <v>3.1207447910748971E-4</v>
      </c>
    </row>
    <row r="25" spans="2:11" x14ac:dyDescent="0.2">
      <c r="B25" s="42"/>
      <c r="C25" s="43"/>
      <c r="D25" s="43"/>
      <c r="E25" s="43"/>
      <c r="F25" s="12"/>
      <c r="G25" s="12"/>
      <c r="H25" s="12"/>
      <c r="I25" s="12"/>
      <c r="J25" s="12"/>
      <c r="K25" s="12"/>
    </row>
    <row r="26" spans="2:11" ht="15" x14ac:dyDescent="0.25">
      <c r="B26" s="7" t="s">
        <v>2201</v>
      </c>
      <c r="C26" s="35"/>
      <c r="D26" s="35"/>
      <c r="E26" s="35"/>
      <c r="F26" s="8"/>
      <c r="G26" s="8"/>
      <c r="H26" s="8">
        <v>34.726199999999992</v>
      </c>
      <c r="I26" s="39"/>
      <c r="J26" s="39">
        <v>1.4402520893112313E-4</v>
      </c>
      <c r="K26" s="39">
        <v>6.2543731997525385E-6</v>
      </c>
    </row>
    <row r="27" spans="2:11" ht="15" x14ac:dyDescent="0.25">
      <c r="B27" s="9" t="s">
        <v>2202</v>
      </c>
      <c r="C27" s="3" t="s">
        <v>2203</v>
      </c>
      <c r="D27" s="3" t="s">
        <v>78</v>
      </c>
      <c r="E27" s="3"/>
      <c r="F27" s="8">
        <v>0</v>
      </c>
      <c r="G27" s="8">
        <v>0</v>
      </c>
      <c r="H27" s="8">
        <v>34.726199999999992</v>
      </c>
      <c r="I27" s="39">
        <v>0</v>
      </c>
      <c r="J27" s="39">
        <v>1.4402520893112313E-4</v>
      </c>
      <c r="K27" s="39">
        <v>6.2543731997525385E-6</v>
      </c>
    </row>
    <row r="28" spans="2:11" x14ac:dyDescent="0.2">
      <c r="B28" s="42"/>
      <c r="C28" s="43"/>
      <c r="D28" s="43"/>
      <c r="E28" s="43"/>
      <c r="F28" s="12"/>
      <c r="G28" s="12"/>
      <c r="H28" s="12"/>
      <c r="I28" s="12"/>
      <c r="J28" s="12"/>
      <c r="K28" s="12"/>
    </row>
    <row r="29" spans="2:11" ht="15" x14ac:dyDescent="0.25">
      <c r="B29" s="7" t="s">
        <v>2204</v>
      </c>
      <c r="C29" s="35"/>
      <c r="D29" s="35"/>
      <c r="E29" s="35"/>
      <c r="F29" s="8"/>
      <c r="G29" s="8"/>
      <c r="H29" s="8">
        <v>39856.133119999999</v>
      </c>
      <c r="I29" s="39"/>
      <c r="J29" s="39">
        <v>0.1653013545909042</v>
      </c>
      <c r="K29" s="39">
        <v>7.1783014217362559E-3</v>
      </c>
    </row>
    <row r="30" spans="2:11" ht="15" x14ac:dyDescent="0.25">
      <c r="B30" s="9" t="s">
        <v>2205</v>
      </c>
      <c r="C30" s="3" t="s">
        <v>2206</v>
      </c>
      <c r="D30" s="3" t="s">
        <v>52</v>
      </c>
      <c r="E30" s="3"/>
      <c r="F30" s="8">
        <v>0</v>
      </c>
      <c r="G30" s="8">
        <v>0</v>
      </c>
      <c r="H30" s="8">
        <v>1577.6034699999998</v>
      </c>
      <c r="I30" s="39">
        <v>3.6600000000000001E-4</v>
      </c>
      <c r="J30" s="39">
        <v>6.5430329082138226E-3</v>
      </c>
      <c r="K30" s="39">
        <v>2.8413477036371988E-4</v>
      </c>
    </row>
    <row r="31" spans="2:11" ht="15" x14ac:dyDescent="0.25">
      <c r="B31" s="9" t="s">
        <v>2207</v>
      </c>
      <c r="C31" s="3" t="s">
        <v>2208</v>
      </c>
      <c r="D31" s="3" t="s">
        <v>52</v>
      </c>
      <c r="E31" s="3"/>
      <c r="F31" s="8">
        <v>0</v>
      </c>
      <c r="G31" s="8">
        <v>0</v>
      </c>
      <c r="H31" s="8">
        <v>1147.0031999999997</v>
      </c>
      <c r="I31" s="39">
        <v>7.4932561882561891E-4</v>
      </c>
      <c r="J31" s="39">
        <v>4.7571394372164762E-3</v>
      </c>
      <c r="K31" s="39">
        <v>2.0658137297229184E-4</v>
      </c>
    </row>
    <row r="32" spans="2:11" ht="15" x14ac:dyDescent="0.25">
      <c r="B32" s="9" t="s">
        <v>2209</v>
      </c>
      <c r="C32" s="3" t="s">
        <v>2210</v>
      </c>
      <c r="D32" s="3" t="s">
        <v>52</v>
      </c>
      <c r="E32" s="3"/>
      <c r="F32" s="8">
        <v>0</v>
      </c>
      <c r="G32" s="8">
        <v>0</v>
      </c>
      <c r="H32" s="8">
        <v>955.36529999999993</v>
      </c>
      <c r="I32" s="39">
        <v>1.747375E-3</v>
      </c>
      <c r="J32" s="39">
        <v>3.9623306592153802E-3</v>
      </c>
      <c r="K32" s="39">
        <v>1.7206636857167051E-4</v>
      </c>
    </row>
    <row r="33" spans="2:11" ht="15" x14ac:dyDescent="0.25">
      <c r="B33" s="9" t="s">
        <v>2211</v>
      </c>
      <c r="C33" s="3" t="s">
        <v>2212</v>
      </c>
      <c r="D33" s="3" t="s">
        <v>52</v>
      </c>
      <c r="E33" s="3"/>
      <c r="F33" s="8">
        <v>0</v>
      </c>
      <c r="G33" s="8">
        <v>0</v>
      </c>
      <c r="H33" s="8">
        <v>9666.076579999999</v>
      </c>
      <c r="I33" s="39">
        <v>1.1676666666666669E-2</v>
      </c>
      <c r="J33" s="39">
        <v>4.0089577868546986E-2</v>
      </c>
      <c r="K33" s="39">
        <v>1.7409117700384058E-3</v>
      </c>
    </row>
    <row r="34" spans="2:11" ht="15" x14ac:dyDescent="0.25">
      <c r="B34" s="9" t="s">
        <v>2213</v>
      </c>
      <c r="C34" s="3" t="s">
        <v>2214</v>
      </c>
      <c r="D34" s="3" t="s">
        <v>78</v>
      </c>
      <c r="E34" s="3"/>
      <c r="F34" s="8">
        <v>0</v>
      </c>
      <c r="G34" s="8">
        <v>0</v>
      </c>
      <c r="H34" s="8">
        <v>1889.7489999999998</v>
      </c>
      <c r="I34" s="39">
        <v>3.1624582463487699E-3</v>
      </c>
      <c r="J34" s="39">
        <v>7.837641162936948E-3</v>
      </c>
      <c r="K34" s="39">
        <v>3.4035383946009529E-4</v>
      </c>
    </row>
    <row r="35" spans="2:11" ht="15" x14ac:dyDescent="0.25">
      <c r="B35" s="9" t="s">
        <v>2215</v>
      </c>
      <c r="C35" s="3" t="s">
        <v>2216</v>
      </c>
      <c r="D35" s="3" t="s">
        <v>50</v>
      </c>
      <c r="E35" s="3"/>
      <c r="F35" s="8">
        <v>0</v>
      </c>
      <c r="G35" s="8">
        <v>0</v>
      </c>
      <c r="H35" s="8">
        <v>258.59467000000001</v>
      </c>
      <c r="I35" s="39">
        <v>3.1424000000000009E-3</v>
      </c>
      <c r="J35" s="39">
        <v>1.0725086930106042E-3</v>
      </c>
      <c r="K35" s="39">
        <v>4.6574274572134362E-5</v>
      </c>
    </row>
    <row r="36" spans="2:11" ht="15" x14ac:dyDescent="0.25">
      <c r="B36" s="9" t="s">
        <v>2217</v>
      </c>
      <c r="C36" s="3" t="s">
        <v>2218</v>
      </c>
      <c r="D36" s="3" t="s">
        <v>52</v>
      </c>
      <c r="E36" s="3"/>
      <c r="F36" s="8">
        <v>0</v>
      </c>
      <c r="G36" s="8">
        <v>0</v>
      </c>
      <c r="H36" s="8">
        <v>1225.3331599999997</v>
      </c>
      <c r="I36" s="39">
        <v>8.5117441279360315E-3</v>
      </c>
      <c r="J36" s="39">
        <v>5.0820090991595193E-3</v>
      </c>
      <c r="K36" s="39">
        <v>2.2068901511458465E-4</v>
      </c>
    </row>
    <row r="37" spans="2:11" ht="15" x14ac:dyDescent="0.25">
      <c r="B37" s="9" t="s">
        <v>2219</v>
      </c>
      <c r="C37" s="3" t="s">
        <v>2220</v>
      </c>
      <c r="D37" s="3" t="s">
        <v>52</v>
      </c>
      <c r="E37" s="3"/>
      <c r="F37" s="8">
        <v>0</v>
      </c>
      <c r="G37" s="8">
        <v>0</v>
      </c>
      <c r="H37" s="8">
        <v>1628.9512099999997</v>
      </c>
      <c r="I37" s="39">
        <v>1.6569037662449886E-3</v>
      </c>
      <c r="J37" s="39">
        <v>6.7559951379320467E-3</v>
      </c>
      <c r="K37" s="39">
        <v>2.9338277126574373E-4</v>
      </c>
    </row>
    <row r="38" spans="2:11" ht="15" x14ac:dyDescent="0.25">
      <c r="B38" s="9" t="s">
        <v>2221</v>
      </c>
      <c r="C38" s="3" t="s">
        <v>2222</v>
      </c>
      <c r="D38" s="3" t="s">
        <v>52</v>
      </c>
      <c r="E38" s="3"/>
      <c r="F38" s="8">
        <v>0</v>
      </c>
      <c r="G38" s="8">
        <v>0</v>
      </c>
      <c r="H38" s="8">
        <v>916.01277999999991</v>
      </c>
      <c r="I38" s="39">
        <v>3.7859072893714099E-3</v>
      </c>
      <c r="J38" s="39">
        <v>3.7991180153048401E-3</v>
      </c>
      <c r="K38" s="39">
        <v>1.6497877054969502E-4</v>
      </c>
    </row>
    <row r="39" spans="2:11" ht="15" x14ac:dyDescent="0.25">
      <c r="B39" s="9" t="s">
        <v>2223</v>
      </c>
      <c r="C39" s="3" t="s">
        <v>2224</v>
      </c>
      <c r="D39" s="3" t="s">
        <v>52</v>
      </c>
      <c r="E39" s="3"/>
      <c r="F39" s="8">
        <v>0</v>
      </c>
      <c r="G39" s="8">
        <v>0</v>
      </c>
      <c r="H39" s="8">
        <v>903.52351999999985</v>
      </c>
      <c r="I39" s="39">
        <v>1.330537017690526E-3</v>
      </c>
      <c r="J39" s="39">
        <v>3.7473194228618105E-3</v>
      </c>
      <c r="K39" s="39">
        <v>1.6272938843968178E-4</v>
      </c>
    </row>
    <row r="40" spans="2:11" ht="15" x14ac:dyDescent="0.25">
      <c r="B40" s="9" t="s">
        <v>2225</v>
      </c>
      <c r="C40" s="3" t="s">
        <v>2226</v>
      </c>
      <c r="D40" s="3" t="s">
        <v>78</v>
      </c>
      <c r="E40" s="3"/>
      <c r="F40" s="8">
        <v>0</v>
      </c>
      <c r="G40" s="8">
        <v>0</v>
      </c>
      <c r="H40" s="8">
        <v>3229.3970599999998</v>
      </c>
      <c r="I40" s="39">
        <v>9.9988899819642603E-3</v>
      </c>
      <c r="J40" s="39">
        <v>1.3393765695297925E-2</v>
      </c>
      <c r="K40" s="39">
        <v>5.8163157568129093E-4</v>
      </c>
    </row>
    <row r="41" spans="2:11" ht="15" x14ac:dyDescent="0.25">
      <c r="B41" s="9" t="s">
        <v>2227</v>
      </c>
      <c r="C41" s="3" t="s">
        <v>2228</v>
      </c>
      <c r="D41" s="3" t="s">
        <v>78</v>
      </c>
      <c r="E41" s="3"/>
      <c r="F41" s="8">
        <v>0</v>
      </c>
      <c r="G41" s="8">
        <v>0</v>
      </c>
      <c r="H41" s="8">
        <v>5.5885499999999997</v>
      </c>
      <c r="I41" s="39">
        <v>3.218851805546338E-3</v>
      </c>
      <c r="J41" s="39">
        <v>2.3178236644724396E-5</v>
      </c>
      <c r="K41" s="39">
        <v>1.0065275597524941E-6</v>
      </c>
    </row>
    <row r="42" spans="2:11" ht="15" x14ac:dyDescent="0.25">
      <c r="B42" s="9" t="s">
        <v>2229</v>
      </c>
      <c r="C42" s="3" t="s">
        <v>2230</v>
      </c>
      <c r="D42" s="3" t="s">
        <v>78</v>
      </c>
      <c r="E42" s="3"/>
      <c r="F42" s="8">
        <v>0</v>
      </c>
      <c r="G42" s="8">
        <v>0</v>
      </c>
      <c r="H42" s="8">
        <v>86.523009999999985</v>
      </c>
      <c r="I42" s="39">
        <v>1.66E-3</v>
      </c>
      <c r="J42" s="39">
        <v>3.5884993441838312E-4</v>
      </c>
      <c r="K42" s="39">
        <v>1.5583253995712774E-5</v>
      </c>
    </row>
    <row r="43" spans="2:11" ht="15" x14ac:dyDescent="0.25">
      <c r="B43" s="9" t="s">
        <v>2231</v>
      </c>
      <c r="C43" s="3" t="s">
        <v>2232</v>
      </c>
      <c r="D43" s="3" t="s">
        <v>78</v>
      </c>
      <c r="E43" s="3"/>
      <c r="F43" s="8">
        <v>0</v>
      </c>
      <c r="G43" s="8">
        <v>0</v>
      </c>
      <c r="H43" s="8">
        <v>13.299119999999998</v>
      </c>
      <c r="I43" s="39">
        <v>1.66E-3</v>
      </c>
      <c r="J43" s="39">
        <v>5.5157447016951992E-5</v>
      </c>
      <c r="K43" s="39">
        <v>2.3952422006523316E-6</v>
      </c>
    </row>
    <row r="44" spans="2:11" ht="15" x14ac:dyDescent="0.25">
      <c r="B44" s="9" t="s">
        <v>2233</v>
      </c>
      <c r="C44" s="3" t="s">
        <v>2234</v>
      </c>
      <c r="D44" s="3" t="s">
        <v>78</v>
      </c>
      <c r="E44" s="3"/>
      <c r="F44" s="8">
        <v>0</v>
      </c>
      <c r="G44" s="8">
        <v>0</v>
      </c>
      <c r="H44" s="8">
        <v>1696.3503599999999</v>
      </c>
      <c r="I44" s="39">
        <v>2.4068292335404171E-3</v>
      </c>
      <c r="J44" s="39">
        <v>7.0355298022641687E-3</v>
      </c>
      <c r="K44" s="39">
        <v>3.0552171642663384E-4</v>
      </c>
    </row>
    <row r="45" spans="2:11" ht="15" x14ac:dyDescent="0.25">
      <c r="B45" s="9" t="s">
        <v>2235</v>
      </c>
      <c r="C45" s="3" t="s">
        <v>2236</v>
      </c>
      <c r="D45" s="3" t="s">
        <v>78</v>
      </c>
      <c r="E45" s="3"/>
      <c r="F45" s="8">
        <v>0</v>
      </c>
      <c r="G45" s="8">
        <v>0</v>
      </c>
      <c r="H45" s="8">
        <v>885.32663999999988</v>
      </c>
      <c r="I45" s="39">
        <v>3.6331667029123123E-3</v>
      </c>
      <c r="J45" s="39">
        <v>3.6718487567971515E-3</v>
      </c>
      <c r="K45" s="39">
        <v>1.5945203363002471E-4</v>
      </c>
    </row>
    <row r="46" spans="2:11" ht="15" x14ac:dyDescent="0.25">
      <c r="B46" s="9" t="s">
        <v>2237</v>
      </c>
      <c r="C46" s="3" t="s">
        <v>2238</v>
      </c>
      <c r="D46" s="3" t="s">
        <v>78</v>
      </c>
      <c r="E46" s="3"/>
      <c r="F46" s="8">
        <v>0</v>
      </c>
      <c r="G46" s="8">
        <v>0</v>
      </c>
      <c r="H46" s="8">
        <v>1847.3924299999996</v>
      </c>
      <c r="I46" s="39">
        <v>5.2128181818181804E-3</v>
      </c>
      <c r="J46" s="39">
        <v>7.6619693691945927E-3</v>
      </c>
      <c r="K46" s="39">
        <v>3.32725196065729E-4</v>
      </c>
    </row>
    <row r="47" spans="2:11" ht="15" x14ac:dyDescent="0.25">
      <c r="B47" s="9" t="s">
        <v>2239</v>
      </c>
      <c r="C47" s="3" t="s">
        <v>2240</v>
      </c>
      <c r="D47" s="3" t="s">
        <v>78</v>
      </c>
      <c r="E47" s="3"/>
      <c r="F47" s="8">
        <v>0</v>
      </c>
      <c r="G47" s="8">
        <v>0</v>
      </c>
      <c r="H47" s="8">
        <v>9799.376269999997</v>
      </c>
      <c r="I47" s="39">
        <v>9.9900000000000006E-3</v>
      </c>
      <c r="J47" s="39">
        <v>4.064243178584008E-2</v>
      </c>
      <c r="K47" s="39">
        <v>1.7649197527336419E-3</v>
      </c>
    </row>
    <row r="48" spans="2:11" ht="15" x14ac:dyDescent="0.25">
      <c r="B48" s="9" t="s">
        <v>2241</v>
      </c>
      <c r="C48" s="3" t="s">
        <v>2242</v>
      </c>
      <c r="D48" s="3" t="s">
        <v>78</v>
      </c>
      <c r="E48" s="3"/>
      <c r="F48" s="8">
        <v>0</v>
      </c>
      <c r="G48" s="8">
        <v>0</v>
      </c>
      <c r="H48" s="8">
        <v>2124.6667899999998</v>
      </c>
      <c r="I48" s="39">
        <v>2.2000000000000001E-3</v>
      </c>
      <c r="J48" s="39">
        <v>8.8119511590317601E-3</v>
      </c>
      <c r="K48" s="39">
        <v>3.8266378209479463E-4</v>
      </c>
    </row>
    <row r="49" spans="2:11" x14ac:dyDescent="0.2">
      <c r="B49" s="42"/>
      <c r="C49" s="43"/>
      <c r="D49" s="43"/>
      <c r="E49" s="43"/>
      <c r="F49" s="12"/>
      <c r="G49" s="12"/>
      <c r="H49" s="12"/>
      <c r="I49" s="12"/>
      <c r="J49" s="12"/>
      <c r="K49" s="12"/>
    </row>
    <row r="50" spans="2:11" ht="15" x14ac:dyDescent="0.25">
      <c r="B50" s="13" t="s">
        <v>2243</v>
      </c>
      <c r="C50" s="35"/>
      <c r="D50" s="35"/>
      <c r="E50" s="35"/>
      <c r="F50" s="8"/>
      <c r="G50" s="8"/>
      <c r="H50" s="8">
        <v>183313.79904999997</v>
      </c>
      <c r="I50" s="39"/>
      <c r="J50" s="39">
        <v>0.76028497814716756</v>
      </c>
      <c r="K50" s="39">
        <v>3.3015789574532842E-2</v>
      </c>
    </row>
    <row r="51" spans="2:11" ht="15" x14ac:dyDescent="0.25">
      <c r="B51" s="7" t="s">
        <v>2181</v>
      </c>
      <c r="C51" s="35"/>
      <c r="D51" s="35"/>
      <c r="E51" s="35"/>
      <c r="F51" s="8"/>
      <c r="G51" s="8"/>
      <c r="H51" s="8">
        <v>1692.2525799999999</v>
      </c>
      <c r="I51" s="39"/>
      <c r="J51" s="39">
        <v>7.0185344609756378E-3</v>
      </c>
      <c r="K51" s="39">
        <v>3.0478368446775319E-4</v>
      </c>
    </row>
    <row r="52" spans="2:11" ht="15" x14ac:dyDescent="0.25">
      <c r="B52" s="9" t="s">
        <v>2244</v>
      </c>
      <c r="C52" s="3" t="s">
        <v>2245</v>
      </c>
      <c r="D52" s="3" t="s">
        <v>52</v>
      </c>
      <c r="E52" s="3"/>
      <c r="F52" s="8">
        <v>0</v>
      </c>
      <c r="G52" s="8">
        <v>0</v>
      </c>
      <c r="H52" s="8">
        <v>1615.1487799999998</v>
      </c>
      <c r="I52" s="39">
        <v>1.1202731233444126E-3</v>
      </c>
      <c r="J52" s="39">
        <v>6.6987502374100429E-3</v>
      </c>
      <c r="K52" s="39">
        <v>2.9089688025885383E-4</v>
      </c>
    </row>
    <row r="53" spans="2:11" ht="15" x14ac:dyDescent="0.25">
      <c r="B53" s="9" t="s">
        <v>2246</v>
      </c>
      <c r="C53" s="3" t="s">
        <v>2247</v>
      </c>
      <c r="D53" s="3" t="s">
        <v>52</v>
      </c>
      <c r="E53" s="3"/>
      <c r="F53" s="8">
        <v>0</v>
      </c>
      <c r="G53" s="8">
        <v>0</v>
      </c>
      <c r="H53" s="8">
        <v>77.103799999999993</v>
      </c>
      <c r="I53" s="39">
        <v>2.0050983928571425E-3</v>
      </c>
      <c r="J53" s="39">
        <v>3.1978422356559408E-4</v>
      </c>
      <c r="K53" s="39">
        <v>1.3886804208899328E-5</v>
      </c>
    </row>
    <row r="54" spans="2:11" x14ac:dyDescent="0.2">
      <c r="B54" s="42"/>
      <c r="C54" s="43"/>
      <c r="D54" s="43"/>
      <c r="E54" s="43"/>
      <c r="F54" s="12"/>
      <c r="G54" s="12"/>
      <c r="H54" s="12"/>
      <c r="I54" s="12"/>
      <c r="J54" s="12"/>
      <c r="K54" s="12"/>
    </row>
    <row r="55" spans="2:11" ht="15" x14ac:dyDescent="0.25">
      <c r="B55" s="7" t="s">
        <v>2190</v>
      </c>
      <c r="C55" s="35"/>
      <c r="D55" s="35"/>
      <c r="E55" s="35"/>
      <c r="F55" s="8"/>
      <c r="G55" s="8"/>
      <c r="H55" s="8">
        <v>12625.28124</v>
      </c>
      <c r="I55" s="39"/>
      <c r="J55" s="39">
        <v>5.2362733855279002E-2</v>
      </c>
      <c r="K55" s="39">
        <v>2.2738802583292879E-3</v>
      </c>
    </row>
    <row r="56" spans="2:11" ht="15" x14ac:dyDescent="0.25">
      <c r="B56" s="9" t="s">
        <v>2248</v>
      </c>
      <c r="C56" s="3" t="s">
        <v>2249</v>
      </c>
      <c r="D56" s="3" t="s">
        <v>52</v>
      </c>
      <c r="E56" s="3"/>
      <c r="F56" s="8">
        <v>0</v>
      </c>
      <c r="G56" s="8">
        <v>0</v>
      </c>
      <c r="H56" s="8">
        <v>499.12511999999992</v>
      </c>
      <c r="I56" s="39">
        <v>0</v>
      </c>
      <c r="J56" s="39">
        <v>2.0700969207909851E-3</v>
      </c>
      <c r="K56" s="39">
        <v>8.9895087105737749E-5</v>
      </c>
    </row>
    <row r="57" spans="2:11" ht="15" x14ac:dyDescent="0.25">
      <c r="B57" s="9" t="s">
        <v>2250</v>
      </c>
      <c r="C57" s="3" t="s">
        <v>2251</v>
      </c>
      <c r="D57" s="3" t="s">
        <v>52</v>
      </c>
      <c r="E57" s="3"/>
      <c r="F57" s="8">
        <v>0</v>
      </c>
      <c r="G57" s="8">
        <v>0</v>
      </c>
      <c r="H57" s="8">
        <v>1464.3238499999998</v>
      </c>
      <c r="I57" s="39">
        <v>0</v>
      </c>
      <c r="J57" s="39">
        <v>6.0732112479648399E-3</v>
      </c>
      <c r="K57" s="39">
        <v>2.6373250868792027E-4</v>
      </c>
    </row>
    <row r="58" spans="2:11" ht="15" x14ac:dyDescent="0.25">
      <c r="B58" s="9" t="s">
        <v>2252</v>
      </c>
      <c r="C58" s="3" t="s">
        <v>2253</v>
      </c>
      <c r="D58" s="3" t="s">
        <v>50</v>
      </c>
      <c r="E58" s="3"/>
      <c r="F58" s="8">
        <v>0</v>
      </c>
      <c r="G58" s="8">
        <v>0</v>
      </c>
      <c r="H58" s="8">
        <v>6507.4315899999992</v>
      </c>
      <c r="I58" s="39">
        <v>0</v>
      </c>
      <c r="J58" s="39">
        <v>2.6989252908603326E-2</v>
      </c>
      <c r="K58" s="39">
        <v>1.1720230182317402E-3</v>
      </c>
    </row>
    <row r="59" spans="2:11" ht="15" x14ac:dyDescent="0.25">
      <c r="B59" s="9" t="s">
        <v>2254</v>
      </c>
      <c r="C59" s="3" t="s">
        <v>2255</v>
      </c>
      <c r="D59" s="3" t="s">
        <v>50</v>
      </c>
      <c r="E59" s="3"/>
      <c r="F59" s="8">
        <v>0</v>
      </c>
      <c r="G59" s="8">
        <v>0</v>
      </c>
      <c r="H59" s="8">
        <v>4154.4006799999997</v>
      </c>
      <c r="I59" s="39">
        <v>0</v>
      </c>
      <c r="J59" s="39">
        <v>1.7230172777919845E-2</v>
      </c>
      <c r="K59" s="39">
        <v>7.4822964430388953E-4</v>
      </c>
    </row>
    <row r="60" spans="2:11" x14ac:dyDescent="0.2">
      <c r="B60" s="42"/>
      <c r="C60" s="43"/>
      <c r="D60" s="43"/>
      <c r="E60" s="43"/>
      <c r="F60" s="12"/>
      <c r="G60" s="12"/>
      <c r="H60" s="12"/>
      <c r="I60" s="12"/>
      <c r="J60" s="12"/>
      <c r="K60" s="12"/>
    </row>
    <row r="61" spans="2:11" ht="15" x14ac:dyDescent="0.25">
      <c r="B61" s="7" t="s">
        <v>2201</v>
      </c>
      <c r="C61" s="35"/>
      <c r="D61" s="35"/>
      <c r="E61" s="35"/>
      <c r="F61" s="8"/>
      <c r="G61" s="8"/>
      <c r="H61" s="8">
        <v>35124.382529999995</v>
      </c>
      <c r="I61" s="39"/>
      <c r="J61" s="39">
        <v>0.1456766514176599</v>
      </c>
      <c r="K61" s="39">
        <v>6.3260879898603441E-3</v>
      </c>
    </row>
    <row r="62" spans="2:11" ht="15" x14ac:dyDescent="0.25">
      <c r="B62" s="9" t="s">
        <v>2256</v>
      </c>
      <c r="C62" s="3" t="s">
        <v>2257</v>
      </c>
      <c r="D62" s="3" t="s">
        <v>52</v>
      </c>
      <c r="E62" s="3"/>
      <c r="F62" s="8">
        <v>0</v>
      </c>
      <c r="G62" s="8">
        <v>0</v>
      </c>
      <c r="H62" s="8">
        <v>2611.4749699999998</v>
      </c>
      <c r="I62" s="39">
        <v>0</v>
      </c>
      <c r="J62" s="39">
        <v>1.0830964176116262E-2</v>
      </c>
      <c r="K62" s="39">
        <v>4.7034052283844959E-4</v>
      </c>
    </row>
    <row r="63" spans="2:11" ht="15" x14ac:dyDescent="0.25">
      <c r="B63" s="9" t="s">
        <v>2258</v>
      </c>
      <c r="C63" s="3" t="s">
        <v>2259</v>
      </c>
      <c r="D63" s="3" t="s">
        <v>52</v>
      </c>
      <c r="E63" s="3"/>
      <c r="F63" s="8">
        <v>0</v>
      </c>
      <c r="G63" s="8">
        <v>0</v>
      </c>
      <c r="H63" s="8">
        <v>1140.8457299999998</v>
      </c>
      <c r="I63" s="39">
        <v>0</v>
      </c>
      <c r="J63" s="39">
        <v>4.7316016328141199E-3</v>
      </c>
      <c r="K63" s="39">
        <v>2.0547237989656573E-4</v>
      </c>
    </row>
    <row r="64" spans="2:11" ht="15" x14ac:dyDescent="0.25">
      <c r="B64" s="9" t="s">
        <v>2260</v>
      </c>
      <c r="C64" s="3" t="s">
        <v>2261</v>
      </c>
      <c r="D64" s="3" t="s">
        <v>52</v>
      </c>
      <c r="E64" s="3"/>
      <c r="F64" s="8">
        <v>0</v>
      </c>
      <c r="G64" s="8">
        <v>0</v>
      </c>
      <c r="H64" s="8">
        <v>5209.1706799999984</v>
      </c>
      <c r="I64" s="39">
        <v>0</v>
      </c>
      <c r="J64" s="39">
        <v>2.1604779548147528E-2</v>
      </c>
      <c r="K64" s="39">
        <v>9.3819932771016426E-4</v>
      </c>
    </row>
    <row r="65" spans="2:11" ht="15" x14ac:dyDescent="0.25">
      <c r="B65" s="9" t="s">
        <v>2262</v>
      </c>
      <c r="C65" s="3" t="s">
        <v>2263</v>
      </c>
      <c r="D65" s="3" t="s">
        <v>52</v>
      </c>
      <c r="E65" s="3"/>
      <c r="F65" s="8">
        <v>0</v>
      </c>
      <c r="G65" s="8">
        <v>0</v>
      </c>
      <c r="H65" s="8">
        <v>4837.5043199999991</v>
      </c>
      <c r="I65" s="39">
        <v>2.6209982399999998E-2</v>
      </c>
      <c r="J65" s="39">
        <v>2.0063311574350512E-2</v>
      </c>
      <c r="K65" s="39">
        <v>8.7126024076043828E-4</v>
      </c>
    </row>
    <row r="66" spans="2:11" ht="15" x14ac:dyDescent="0.25">
      <c r="B66" s="9" t="s">
        <v>2264</v>
      </c>
      <c r="C66" s="3" t="s">
        <v>2265</v>
      </c>
      <c r="D66" s="3" t="s">
        <v>52</v>
      </c>
      <c r="E66" s="3"/>
      <c r="F66" s="8">
        <v>0</v>
      </c>
      <c r="G66" s="8">
        <v>0</v>
      </c>
      <c r="H66" s="8">
        <v>8140.1505499999985</v>
      </c>
      <c r="I66" s="39">
        <v>3.1484966234104775E-3</v>
      </c>
      <c r="J66" s="39">
        <v>3.3760874604608249E-2</v>
      </c>
      <c r="K66" s="39">
        <v>1.4660843812991601E-3</v>
      </c>
    </row>
    <row r="67" spans="2:11" ht="15" x14ac:dyDescent="0.25">
      <c r="B67" s="9" t="s">
        <v>2266</v>
      </c>
      <c r="C67" s="3" t="s">
        <v>2267</v>
      </c>
      <c r="D67" s="3" t="s">
        <v>50</v>
      </c>
      <c r="E67" s="3"/>
      <c r="F67" s="8">
        <v>0</v>
      </c>
      <c r="G67" s="8">
        <v>0</v>
      </c>
      <c r="H67" s="8">
        <v>1322.8239099999996</v>
      </c>
      <c r="I67" s="39">
        <v>5.3629999999999997E-3</v>
      </c>
      <c r="J67" s="39">
        <v>5.4863471965500166E-3</v>
      </c>
      <c r="K67" s="39">
        <v>2.3824761738099371E-4</v>
      </c>
    </row>
    <row r="68" spans="2:11" ht="15" x14ac:dyDescent="0.25">
      <c r="B68" s="9" t="s">
        <v>2268</v>
      </c>
      <c r="C68" s="3" t="s">
        <v>2269</v>
      </c>
      <c r="D68" s="3" t="s">
        <v>50</v>
      </c>
      <c r="E68" s="3"/>
      <c r="F68" s="8">
        <v>0</v>
      </c>
      <c r="G68" s="8">
        <v>0</v>
      </c>
      <c r="H68" s="8">
        <v>3604.2860599999995</v>
      </c>
      <c r="I68" s="39">
        <v>0</v>
      </c>
      <c r="J68" s="39">
        <v>1.4948599410215762E-2</v>
      </c>
      <c r="K68" s="39">
        <v>6.491510772242765E-4</v>
      </c>
    </row>
    <row r="69" spans="2:11" ht="15" x14ac:dyDescent="0.25">
      <c r="B69" s="9" t="s">
        <v>2270</v>
      </c>
      <c r="C69" s="3" t="s">
        <v>2271</v>
      </c>
      <c r="D69" s="3" t="s">
        <v>50</v>
      </c>
      <c r="E69" s="3"/>
      <c r="F69" s="8">
        <v>0</v>
      </c>
      <c r="G69" s="8">
        <v>0</v>
      </c>
      <c r="H69" s="8">
        <v>178.51170999999997</v>
      </c>
      <c r="I69" s="39">
        <v>0</v>
      </c>
      <c r="J69" s="39">
        <v>7.4036854966572964E-4</v>
      </c>
      <c r="K69" s="39">
        <v>3.2150907812141766E-5</v>
      </c>
    </row>
    <row r="70" spans="2:11" ht="15" x14ac:dyDescent="0.25">
      <c r="B70" s="9" t="s">
        <v>2272</v>
      </c>
      <c r="C70" s="3" t="s">
        <v>2273</v>
      </c>
      <c r="D70" s="3" t="s">
        <v>52</v>
      </c>
      <c r="E70" s="3"/>
      <c r="F70" s="8">
        <v>0</v>
      </c>
      <c r="G70" s="8">
        <v>0</v>
      </c>
      <c r="H70" s="8">
        <v>2140.1685099999995</v>
      </c>
      <c r="I70" s="39">
        <v>0</v>
      </c>
      <c r="J70" s="39">
        <v>8.8762437813685487E-3</v>
      </c>
      <c r="K70" s="39">
        <v>3.8545572426290013E-4</v>
      </c>
    </row>
    <row r="71" spans="2:11" ht="15" x14ac:dyDescent="0.25">
      <c r="B71" s="9" t="s">
        <v>2274</v>
      </c>
      <c r="C71" s="3" t="s">
        <v>2275</v>
      </c>
      <c r="D71" s="3" t="s">
        <v>52</v>
      </c>
      <c r="E71" s="3"/>
      <c r="F71" s="8">
        <v>0</v>
      </c>
      <c r="G71" s="8">
        <v>0</v>
      </c>
      <c r="H71" s="8">
        <v>1413.3955499999997</v>
      </c>
      <c r="I71" s="39">
        <v>0</v>
      </c>
      <c r="J71" s="39">
        <v>5.8619886250459215E-3</v>
      </c>
      <c r="K71" s="39">
        <v>2.5456005115934079E-4</v>
      </c>
    </row>
    <row r="72" spans="2:11" ht="15" x14ac:dyDescent="0.25">
      <c r="B72" s="9" t="s">
        <v>2276</v>
      </c>
      <c r="C72" s="3" t="s">
        <v>2277</v>
      </c>
      <c r="D72" s="3" t="s">
        <v>50</v>
      </c>
      <c r="E72" s="3"/>
      <c r="F72" s="8">
        <v>0</v>
      </c>
      <c r="G72" s="8">
        <v>0</v>
      </c>
      <c r="H72" s="8">
        <v>1698.3868599999998</v>
      </c>
      <c r="I72" s="39">
        <v>0</v>
      </c>
      <c r="J72" s="39">
        <v>7.0439760859919657E-3</v>
      </c>
      <c r="K72" s="39">
        <v>3.0588850090121778E-4</v>
      </c>
    </row>
    <row r="73" spans="2:11" ht="15" x14ac:dyDescent="0.25">
      <c r="B73" s="9" t="s">
        <v>2278</v>
      </c>
      <c r="C73" s="3" t="s">
        <v>2279</v>
      </c>
      <c r="D73" s="3" t="s">
        <v>52</v>
      </c>
      <c r="E73" s="3"/>
      <c r="F73" s="8">
        <v>0</v>
      </c>
      <c r="G73" s="8">
        <v>0</v>
      </c>
      <c r="H73" s="8">
        <v>2827.6636799999997</v>
      </c>
      <c r="I73" s="39">
        <v>0</v>
      </c>
      <c r="J73" s="39">
        <v>1.1727596232785289E-2</v>
      </c>
      <c r="K73" s="39">
        <v>5.0927725861469556E-4</v>
      </c>
    </row>
    <row r="74" spans="2:11" x14ac:dyDescent="0.2">
      <c r="B74" s="42"/>
      <c r="C74" s="43"/>
      <c r="D74" s="43"/>
      <c r="E74" s="43"/>
      <c r="F74" s="12"/>
      <c r="G74" s="12"/>
      <c r="H74" s="12"/>
      <c r="I74" s="12"/>
      <c r="J74" s="12"/>
      <c r="K74" s="12"/>
    </row>
    <row r="75" spans="2:11" ht="15" x14ac:dyDescent="0.25">
      <c r="B75" s="7" t="s">
        <v>2204</v>
      </c>
      <c r="C75" s="35"/>
      <c r="D75" s="35"/>
      <c r="E75" s="35"/>
      <c r="F75" s="8"/>
      <c r="G75" s="8"/>
      <c r="H75" s="8">
        <v>133871.88269999996</v>
      </c>
      <c r="I75" s="39"/>
      <c r="J75" s="39">
        <v>0.55522705841325293</v>
      </c>
      <c r="K75" s="39">
        <v>2.4111037641875457E-2</v>
      </c>
    </row>
    <row r="76" spans="2:11" ht="15" x14ac:dyDescent="0.25">
      <c r="B76" s="9" t="s">
        <v>2280</v>
      </c>
      <c r="C76" s="3" t="s">
        <v>2281</v>
      </c>
      <c r="D76" s="3" t="s">
        <v>52</v>
      </c>
      <c r="E76" s="3"/>
      <c r="F76" s="8">
        <v>0</v>
      </c>
      <c r="G76" s="8">
        <v>0</v>
      </c>
      <c r="H76" s="8">
        <v>2061.7301799999996</v>
      </c>
      <c r="I76" s="39">
        <v>1.8826666666666666E-3</v>
      </c>
      <c r="J76" s="39">
        <v>8.5509246601730704E-3</v>
      </c>
      <c r="K76" s="39">
        <v>3.7132856410758961E-4</v>
      </c>
    </row>
    <row r="77" spans="2:11" ht="15" x14ac:dyDescent="0.25">
      <c r="B77" s="9" t="s">
        <v>2282</v>
      </c>
      <c r="C77" s="3" t="s">
        <v>2283</v>
      </c>
      <c r="D77" s="3" t="s">
        <v>52</v>
      </c>
      <c r="E77" s="3"/>
      <c r="F77" s="8">
        <v>0</v>
      </c>
      <c r="G77" s="8">
        <v>0</v>
      </c>
      <c r="H77" s="8">
        <v>698.5494799999999</v>
      </c>
      <c r="I77" s="39">
        <v>1.0495659574468086E-4</v>
      </c>
      <c r="J77" s="39">
        <v>2.8971996592119906E-3</v>
      </c>
      <c r="K77" s="39">
        <v>1.2581247433963614E-4</v>
      </c>
    </row>
    <row r="78" spans="2:11" ht="15" x14ac:dyDescent="0.25">
      <c r="B78" s="9" t="s">
        <v>2284</v>
      </c>
      <c r="C78" s="3" t="s">
        <v>2285</v>
      </c>
      <c r="D78" s="3" t="s">
        <v>52</v>
      </c>
      <c r="E78" s="3"/>
      <c r="F78" s="8">
        <v>0</v>
      </c>
      <c r="G78" s="8">
        <v>0</v>
      </c>
      <c r="H78" s="8">
        <v>570.86558999999988</v>
      </c>
      <c r="I78" s="39">
        <v>7.2889999999999999E-4</v>
      </c>
      <c r="J78" s="39">
        <v>2.3676369966002292E-3</v>
      </c>
      <c r="K78" s="39">
        <v>1.0281592707399373E-4</v>
      </c>
    </row>
    <row r="79" spans="2:11" ht="15" x14ac:dyDescent="0.25">
      <c r="B79" s="9" t="s">
        <v>2286</v>
      </c>
      <c r="C79" s="3" t="s">
        <v>2287</v>
      </c>
      <c r="D79" s="3" t="s">
        <v>52</v>
      </c>
      <c r="E79" s="3"/>
      <c r="F79" s="8">
        <v>0</v>
      </c>
      <c r="G79" s="8">
        <v>0</v>
      </c>
      <c r="H79" s="8">
        <v>3360.8730999999998</v>
      </c>
      <c r="I79" s="39">
        <v>5.9111366400000037E-4</v>
      </c>
      <c r="J79" s="39">
        <v>1.3939056113784161E-2</v>
      </c>
      <c r="K79" s="39">
        <v>6.0531110931830254E-4</v>
      </c>
    </row>
    <row r="80" spans="2:11" ht="15" x14ac:dyDescent="0.25">
      <c r="B80" s="9" t="s">
        <v>2288</v>
      </c>
      <c r="C80" s="3" t="s">
        <v>2289</v>
      </c>
      <c r="D80" s="3" t="s">
        <v>50</v>
      </c>
      <c r="E80" s="3"/>
      <c r="F80" s="8">
        <v>0</v>
      </c>
      <c r="G80" s="8">
        <v>0</v>
      </c>
      <c r="H80" s="8">
        <v>9221.7874299999985</v>
      </c>
      <c r="I80" s="39">
        <v>1.6321538461538463E-3</v>
      </c>
      <c r="J80" s="39">
        <v>3.8246910440075652E-2</v>
      </c>
      <c r="K80" s="39">
        <v>1.6608929325986387E-3</v>
      </c>
    </row>
    <row r="81" spans="2:11" ht="15" x14ac:dyDescent="0.25">
      <c r="B81" s="9" t="s">
        <v>2290</v>
      </c>
      <c r="C81" s="3" t="s">
        <v>2291</v>
      </c>
      <c r="D81" s="3" t="s">
        <v>52</v>
      </c>
      <c r="E81" s="3"/>
      <c r="F81" s="8">
        <v>0</v>
      </c>
      <c r="G81" s="8">
        <v>0</v>
      </c>
      <c r="H81" s="8">
        <v>53.262869999999992</v>
      </c>
      <c r="I81" s="39">
        <v>9.2159999999999999E-5</v>
      </c>
      <c r="J81" s="39">
        <v>2.2090513733207925E-4</v>
      </c>
      <c r="K81" s="39">
        <v>9.5929259944912928E-6</v>
      </c>
    </row>
    <row r="82" spans="2:11" ht="15" x14ac:dyDescent="0.25">
      <c r="B82" s="9" t="s">
        <v>2292</v>
      </c>
      <c r="C82" s="3" t="s">
        <v>2293</v>
      </c>
      <c r="D82" s="3" t="s">
        <v>50</v>
      </c>
      <c r="E82" s="3"/>
      <c r="F82" s="8">
        <v>0</v>
      </c>
      <c r="G82" s="8">
        <v>0</v>
      </c>
      <c r="H82" s="8">
        <v>3580.3630599999997</v>
      </c>
      <c r="I82" s="39">
        <v>1.59304E-3</v>
      </c>
      <c r="J82" s="39">
        <v>1.4849379942688097E-2</v>
      </c>
      <c r="K82" s="39">
        <v>6.4484241776664286E-4</v>
      </c>
    </row>
    <row r="83" spans="2:11" ht="15" x14ac:dyDescent="0.25">
      <c r="B83" s="9" t="s">
        <v>2294</v>
      </c>
      <c r="C83" s="3" t="s">
        <v>2295</v>
      </c>
      <c r="D83" s="3" t="s">
        <v>52</v>
      </c>
      <c r="E83" s="3"/>
      <c r="F83" s="8">
        <v>0</v>
      </c>
      <c r="G83" s="8">
        <v>0</v>
      </c>
      <c r="H83" s="8">
        <v>3907.7396999999996</v>
      </c>
      <c r="I83" s="39">
        <v>3.0867499999999995E-4</v>
      </c>
      <c r="J83" s="39">
        <v>1.6207158478063952E-2</v>
      </c>
      <c r="K83" s="39">
        <v>7.0380469073175384E-4</v>
      </c>
    </row>
    <row r="84" spans="2:11" ht="15" x14ac:dyDescent="0.25">
      <c r="B84" s="9" t="s">
        <v>2296</v>
      </c>
      <c r="C84" s="3" t="s">
        <v>2297</v>
      </c>
      <c r="D84" s="3" t="s">
        <v>52</v>
      </c>
      <c r="E84" s="3"/>
      <c r="F84" s="8">
        <v>0</v>
      </c>
      <c r="G84" s="8">
        <v>0</v>
      </c>
      <c r="H84" s="8">
        <v>4822.4941499999995</v>
      </c>
      <c r="I84" s="39">
        <v>4.8999999999999998E-4</v>
      </c>
      <c r="J84" s="39">
        <v>2.0001057631496365E-2</v>
      </c>
      <c r="K84" s="39">
        <v>8.6855682936006254E-4</v>
      </c>
    </row>
    <row r="85" spans="2:11" ht="15" x14ac:dyDescent="0.25">
      <c r="B85" s="9" t="s">
        <v>2298</v>
      </c>
      <c r="C85" s="3" t="s">
        <v>2299</v>
      </c>
      <c r="D85" s="3" t="s">
        <v>52</v>
      </c>
      <c r="E85" s="3"/>
      <c r="F85" s="8">
        <v>0</v>
      </c>
      <c r="G85" s="8">
        <v>0</v>
      </c>
      <c r="H85" s="8">
        <v>2500.4268299999994</v>
      </c>
      <c r="I85" s="39">
        <v>9.9515098876467776E-4</v>
      </c>
      <c r="J85" s="39">
        <v>1.0370397469568679E-2</v>
      </c>
      <c r="K85" s="39">
        <v>4.5034016257160866E-4</v>
      </c>
    </row>
    <row r="86" spans="2:11" ht="15" x14ac:dyDescent="0.25">
      <c r="B86" s="9" t="s">
        <v>2300</v>
      </c>
      <c r="C86" s="3" t="s">
        <v>2301</v>
      </c>
      <c r="D86" s="3" t="s">
        <v>52</v>
      </c>
      <c r="E86" s="3"/>
      <c r="F86" s="8">
        <v>0</v>
      </c>
      <c r="G86" s="8">
        <v>0</v>
      </c>
      <c r="H86" s="8">
        <v>1933.4167999999997</v>
      </c>
      <c r="I86" s="39">
        <v>1.9324224000000002E-3</v>
      </c>
      <c r="J86" s="39">
        <v>8.018751218703558E-3</v>
      </c>
      <c r="K86" s="39">
        <v>3.4821864234702661E-4</v>
      </c>
    </row>
    <row r="87" spans="2:11" ht="15" x14ac:dyDescent="0.25">
      <c r="B87" s="9" t="s">
        <v>2302</v>
      </c>
      <c r="C87" s="3" t="s">
        <v>2303</v>
      </c>
      <c r="D87" s="3" t="s">
        <v>50</v>
      </c>
      <c r="E87" s="3"/>
      <c r="F87" s="8">
        <v>0</v>
      </c>
      <c r="G87" s="8">
        <v>0</v>
      </c>
      <c r="H87" s="8">
        <v>152.26939999999993</v>
      </c>
      <c r="I87" s="39">
        <v>4.6000000000000001E-4</v>
      </c>
      <c r="J87" s="39">
        <v>6.3152985782541002E-4</v>
      </c>
      <c r="K87" s="39">
        <v>2.7424528295707535E-5</v>
      </c>
    </row>
    <row r="88" spans="2:11" ht="15" x14ac:dyDescent="0.25">
      <c r="B88" s="9" t="s">
        <v>2304</v>
      </c>
      <c r="C88" s="3" t="s">
        <v>2305</v>
      </c>
      <c r="D88" s="3" t="s">
        <v>52</v>
      </c>
      <c r="E88" s="3"/>
      <c r="F88" s="8">
        <v>0</v>
      </c>
      <c r="G88" s="8">
        <v>0</v>
      </c>
      <c r="H88" s="8">
        <v>378.49704999999994</v>
      </c>
      <c r="I88" s="39">
        <v>3.0000000000000001E-5</v>
      </c>
      <c r="J88" s="39">
        <v>1.5697979250843387E-3</v>
      </c>
      <c r="K88" s="39">
        <v>6.8169330525810393E-5</v>
      </c>
    </row>
    <row r="89" spans="2:11" ht="15" x14ac:dyDescent="0.25">
      <c r="B89" s="9" t="s">
        <v>2306</v>
      </c>
      <c r="C89" s="3" t="s">
        <v>2307</v>
      </c>
      <c r="D89" s="3" t="s">
        <v>52</v>
      </c>
      <c r="E89" s="3"/>
      <c r="F89" s="8">
        <v>0</v>
      </c>
      <c r="G89" s="8">
        <v>0</v>
      </c>
      <c r="H89" s="8">
        <v>2008.1306999999997</v>
      </c>
      <c r="I89" s="39">
        <v>9.7537230769158744E-5</v>
      </c>
      <c r="J89" s="39">
        <v>8.32862344939851E-3</v>
      </c>
      <c r="K89" s="39">
        <v>3.6167501286291928E-4</v>
      </c>
    </row>
    <row r="90" spans="2:11" ht="15" x14ac:dyDescent="0.25">
      <c r="B90" s="9" t="s">
        <v>2308</v>
      </c>
      <c r="C90" s="3" t="s">
        <v>2309</v>
      </c>
      <c r="D90" s="3" t="s">
        <v>52</v>
      </c>
      <c r="E90" s="3"/>
      <c r="F90" s="8">
        <v>0</v>
      </c>
      <c r="G90" s="8">
        <v>0</v>
      </c>
      <c r="H90" s="8">
        <v>796.61001999999985</v>
      </c>
      <c r="I90" s="39">
        <v>2.3857931653974482E-4</v>
      </c>
      <c r="J90" s="39">
        <v>3.3039009326423902E-3</v>
      </c>
      <c r="K90" s="39">
        <v>1.4347369881364313E-4</v>
      </c>
    </row>
    <row r="91" spans="2:11" ht="15" x14ac:dyDescent="0.25">
      <c r="B91" s="9" t="s">
        <v>2310</v>
      </c>
      <c r="C91" s="3" t="s">
        <v>2311</v>
      </c>
      <c r="D91" s="3" t="s">
        <v>52</v>
      </c>
      <c r="E91" s="3"/>
      <c r="F91" s="8">
        <v>0</v>
      </c>
      <c r="G91" s="8">
        <v>0</v>
      </c>
      <c r="H91" s="8">
        <v>1269.2472599999999</v>
      </c>
      <c r="I91" s="39">
        <v>1.45E-4</v>
      </c>
      <c r="J91" s="39">
        <v>5.2641406720791671E-3</v>
      </c>
      <c r="K91" s="39">
        <v>2.2859817794067142E-4</v>
      </c>
    </row>
    <row r="92" spans="2:11" ht="15" x14ac:dyDescent="0.25">
      <c r="B92" s="9" t="s">
        <v>2312</v>
      </c>
      <c r="C92" s="3" t="s">
        <v>2313</v>
      </c>
      <c r="D92" s="3" t="s">
        <v>52</v>
      </c>
      <c r="E92" s="3"/>
      <c r="F92" s="8">
        <v>0</v>
      </c>
      <c r="G92" s="8">
        <v>0</v>
      </c>
      <c r="H92" s="8">
        <v>1231.9187599999998</v>
      </c>
      <c r="I92" s="39">
        <v>3.315296707692308E-4</v>
      </c>
      <c r="J92" s="39">
        <v>5.1093225517093764E-3</v>
      </c>
      <c r="K92" s="39">
        <v>2.21875116678945E-4</v>
      </c>
    </row>
    <row r="93" spans="2:11" ht="15" x14ac:dyDescent="0.25">
      <c r="B93" s="9" t="s">
        <v>2314</v>
      </c>
      <c r="C93" s="3" t="s">
        <v>2315</v>
      </c>
      <c r="D93" s="3" t="s">
        <v>52</v>
      </c>
      <c r="E93" s="3"/>
      <c r="F93" s="8">
        <v>0</v>
      </c>
      <c r="G93" s="8">
        <v>0</v>
      </c>
      <c r="H93" s="8">
        <v>3686.2370499999993</v>
      </c>
      <c r="I93" s="39">
        <v>1.8724444444444444E-3</v>
      </c>
      <c r="J93" s="39">
        <v>1.5288487116237797E-2</v>
      </c>
      <c r="K93" s="39">
        <v>6.6391088611638652E-4</v>
      </c>
    </row>
    <row r="94" spans="2:11" ht="15" x14ac:dyDescent="0.25">
      <c r="B94" s="9" t="s">
        <v>2316</v>
      </c>
      <c r="C94" s="3" t="s">
        <v>2317</v>
      </c>
      <c r="D94" s="3" t="s">
        <v>50</v>
      </c>
      <c r="E94" s="3"/>
      <c r="F94" s="8">
        <v>0</v>
      </c>
      <c r="G94" s="8">
        <v>0</v>
      </c>
      <c r="H94" s="8">
        <v>1627.0233899999996</v>
      </c>
      <c r="I94" s="39">
        <v>2.2027906976744186E-4</v>
      </c>
      <c r="J94" s="39">
        <v>6.7479995991664571E-3</v>
      </c>
      <c r="K94" s="39">
        <v>2.930355606368253E-4</v>
      </c>
    </row>
    <row r="95" spans="2:11" ht="15" x14ac:dyDescent="0.25">
      <c r="B95" s="9" t="s">
        <v>2318</v>
      </c>
      <c r="C95" s="3" t="s">
        <v>2319</v>
      </c>
      <c r="D95" s="3" t="s">
        <v>50</v>
      </c>
      <c r="E95" s="3"/>
      <c r="F95" s="8">
        <v>0</v>
      </c>
      <c r="G95" s="8">
        <v>0</v>
      </c>
      <c r="H95" s="8">
        <v>4873.8086099999991</v>
      </c>
      <c r="I95" s="39">
        <v>3.0571250000000004E-4</v>
      </c>
      <c r="J95" s="39">
        <v>2.0213881834049128E-2</v>
      </c>
      <c r="K95" s="39">
        <v>8.7779883635719352E-4</v>
      </c>
    </row>
    <row r="96" spans="2:11" ht="15" x14ac:dyDescent="0.25">
      <c r="B96" s="9" t="s">
        <v>2320</v>
      </c>
      <c r="C96" s="3" t="s">
        <v>2321</v>
      </c>
      <c r="D96" s="3" t="s">
        <v>50</v>
      </c>
      <c r="E96" s="3"/>
      <c r="F96" s="8">
        <v>0</v>
      </c>
      <c r="G96" s="8">
        <v>0</v>
      </c>
      <c r="H96" s="8">
        <v>738.84370999999987</v>
      </c>
      <c r="I96" s="39">
        <v>5.286777777777778E-4</v>
      </c>
      <c r="J96" s="39">
        <v>3.0643179990956725E-3</v>
      </c>
      <c r="K96" s="39">
        <v>1.3306967933807146E-4</v>
      </c>
    </row>
    <row r="97" spans="2:11" ht="15" x14ac:dyDescent="0.25">
      <c r="B97" s="9" t="s">
        <v>2322</v>
      </c>
      <c r="C97" s="3" t="s">
        <v>2323</v>
      </c>
      <c r="D97" s="3" t="s">
        <v>50</v>
      </c>
      <c r="E97" s="3"/>
      <c r="F97" s="8">
        <v>0</v>
      </c>
      <c r="G97" s="8">
        <v>0</v>
      </c>
      <c r="H97" s="8">
        <v>8139.9990499999985</v>
      </c>
      <c r="I97" s="39">
        <v>6.3646162897110772E-3</v>
      </c>
      <c r="J97" s="39">
        <v>3.3760246265799133E-2</v>
      </c>
      <c r="K97" s="39">
        <v>1.4660570953438938E-3</v>
      </c>
    </row>
    <row r="98" spans="2:11" ht="15" x14ac:dyDescent="0.25">
      <c r="B98" s="9" t="s">
        <v>2324</v>
      </c>
      <c r="C98" s="3" t="s">
        <v>2325</v>
      </c>
      <c r="D98" s="3" t="s">
        <v>50</v>
      </c>
      <c r="E98" s="3"/>
      <c r="F98" s="8">
        <v>0</v>
      </c>
      <c r="G98" s="8">
        <v>0</v>
      </c>
      <c r="H98" s="8">
        <v>2549.2438699999998</v>
      </c>
      <c r="I98" s="39">
        <v>3.1197E-3</v>
      </c>
      <c r="J98" s="39">
        <v>1.0572863745331621E-2</v>
      </c>
      <c r="K98" s="39">
        <v>4.591323709522334E-4</v>
      </c>
    </row>
    <row r="99" spans="2:11" ht="15" x14ac:dyDescent="0.25">
      <c r="B99" s="9" t="s">
        <v>2326</v>
      </c>
      <c r="C99" s="3" t="s">
        <v>2327</v>
      </c>
      <c r="D99" s="3" t="s">
        <v>52</v>
      </c>
      <c r="E99" s="3"/>
      <c r="F99" s="8">
        <v>0</v>
      </c>
      <c r="G99" s="8">
        <v>0</v>
      </c>
      <c r="H99" s="8">
        <v>1403.1494199999997</v>
      </c>
      <c r="I99" s="39">
        <v>2.1666666666666666E-3</v>
      </c>
      <c r="J99" s="39">
        <v>5.8194933041071078E-3</v>
      </c>
      <c r="K99" s="39">
        <v>2.5271466868520944E-4</v>
      </c>
    </row>
    <row r="100" spans="2:11" ht="15" x14ac:dyDescent="0.25">
      <c r="B100" s="9" t="s">
        <v>2328</v>
      </c>
      <c r="C100" s="3" t="s">
        <v>2329</v>
      </c>
      <c r="D100" s="3" t="s">
        <v>52</v>
      </c>
      <c r="E100" s="3"/>
      <c r="F100" s="8">
        <v>0</v>
      </c>
      <c r="G100" s="8">
        <v>0</v>
      </c>
      <c r="H100" s="8">
        <v>5151.6969399999989</v>
      </c>
      <c r="I100" s="39">
        <v>1.2994147336895415E-3</v>
      </c>
      <c r="J100" s="39">
        <v>2.1366410034306307E-2</v>
      </c>
      <c r="K100" s="39">
        <v>9.2784800164668647E-4</v>
      </c>
    </row>
    <row r="101" spans="2:11" ht="15" x14ac:dyDescent="0.25">
      <c r="B101" s="9" t="s">
        <v>2330</v>
      </c>
      <c r="C101" s="3" t="s">
        <v>2331</v>
      </c>
      <c r="D101" s="3" t="s">
        <v>52</v>
      </c>
      <c r="E101" s="3"/>
      <c r="F101" s="8">
        <v>0</v>
      </c>
      <c r="G101" s="8">
        <v>0</v>
      </c>
      <c r="H101" s="8">
        <v>6658.5541899999989</v>
      </c>
      <c r="I101" s="39">
        <v>7.0554533475783452E-3</v>
      </c>
      <c r="J101" s="39">
        <v>2.761602646975354E-2</v>
      </c>
      <c r="K101" s="39">
        <v>1.1992410017518755E-3</v>
      </c>
    </row>
    <row r="102" spans="2:11" ht="15" x14ac:dyDescent="0.25">
      <c r="B102" s="9" t="s">
        <v>2332</v>
      </c>
      <c r="C102" s="3" t="s">
        <v>2333</v>
      </c>
      <c r="D102" s="3" t="s">
        <v>52</v>
      </c>
      <c r="E102" s="3"/>
      <c r="F102" s="8">
        <v>0</v>
      </c>
      <c r="G102" s="8">
        <v>0</v>
      </c>
      <c r="H102" s="8">
        <v>883.13197999999988</v>
      </c>
      <c r="I102" s="39">
        <v>2.9064636363636357E-4</v>
      </c>
      <c r="J102" s="39">
        <v>3.6627465122373443E-3</v>
      </c>
      <c r="K102" s="39">
        <v>1.5905676369877485E-4</v>
      </c>
    </row>
    <row r="103" spans="2:11" ht="15" x14ac:dyDescent="0.25">
      <c r="B103" s="9" t="s">
        <v>2334</v>
      </c>
      <c r="C103" s="3" t="s">
        <v>2335</v>
      </c>
      <c r="D103" s="3" t="s">
        <v>52</v>
      </c>
      <c r="E103" s="3"/>
      <c r="F103" s="8">
        <v>0</v>
      </c>
      <c r="G103" s="8">
        <v>0</v>
      </c>
      <c r="H103" s="8">
        <v>3251.1078699999998</v>
      </c>
      <c r="I103" s="39">
        <v>8.7804019591585728E-4</v>
      </c>
      <c r="J103" s="39">
        <v>1.3483810213451767E-2</v>
      </c>
      <c r="K103" s="39">
        <v>5.8554180796149781E-4</v>
      </c>
    </row>
    <row r="104" spans="2:11" ht="15" x14ac:dyDescent="0.25">
      <c r="B104" s="9" t="s">
        <v>2336</v>
      </c>
      <c r="C104" s="3" t="s">
        <v>2337</v>
      </c>
      <c r="D104" s="3" t="s">
        <v>52</v>
      </c>
      <c r="E104" s="3"/>
      <c r="F104" s="8">
        <v>0</v>
      </c>
      <c r="G104" s="8">
        <v>0</v>
      </c>
      <c r="H104" s="8">
        <v>10913.936999999996</v>
      </c>
      <c r="I104" s="39">
        <v>1.6692532379282688E-3</v>
      </c>
      <c r="J104" s="39">
        <v>4.5265017672135588E-2</v>
      </c>
      <c r="K104" s="39">
        <v>1.9656580644178637E-3</v>
      </c>
    </row>
    <row r="105" spans="2:11" ht="15" x14ac:dyDescent="0.25">
      <c r="B105" s="9" t="s">
        <v>2338</v>
      </c>
      <c r="C105" s="3" t="s">
        <v>2339</v>
      </c>
      <c r="D105" s="3" t="s">
        <v>52</v>
      </c>
      <c r="E105" s="3"/>
      <c r="F105" s="8">
        <v>0</v>
      </c>
      <c r="G105" s="8">
        <v>0</v>
      </c>
      <c r="H105" s="8">
        <v>1862.9497200000001</v>
      </c>
      <c r="I105" s="39">
        <v>5.2241999999999992E-3</v>
      </c>
      <c r="J105" s="39">
        <v>7.7264924653770752E-3</v>
      </c>
      <c r="K105" s="39">
        <v>3.3552714668620519E-4</v>
      </c>
    </row>
    <row r="106" spans="2:11" ht="15" x14ac:dyDescent="0.25">
      <c r="B106" s="9" t="s">
        <v>2340</v>
      </c>
      <c r="C106" s="3" t="s">
        <v>2341</v>
      </c>
      <c r="D106" s="3" t="s">
        <v>52</v>
      </c>
      <c r="E106" s="3"/>
      <c r="F106" s="8">
        <v>0</v>
      </c>
      <c r="G106" s="8">
        <v>0</v>
      </c>
      <c r="H106" s="8">
        <v>6288.0626199999988</v>
      </c>
      <c r="I106" s="39">
        <v>2.9135426008968613E-4</v>
      </c>
      <c r="J106" s="39">
        <v>2.6079430879781994E-2</v>
      </c>
      <c r="K106" s="39">
        <v>1.1325135007254964E-3</v>
      </c>
    </row>
    <row r="107" spans="2:11" ht="15" x14ac:dyDescent="0.25">
      <c r="B107" s="9" t="s">
        <v>2342</v>
      </c>
      <c r="C107" s="3" t="s">
        <v>2343</v>
      </c>
      <c r="D107" s="3" t="s">
        <v>52</v>
      </c>
      <c r="E107" s="3"/>
      <c r="F107" s="8">
        <v>0</v>
      </c>
      <c r="G107" s="8">
        <v>0</v>
      </c>
      <c r="H107" s="8">
        <v>589.92961999999989</v>
      </c>
      <c r="I107" s="39">
        <v>4.4400396039603961E-2</v>
      </c>
      <c r="J107" s="39">
        <v>2.4467041247000268E-3</v>
      </c>
      <c r="K107" s="39">
        <v>1.0624946020780274E-4</v>
      </c>
    </row>
    <row r="108" spans="2:11" ht="15" x14ac:dyDescent="0.25">
      <c r="B108" s="9" t="s">
        <v>2344</v>
      </c>
      <c r="C108" s="3" t="s">
        <v>2345</v>
      </c>
      <c r="D108" s="3" t="s">
        <v>50</v>
      </c>
      <c r="E108" s="3"/>
      <c r="F108" s="8">
        <v>0</v>
      </c>
      <c r="G108" s="8">
        <v>0</v>
      </c>
      <c r="H108" s="8">
        <v>398.52595999999994</v>
      </c>
      <c r="I108" s="39">
        <v>7.2953343147491665E-4</v>
      </c>
      <c r="J108" s="39">
        <v>1.6528668455942897E-3</v>
      </c>
      <c r="K108" s="39">
        <v>7.1776643676234436E-5</v>
      </c>
    </row>
    <row r="109" spans="2:11" ht="15" x14ac:dyDescent="0.25">
      <c r="B109" s="9" t="s">
        <v>2346</v>
      </c>
      <c r="C109" s="3" t="s">
        <v>2347</v>
      </c>
      <c r="D109" s="3" t="s">
        <v>50</v>
      </c>
      <c r="E109" s="3"/>
      <c r="F109" s="8">
        <v>0</v>
      </c>
      <c r="G109" s="8">
        <v>0</v>
      </c>
      <c r="H109" s="8">
        <v>12726.454289999998</v>
      </c>
      <c r="I109" s="39">
        <v>1.3611538461538461E-3</v>
      </c>
      <c r="J109" s="39">
        <v>5.2782344111064222E-2</v>
      </c>
      <c r="K109" s="39">
        <v>2.2921020623981815E-3</v>
      </c>
    </row>
    <row r="110" spans="2:11" ht="15" x14ac:dyDescent="0.25">
      <c r="B110" s="9" t="s">
        <v>2348</v>
      </c>
      <c r="C110" s="3" t="s">
        <v>2349</v>
      </c>
      <c r="D110" s="3" t="s">
        <v>52</v>
      </c>
      <c r="E110" s="3"/>
      <c r="F110" s="8">
        <v>0</v>
      </c>
      <c r="G110" s="8">
        <v>0</v>
      </c>
      <c r="H110" s="8">
        <v>465.55783999999994</v>
      </c>
      <c r="I110" s="39">
        <v>2.5287565609366774E-4</v>
      </c>
      <c r="J110" s="39">
        <v>1.9308782756397877E-3</v>
      </c>
      <c r="K110" s="39">
        <v>8.3849441557978728E-5</v>
      </c>
    </row>
    <row r="111" spans="2:11" ht="15" x14ac:dyDescent="0.25">
      <c r="B111" s="9" t="s">
        <v>2350</v>
      </c>
      <c r="C111" s="3" t="s">
        <v>2351</v>
      </c>
      <c r="D111" s="3" t="s">
        <v>50</v>
      </c>
      <c r="E111" s="3"/>
      <c r="F111" s="8">
        <v>0</v>
      </c>
      <c r="G111" s="8">
        <v>0</v>
      </c>
      <c r="H111" s="8">
        <v>2793.8267199999996</v>
      </c>
      <c r="I111" s="39">
        <v>7.221892515661062E-4</v>
      </c>
      <c r="J111" s="39">
        <v>1.158725910307936E-2</v>
      </c>
      <c r="K111" s="39">
        <v>5.0318304226550971E-4</v>
      </c>
    </row>
    <row r="112" spans="2:11" ht="15" x14ac:dyDescent="0.25">
      <c r="B112" s="9" t="s">
        <v>2352</v>
      </c>
      <c r="C112" s="3" t="s">
        <v>2353</v>
      </c>
      <c r="D112" s="3" t="s">
        <v>52</v>
      </c>
      <c r="E112" s="3"/>
      <c r="F112" s="8">
        <v>0</v>
      </c>
      <c r="G112" s="8">
        <v>0</v>
      </c>
      <c r="H112" s="8">
        <v>1997.2518199999997</v>
      </c>
      <c r="I112" s="39">
        <v>6.9342857142857151E-4</v>
      </c>
      <c r="J112" s="39">
        <v>8.2835038289120581E-3</v>
      </c>
      <c r="K112" s="39">
        <v>3.5971566875053946E-4</v>
      </c>
    </row>
    <row r="113" spans="2:11" ht="15" x14ac:dyDescent="0.25">
      <c r="B113" s="9" t="s">
        <v>2354</v>
      </c>
      <c r="C113" s="3" t="s">
        <v>2355</v>
      </c>
      <c r="D113" s="3" t="s">
        <v>52</v>
      </c>
      <c r="E113" s="3"/>
      <c r="F113" s="8">
        <v>0</v>
      </c>
      <c r="G113" s="8">
        <v>0</v>
      </c>
      <c r="H113" s="8">
        <v>1393.5340499999998</v>
      </c>
      <c r="I113" s="39">
        <v>1.2503776714285716E-3</v>
      </c>
      <c r="J113" s="39">
        <v>5.7796140292886693E-3</v>
      </c>
      <c r="K113" s="39">
        <v>2.5098288943974908E-4</v>
      </c>
    </row>
    <row r="114" spans="2:11" ht="15" x14ac:dyDescent="0.25">
      <c r="B114" s="9" t="s">
        <v>2356</v>
      </c>
      <c r="C114" s="3" t="s">
        <v>2357</v>
      </c>
      <c r="D114" s="3" t="s">
        <v>52</v>
      </c>
      <c r="E114" s="3"/>
      <c r="F114" s="8">
        <v>0</v>
      </c>
      <c r="G114" s="8">
        <v>0</v>
      </c>
      <c r="H114" s="8">
        <v>2802.3987899999997</v>
      </c>
      <c r="I114" s="39">
        <v>9.455579076923079E-4</v>
      </c>
      <c r="J114" s="39">
        <v>1.1622811342389225E-2</v>
      </c>
      <c r="K114" s="39">
        <v>5.0472691763553011E-4</v>
      </c>
    </row>
    <row r="115" spans="2:11" ht="15" x14ac:dyDescent="0.25">
      <c r="B115" s="9" t="s">
        <v>2358</v>
      </c>
      <c r="C115" s="3" t="s">
        <v>2359</v>
      </c>
      <c r="D115" s="3" t="s">
        <v>52</v>
      </c>
      <c r="E115" s="3"/>
      <c r="F115" s="8">
        <v>0</v>
      </c>
      <c r="G115" s="8">
        <v>0</v>
      </c>
      <c r="H115" s="8">
        <v>3971.9170599999998</v>
      </c>
      <c r="I115" s="39">
        <v>2.1974799827456297E-3</v>
      </c>
      <c r="J115" s="39">
        <v>1.647333092660851E-2</v>
      </c>
      <c r="K115" s="39">
        <v>7.1536337438890237E-4</v>
      </c>
    </row>
    <row r="116" spans="2:11" ht="15" x14ac:dyDescent="0.25">
      <c r="B116" s="9" t="s">
        <v>2360</v>
      </c>
      <c r="C116" s="3" t="s">
        <v>2361</v>
      </c>
      <c r="D116" s="3" t="s">
        <v>57</v>
      </c>
      <c r="E116" s="3"/>
      <c r="F116" s="8">
        <v>0</v>
      </c>
      <c r="G116" s="8">
        <v>0</v>
      </c>
      <c r="H116" s="8">
        <v>1047.2666199999999</v>
      </c>
      <c r="I116" s="39">
        <v>1.8957345971563982E-3</v>
      </c>
      <c r="J116" s="39">
        <v>4.3434868702043744E-3</v>
      </c>
      <c r="K116" s="39">
        <v>1.8861828478564964E-4</v>
      </c>
    </row>
    <row r="117" spans="2:11" ht="15" x14ac:dyDescent="0.25">
      <c r="B117" s="9" t="s">
        <v>2362</v>
      </c>
      <c r="C117" s="3" t="s">
        <v>2363</v>
      </c>
      <c r="D117" s="3" t="s">
        <v>57</v>
      </c>
      <c r="E117" s="3"/>
      <c r="F117" s="8">
        <v>0</v>
      </c>
      <c r="G117" s="8">
        <v>0</v>
      </c>
      <c r="H117" s="8">
        <v>1920.1966699999996</v>
      </c>
      <c r="I117" s="39">
        <v>6.6E-4</v>
      </c>
      <c r="J117" s="39">
        <v>7.9639213788320305E-3</v>
      </c>
      <c r="K117" s="39">
        <v>3.4583762666522887E-4</v>
      </c>
    </row>
    <row r="118" spans="2:11" ht="15" x14ac:dyDescent="0.25">
      <c r="B118" s="9" t="s">
        <v>2364</v>
      </c>
      <c r="C118" s="3" t="s">
        <v>2365</v>
      </c>
      <c r="D118" s="3" t="s">
        <v>52</v>
      </c>
      <c r="E118" s="3"/>
      <c r="F118" s="8">
        <v>0</v>
      </c>
      <c r="G118" s="8">
        <v>0</v>
      </c>
      <c r="H118" s="8">
        <v>1804.3135799999998</v>
      </c>
      <c r="I118" s="39">
        <v>1.0765142857142858E-3</v>
      </c>
      <c r="J118" s="39">
        <v>7.4833019546268458E-3</v>
      </c>
      <c r="K118" s="39">
        <v>3.2496646620423656E-4</v>
      </c>
    </row>
    <row r="119" spans="2:11" ht="15" x14ac:dyDescent="0.25">
      <c r="B119" s="9" t="s">
        <v>2366</v>
      </c>
      <c r="C119" s="3" t="s">
        <v>2367</v>
      </c>
      <c r="D119" s="3" t="s">
        <v>52</v>
      </c>
      <c r="E119" s="3"/>
      <c r="F119" s="8">
        <v>0</v>
      </c>
      <c r="G119" s="8">
        <v>0</v>
      </c>
      <c r="H119" s="8">
        <v>3227.4586499999996</v>
      </c>
      <c r="I119" s="39">
        <v>8.1461061337008965E-4</v>
      </c>
      <c r="J119" s="39">
        <v>1.3385726235027462E-2</v>
      </c>
      <c r="K119" s="39">
        <v>5.812824577370835E-4</v>
      </c>
    </row>
    <row r="120" spans="2:11" ht="15" x14ac:dyDescent="0.25">
      <c r="B120" s="9" t="s">
        <v>2368</v>
      </c>
      <c r="C120" s="3" t="s">
        <v>2369</v>
      </c>
      <c r="D120" s="3" t="s">
        <v>52</v>
      </c>
      <c r="E120" s="3"/>
      <c r="F120" s="8">
        <v>0</v>
      </c>
      <c r="G120" s="8">
        <v>0</v>
      </c>
      <c r="H120" s="8">
        <v>2157.3232299999995</v>
      </c>
      <c r="I120" s="39">
        <v>3.7187500000000003E-4</v>
      </c>
      <c r="J120" s="39">
        <v>8.9473921400186427E-3</v>
      </c>
      <c r="K120" s="39">
        <v>3.885453805171767E-4</v>
      </c>
    </row>
    <row r="121" spans="2:11" x14ac:dyDescent="0.2">
      <c r="B121" s="42"/>
      <c r="C121" s="43"/>
      <c r="D121" s="43"/>
      <c r="E121" s="43"/>
      <c r="F121" s="12"/>
      <c r="G121" s="12"/>
      <c r="H121" s="12"/>
      <c r="I121" s="12"/>
      <c r="J121" s="12"/>
      <c r="K121" s="12"/>
    </row>
    <row r="122" spans="2:11" x14ac:dyDescent="0.2">
      <c r="B122" s="31"/>
      <c r="C122" s="46"/>
      <c r="D122" s="46"/>
      <c r="E122" s="46"/>
      <c r="F122" s="47"/>
      <c r="G122" s="47"/>
      <c r="H122" s="47"/>
      <c r="I122" s="47"/>
      <c r="J122" s="47"/>
      <c r="K122" s="47"/>
    </row>
    <row r="124" spans="2:11" x14ac:dyDescent="0.2">
      <c r="B124" s="33" t="s">
        <v>63</v>
      </c>
    </row>
    <row r="126" spans="2:11" x14ac:dyDescent="0.2">
      <c r="B126" s="34" t="s">
        <v>64</v>
      </c>
    </row>
  </sheetData>
  <hyperlinks>
    <hyperlink ref="B126"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1964</v>
      </c>
      <c r="C6" s="23"/>
      <c r="D6" s="23"/>
      <c r="E6" s="23"/>
      <c r="F6" s="23"/>
      <c r="G6" s="23"/>
      <c r="H6" s="23"/>
      <c r="I6" s="23"/>
      <c r="J6" s="23"/>
      <c r="K6" s="23"/>
      <c r="L6" s="23"/>
    </row>
    <row r="7" spans="2:12" ht="15" x14ac:dyDescent="0.2">
      <c r="B7" s="48" t="s">
        <v>2382</v>
      </c>
      <c r="C7" s="23"/>
      <c r="D7" s="23"/>
      <c r="E7" s="23"/>
      <c r="F7" s="23"/>
      <c r="G7" s="23"/>
      <c r="H7" s="23"/>
      <c r="I7" s="23"/>
      <c r="J7" s="23"/>
      <c r="K7" s="23"/>
      <c r="L7" s="23"/>
    </row>
    <row r="8" spans="2:12" ht="30" x14ac:dyDescent="0.2">
      <c r="B8" s="48" t="s">
        <v>1895</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1893</v>
      </c>
      <c r="C11" s="44"/>
      <c r="D11" s="44"/>
      <c r="E11" s="44"/>
      <c r="F11" s="44"/>
      <c r="G11" s="15"/>
      <c r="H11" s="15"/>
      <c r="I11" s="15">
        <v>21.050882923999996</v>
      </c>
      <c r="J11" s="45"/>
      <c r="K11" s="45">
        <v>1</v>
      </c>
      <c r="L11" s="45">
        <v>3.7913759061168214E-6</v>
      </c>
    </row>
    <row r="12" spans="2:12" ht="15" x14ac:dyDescent="0.25">
      <c r="B12" s="6" t="s">
        <v>2372</v>
      </c>
      <c r="C12" s="36"/>
      <c r="D12" s="36"/>
      <c r="E12" s="36"/>
      <c r="F12" s="36"/>
      <c r="G12" s="38"/>
      <c r="H12" s="38"/>
      <c r="I12" s="38">
        <v>20.855952923999997</v>
      </c>
      <c r="J12" s="37"/>
      <c r="K12" s="37">
        <v>0.99074005585876113</v>
      </c>
      <c r="L12" s="37">
        <v>3.7562679770077407E-6</v>
      </c>
    </row>
    <row r="13" spans="2:12" ht="15" x14ac:dyDescent="0.25">
      <c r="B13" s="42" t="s">
        <v>2373</v>
      </c>
      <c r="C13" s="3" t="s">
        <v>2374</v>
      </c>
      <c r="D13" s="3" t="s">
        <v>727</v>
      </c>
      <c r="E13" s="3" t="s">
        <v>78</v>
      </c>
      <c r="F13" s="3" t="s">
        <v>2375</v>
      </c>
      <c r="G13" s="8">
        <v>169732.65696999998</v>
      </c>
      <c r="H13" s="8">
        <v>12.2875</v>
      </c>
      <c r="I13" s="8">
        <v>20.855952923999997</v>
      </c>
      <c r="J13" s="39">
        <v>0</v>
      </c>
      <c r="K13" s="39">
        <v>0.99074005585876113</v>
      </c>
      <c r="L13" s="39">
        <v>3.7562679770077407E-6</v>
      </c>
    </row>
    <row r="14" spans="2:12" x14ac:dyDescent="0.2">
      <c r="B14" s="55"/>
      <c r="C14" s="43"/>
      <c r="D14" s="43"/>
      <c r="E14" s="43"/>
      <c r="F14" s="43"/>
      <c r="G14" s="12"/>
      <c r="H14" s="12"/>
      <c r="I14" s="12"/>
      <c r="J14" s="12"/>
      <c r="K14" s="12"/>
      <c r="L14" s="12"/>
    </row>
    <row r="15" spans="2:12" ht="15" x14ac:dyDescent="0.25">
      <c r="B15" s="13" t="s">
        <v>2376</v>
      </c>
      <c r="C15" s="35"/>
      <c r="D15" s="35"/>
      <c r="E15" s="35"/>
      <c r="F15" s="35"/>
      <c r="G15" s="8"/>
      <c r="H15" s="8"/>
      <c r="I15" s="8">
        <v>0.19492999999999999</v>
      </c>
      <c r="J15" s="39"/>
      <c r="K15" s="39">
        <v>9.2599441412389103E-3</v>
      </c>
      <c r="L15" s="39">
        <v>3.510792910908083E-8</v>
      </c>
    </row>
    <row r="16" spans="2:12" ht="15" x14ac:dyDescent="0.25">
      <c r="B16" s="42" t="s">
        <v>2377</v>
      </c>
      <c r="C16" s="3" t="s">
        <v>2378</v>
      </c>
      <c r="D16" s="3" t="s">
        <v>994</v>
      </c>
      <c r="E16" s="3" t="s">
        <v>52</v>
      </c>
      <c r="F16" s="3" t="s">
        <v>2379</v>
      </c>
      <c r="G16" s="8">
        <v>305.99999999999994</v>
      </c>
      <c r="H16" s="8">
        <v>17.783799999999999</v>
      </c>
      <c r="I16" s="8">
        <v>0.19405999999999998</v>
      </c>
      <c r="J16" s="39">
        <v>0</v>
      </c>
      <c r="K16" s="39">
        <v>9.2186157084534082E-3</v>
      </c>
      <c r="L16" s="39">
        <v>3.4951237484780308E-8</v>
      </c>
    </row>
    <row r="17" spans="2:12" ht="15" x14ac:dyDescent="0.25">
      <c r="B17" s="42" t="s">
        <v>2380</v>
      </c>
      <c r="C17" s="3" t="s">
        <v>2381</v>
      </c>
      <c r="D17" s="3" t="s">
        <v>994</v>
      </c>
      <c r="E17" s="3" t="s">
        <v>52</v>
      </c>
      <c r="F17" s="3" t="s">
        <v>2379</v>
      </c>
      <c r="G17" s="8">
        <v>407.99999999999994</v>
      </c>
      <c r="H17" s="8">
        <v>5.96E-2</v>
      </c>
      <c r="I17" s="8">
        <v>8.699999999999999E-4</v>
      </c>
      <c r="J17" s="39">
        <v>0</v>
      </c>
      <c r="K17" s="39">
        <v>4.1328432785501726E-5</v>
      </c>
      <c r="L17" s="39">
        <v>1.5669162430051977E-10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1964</v>
      </c>
      <c r="C6" s="23"/>
      <c r="D6" s="23"/>
      <c r="E6" s="23"/>
      <c r="F6" s="23"/>
      <c r="G6" s="23"/>
      <c r="H6" s="23"/>
      <c r="I6" s="23"/>
      <c r="J6" s="23"/>
      <c r="K6" s="23"/>
      <c r="L6" s="23"/>
    </row>
    <row r="7" spans="2:12" ht="15" x14ac:dyDescent="0.2">
      <c r="B7" s="48" t="s">
        <v>2387</v>
      </c>
      <c r="C7" s="23"/>
      <c r="D7" s="23"/>
      <c r="E7" s="23"/>
      <c r="F7" s="23"/>
      <c r="G7" s="23"/>
      <c r="H7" s="23"/>
      <c r="I7" s="23"/>
      <c r="J7" s="23"/>
      <c r="K7" s="23"/>
      <c r="L7" s="23"/>
    </row>
    <row r="8" spans="2:12" ht="30" x14ac:dyDescent="0.2">
      <c r="B8" s="48" t="s">
        <v>1895</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1920</v>
      </c>
      <c r="C11" s="44"/>
      <c r="D11" s="44"/>
      <c r="E11" s="44"/>
      <c r="F11" s="44"/>
      <c r="G11" s="15"/>
      <c r="H11" s="15"/>
      <c r="I11" s="15">
        <v>0</v>
      </c>
      <c r="J11" s="45"/>
      <c r="K11" s="45">
        <v>0</v>
      </c>
      <c r="L11" s="45">
        <v>0</v>
      </c>
    </row>
    <row r="12" spans="2:12" ht="15" x14ac:dyDescent="0.25">
      <c r="B12" s="6" t="s">
        <v>2383</v>
      </c>
      <c r="C12" s="36"/>
      <c r="D12" s="36"/>
      <c r="E12" s="36"/>
      <c r="F12" s="36"/>
      <c r="G12" s="38"/>
      <c r="H12" s="38"/>
      <c r="I12" s="38">
        <v>0</v>
      </c>
      <c r="J12" s="37"/>
      <c r="K12" s="37">
        <v>0</v>
      </c>
      <c r="L12" s="37">
        <v>0</v>
      </c>
    </row>
    <row r="13" spans="2:12" ht="15" x14ac:dyDescent="0.25">
      <c r="B13" s="7" t="s">
        <v>1896</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2384</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2385</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1903</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1724</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2386</v>
      </c>
      <c r="C28" s="35"/>
      <c r="D28" s="35"/>
      <c r="E28" s="35"/>
      <c r="F28" s="35"/>
      <c r="G28" s="8"/>
      <c r="H28" s="8"/>
      <c r="I28" s="8">
        <v>0</v>
      </c>
      <c r="J28" s="39"/>
      <c r="K28" s="39">
        <v>0</v>
      </c>
      <c r="L28" s="39">
        <v>0</v>
      </c>
    </row>
    <row r="29" spans="2:12" ht="15" x14ac:dyDescent="0.25">
      <c r="B29" s="7" t="s">
        <v>1896</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1918</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1903</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1919</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1724</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65</v>
      </c>
      <c r="D7" s="25" t="s">
        <v>66</v>
      </c>
      <c r="E7" s="25" t="s">
        <v>114</v>
      </c>
      <c r="F7" s="25" t="s">
        <v>67</v>
      </c>
      <c r="G7" s="25" t="s">
        <v>68</v>
      </c>
      <c r="H7" s="25" t="s">
        <v>115</v>
      </c>
      <c r="I7" s="25" t="s">
        <v>116</v>
      </c>
      <c r="J7" s="25" t="s">
        <v>69</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229034.32366692898</v>
      </c>
      <c r="K10" s="45">
        <v>1</v>
      </c>
      <c r="L10" s="45">
        <v>4.1250299075795492E-2</v>
      </c>
    </row>
    <row r="11" spans="2:12" ht="15" x14ac:dyDescent="0.25">
      <c r="B11" s="6" t="s">
        <v>70</v>
      </c>
      <c r="C11" s="36"/>
      <c r="D11" s="36"/>
      <c r="E11" s="36"/>
      <c r="F11" s="36"/>
      <c r="G11" s="36"/>
      <c r="H11" s="37"/>
      <c r="I11" s="37">
        <v>0</v>
      </c>
      <c r="J11" s="38">
        <v>229034.32366692898</v>
      </c>
      <c r="K11" s="37">
        <v>1</v>
      </c>
      <c r="L11" s="37">
        <v>4.1250299075795492E-2</v>
      </c>
    </row>
    <row r="12" spans="2:12" ht="15" x14ac:dyDescent="0.25">
      <c r="B12" s="7" t="s">
        <v>71</v>
      </c>
      <c r="C12" s="35"/>
      <c r="D12" s="35"/>
      <c r="E12" s="35"/>
      <c r="F12" s="35"/>
      <c r="G12" s="35"/>
      <c r="H12" s="39"/>
      <c r="I12" s="39">
        <v>0</v>
      </c>
      <c r="J12" s="8">
        <v>179581.50724910697</v>
      </c>
      <c r="K12" s="39">
        <v>0.78408119959461486</v>
      </c>
      <c r="L12" s="39">
        <v>3.2343583982986368E-2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166273.96727270295</v>
      </c>
      <c r="K14" s="39">
        <v>0.72597838005497073</v>
      </c>
      <c r="L14" s="39">
        <v>2.9946825299829071E-2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2909.6001568629995</v>
      </c>
      <c r="K16" s="39">
        <v>1.2703773435698042E-2</v>
      </c>
      <c r="L16" s="39">
        <v>5.2403445361369027E-4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421.81206430799989</v>
      </c>
      <c r="K18" s="39">
        <v>1.8416980370218052E-3</v>
      </c>
      <c r="L18" s="39">
        <v>7.5970594834454946E-5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3880.6823406829999</v>
      </c>
      <c r="K20" s="39">
        <v>1.6943671492341234E-2</v>
      </c>
      <c r="L20" s="39">
        <v>6.9893151650110607E-4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6095.4454214229991</v>
      </c>
      <c r="K22" s="39">
        <v>2.661367660459156E-2</v>
      </c>
      <c r="L22" s="39">
        <v>1.0978221194459035E-3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32949.181425845993</v>
      </c>
      <c r="K24" s="39">
        <v>0.14386132566646226</v>
      </c>
      <c r="L24" s="39">
        <v>5.9343227091819828E-3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3530.672724513</v>
      </c>
      <c r="K26" s="39">
        <v>1.5415474274709356E-2</v>
      </c>
      <c r="L26" s="39">
        <v>6.3589292422699256E-4</v>
      </c>
    </row>
    <row r="27" spans="2:12" ht="15" x14ac:dyDescent="0.25">
      <c r="B27" s="41" t="s">
        <v>51</v>
      </c>
      <c r="C27" s="3" t="s">
        <v>92</v>
      </c>
      <c r="D27" s="3" t="s">
        <v>75</v>
      </c>
      <c r="E27" s="3" t="s">
        <v>76</v>
      </c>
      <c r="F27" s="3" t="s">
        <v>77</v>
      </c>
      <c r="G27" s="3" t="s">
        <v>51</v>
      </c>
      <c r="H27" s="39">
        <v>0</v>
      </c>
      <c r="I27" s="39">
        <v>0</v>
      </c>
      <c r="J27" s="8">
        <v>211.36770736599996</v>
      </c>
      <c r="K27" s="39">
        <v>9.228647653413707E-4</v>
      </c>
      <c r="L27" s="39">
        <v>3.8068447576845373E-5</v>
      </c>
    </row>
    <row r="28" spans="2:12" ht="15" x14ac:dyDescent="0.25">
      <c r="B28" s="41" t="s">
        <v>52</v>
      </c>
      <c r="C28" s="3" t="s">
        <v>93</v>
      </c>
      <c r="D28" s="3" t="s">
        <v>75</v>
      </c>
      <c r="E28" s="3" t="s">
        <v>76</v>
      </c>
      <c r="F28" s="3" t="s">
        <v>77</v>
      </c>
      <c r="G28" s="3" t="s">
        <v>52</v>
      </c>
      <c r="H28" s="39">
        <v>0</v>
      </c>
      <c r="I28" s="39">
        <v>0</v>
      </c>
      <c r="J28" s="8">
        <v>24294.567669660995</v>
      </c>
      <c r="K28" s="39">
        <v>0.10607391626152569</v>
      </c>
      <c r="L28" s="39">
        <v>4.3755807699288217E-3</v>
      </c>
    </row>
    <row r="29" spans="2:12" ht="15" x14ac:dyDescent="0.25">
      <c r="B29" s="41" t="s">
        <v>53</v>
      </c>
      <c r="C29" s="3" t="s">
        <v>94</v>
      </c>
      <c r="D29" s="3" t="s">
        <v>75</v>
      </c>
      <c r="E29" s="3" t="s">
        <v>76</v>
      </c>
      <c r="F29" s="3" t="s">
        <v>77</v>
      </c>
      <c r="G29" s="3" t="s">
        <v>53</v>
      </c>
      <c r="H29" s="39">
        <v>0</v>
      </c>
      <c r="I29" s="39">
        <v>0</v>
      </c>
      <c r="J29" s="8">
        <v>18.806981631999996</v>
      </c>
      <c r="K29" s="39">
        <v>8.2114249649977672E-5</v>
      </c>
      <c r="L29" s="39">
        <v>3.3872373564461144E-6</v>
      </c>
    </row>
    <row r="30" spans="2:12" ht="15" x14ac:dyDescent="0.25">
      <c r="B30" s="41" t="s">
        <v>54</v>
      </c>
      <c r="C30" s="3" t="s">
        <v>95</v>
      </c>
      <c r="D30" s="3" t="s">
        <v>75</v>
      </c>
      <c r="E30" s="3" t="s">
        <v>76</v>
      </c>
      <c r="F30" s="3" t="s">
        <v>77</v>
      </c>
      <c r="G30" s="3" t="s">
        <v>54</v>
      </c>
      <c r="H30" s="39">
        <v>0</v>
      </c>
      <c r="I30" s="39">
        <v>0</v>
      </c>
      <c r="J30" s="8">
        <v>87.19924662699998</v>
      </c>
      <c r="K30" s="39">
        <v>3.8072567129199671E-4</v>
      </c>
      <c r="L30" s="39">
        <v>1.5705047806627871E-5</v>
      </c>
    </row>
    <row r="31" spans="2:12" ht="15" x14ac:dyDescent="0.25">
      <c r="B31" s="41" t="s">
        <v>55</v>
      </c>
      <c r="C31" s="3" t="s">
        <v>96</v>
      </c>
      <c r="D31" s="3" t="s">
        <v>75</v>
      </c>
      <c r="E31" s="3" t="s">
        <v>76</v>
      </c>
      <c r="F31" s="3" t="s">
        <v>77</v>
      </c>
      <c r="G31" s="3" t="s">
        <v>55</v>
      </c>
      <c r="H31" s="39">
        <v>0</v>
      </c>
      <c r="I31" s="39">
        <v>0</v>
      </c>
      <c r="J31" s="8">
        <v>177.698316404</v>
      </c>
      <c r="K31" s="39">
        <v>7.7585889118705247E-4</v>
      </c>
      <c r="L31" s="39">
        <v>3.2004411302080983E-5</v>
      </c>
    </row>
    <row r="32" spans="2:12" ht="15" x14ac:dyDescent="0.25">
      <c r="B32" s="41" t="s">
        <v>56</v>
      </c>
      <c r="C32" s="3" t="s">
        <v>97</v>
      </c>
      <c r="D32" s="3" t="s">
        <v>75</v>
      </c>
      <c r="E32" s="3" t="s">
        <v>76</v>
      </c>
      <c r="F32" s="3" t="s">
        <v>77</v>
      </c>
      <c r="G32" s="3" t="s">
        <v>56</v>
      </c>
      <c r="H32" s="39">
        <v>0</v>
      </c>
      <c r="I32" s="39">
        <v>0</v>
      </c>
      <c r="J32" s="8">
        <v>60.845393039999998</v>
      </c>
      <c r="K32" s="39">
        <v>2.6566058774877708E-4</v>
      </c>
      <c r="L32" s="39">
        <v>1.0958578697288668E-5</v>
      </c>
    </row>
    <row r="33" spans="2:12" ht="15" x14ac:dyDescent="0.25">
      <c r="B33" s="41" t="s">
        <v>57</v>
      </c>
      <c r="C33" s="3" t="s">
        <v>98</v>
      </c>
      <c r="D33" s="3" t="s">
        <v>75</v>
      </c>
      <c r="E33" s="3" t="s">
        <v>76</v>
      </c>
      <c r="F33" s="3" t="s">
        <v>77</v>
      </c>
      <c r="G33" s="3" t="s">
        <v>57</v>
      </c>
      <c r="H33" s="39">
        <v>0</v>
      </c>
      <c r="I33" s="39">
        <v>0</v>
      </c>
      <c r="J33" s="8">
        <v>5.124299999999999</v>
      </c>
      <c r="K33" s="39">
        <v>2.2373502442594431E-5</v>
      </c>
      <c r="L33" s="39">
        <v>9.2291366713006128E-7</v>
      </c>
    </row>
    <row r="34" spans="2:12" ht="15" x14ac:dyDescent="0.25">
      <c r="B34" s="41" t="s">
        <v>58</v>
      </c>
      <c r="C34" s="3" t="s">
        <v>99</v>
      </c>
      <c r="D34" s="3" t="s">
        <v>75</v>
      </c>
      <c r="E34" s="3" t="s">
        <v>76</v>
      </c>
      <c r="F34" s="3" t="s">
        <v>77</v>
      </c>
      <c r="G34" s="3" t="s">
        <v>58</v>
      </c>
      <c r="H34" s="39">
        <v>0</v>
      </c>
      <c r="I34" s="39">
        <v>0</v>
      </c>
      <c r="J34" s="8">
        <v>868.99980875999995</v>
      </c>
      <c r="K34" s="39">
        <v>3.7941902979735684E-3</v>
      </c>
      <c r="L34" s="39">
        <v>1.5651148454189133E-4</v>
      </c>
    </row>
    <row r="35" spans="2:12" ht="15" x14ac:dyDescent="0.25">
      <c r="B35" s="41" t="s">
        <v>59</v>
      </c>
      <c r="C35" s="3" t="s">
        <v>100</v>
      </c>
      <c r="D35" s="3" t="s">
        <v>75</v>
      </c>
      <c r="E35" s="3" t="s">
        <v>76</v>
      </c>
      <c r="F35" s="3" t="s">
        <v>77</v>
      </c>
      <c r="G35" s="3" t="s">
        <v>59</v>
      </c>
      <c r="H35" s="39">
        <v>0</v>
      </c>
      <c r="I35" s="39">
        <v>0</v>
      </c>
      <c r="J35" s="8">
        <v>0.54656116099999985</v>
      </c>
      <c r="K35" s="39">
        <v>2.3863722792695094E-6</v>
      </c>
      <c r="L35" s="39">
        <v>9.8438570226055029E-8</v>
      </c>
    </row>
    <row r="36" spans="2:12" ht="15" x14ac:dyDescent="0.25">
      <c r="B36" s="41" t="s">
        <v>60</v>
      </c>
      <c r="C36" s="3" t="s">
        <v>101</v>
      </c>
      <c r="D36" s="3" t="s">
        <v>75</v>
      </c>
      <c r="E36" s="3" t="s">
        <v>76</v>
      </c>
      <c r="F36" s="3" t="s">
        <v>77</v>
      </c>
      <c r="G36" s="3" t="s">
        <v>60</v>
      </c>
      <c r="H36" s="39">
        <v>0</v>
      </c>
      <c r="I36" s="39">
        <v>0</v>
      </c>
      <c r="J36" s="8">
        <v>362.52543056299993</v>
      </c>
      <c r="K36" s="39">
        <v>1.5828432383357489E-3</v>
      </c>
      <c r="L36" s="39">
        <v>6.5292756971450296E-5</v>
      </c>
    </row>
    <row r="37" spans="2:12" ht="15" x14ac:dyDescent="0.25">
      <c r="B37" s="41" t="s">
        <v>62</v>
      </c>
      <c r="C37" s="3" t="s">
        <v>102</v>
      </c>
      <c r="D37" s="3" t="s">
        <v>75</v>
      </c>
      <c r="E37" s="3" t="s">
        <v>76</v>
      </c>
      <c r="F37" s="3" t="s">
        <v>77</v>
      </c>
      <c r="G37" s="3" t="s">
        <v>62</v>
      </c>
      <c r="H37" s="39">
        <v>0</v>
      </c>
      <c r="I37" s="39">
        <v>0</v>
      </c>
      <c r="J37" s="8">
        <v>1.6645556929999998</v>
      </c>
      <c r="K37" s="39">
        <v>7.2677128316394374E-6</v>
      </c>
      <c r="L37" s="39">
        <v>2.9979532790212335E-7</v>
      </c>
    </row>
    <row r="38" spans="2:12" ht="15" x14ac:dyDescent="0.25">
      <c r="B38" s="40" t="s">
        <v>79</v>
      </c>
      <c r="C38" s="35"/>
      <c r="D38" s="35"/>
      <c r="E38" s="35"/>
      <c r="F38" s="35"/>
      <c r="G38" s="35"/>
      <c r="H38" s="4"/>
      <c r="I38" s="4"/>
      <c r="J38" s="4"/>
      <c r="K38" s="4"/>
      <c r="L38" s="4"/>
    </row>
    <row r="39" spans="2:12" ht="15" x14ac:dyDescent="0.25">
      <c r="B39" s="41" t="s">
        <v>50</v>
      </c>
      <c r="C39" s="3" t="s">
        <v>91</v>
      </c>
      <c r="D39" s="3" t="s">
        <v>80</v>
      </c>
      <c r="E39" s="3" t="s">
        <v>76</v>
      </c>
      <c r="F39" s="3" t="s">
        <v>77</v>
      </c>
      <c r="G39" s="3" t="s">
        <v>50</v>
      </c>
      <c r="H39" s="39">
        <v>0</v>
      </c>
      <c r="I39" s="39">
        <v>0</v>
      </c>
      <c r="J39" s="8">
        <v>72.362533902999985</v>
      </c>
      <c r="K39" s="39">
        <v>3.1594624222451708E-4</v>
      </c>
      <c r="L39" s="39">
        <v>1.3032876983635056E-5</v>
      </c>
    </row>
    <row r="40" spans="2:12" ht="15" x14ac:dyDescent="0.25">
      <c r="B40" s="41" t="s">
        <v>51</v>
      </c>
      <c r="C40" s="3" t="s">
        <v>92</v>
      </c>
      <c r="D40" s="3" t="s">
        <v>80</v>
      </c>
      <c r="E40" s="3" t="s">
        <v>76</v>
      </c>
      <c r="F40" s="3" t="s">
        <v>77</v>
      </c>
      <c r="G40" s="3" t="s">
        <v>51</v>
      </c>
      <c r="H40" s="39">
        <v>0</v>
      </c>
      <c r="I40" s="39">
        <v>0</v>
      </c>
      <c r="J40" s="8">
        <v>1.1623023999999997E-2</v>
      </c>
      <c r="K40" s="39">
        <v>5.0747956960820738E-8</v>
      </c>
      <c r="L40" s="39">
        <v>2.0933684021194531E-9</v>
      </c>
    </row>
    <row r="41" spans="2:12" ht="15" x14ac:dyDescent="0.25">
      <c r="B41" s="41" t="s">
        <v>52</v>
      </c>
      <c r="C41" s="3" t="s">
        <v>93</v>
      </c>
      <c r="D41" s="3" t="s">
        <v>80</v>
      </c>
      <c r="E41" s="3" t="s">
        <v>76</v>
      </c>
      <c r="F41" s="3" t="s">
        <v>77</v>
      </c>
      <c r="G41" s="3" t="s">
        <v>52</v>
      </c>
      <c r="H41" s="39">
        <v>0</v>
      </c>
      <c r="I41" s="39">
        <v>0</v>
      </c>
      <c r="J41" s="8">
        <v>584.65374340899984</v>
      </c>
      <c r="K41" s="39">
        <v>2.5526905052852562E-3</v>
      </c>
      <c r="L41" s="39">
        <v>1.0529924679096034E-4</v>
      </c>
    </row>
    <row r="42" spans="2:12" ht="15" x14ac:dyDescent="0.25">
      <c r="B42" s="41" t="s">
        <v>53</v>
      </c>
      <c r="C42" s="3" t="s">
        <v>94</v>
      </c>
      <c r="D42" s="3" t="s">
        <v>80</v>
      </c>
      <c r="E42" s="3" t="s">
        <v>76</v>
      </c>
      <c r="F42" s="3" t="s">
        <v>77</v>
      </c>
      <c r="G42" s="3" t="s">
        <v>53</v>
      </c>
      <c r="H42" s="39">
        <v>0</v>
      </c>
      <c r="I42" s="39">
        <v>0</v>
      </c>
      <c r="J42" s="8">
        <v>59.093514785999993</v>
      </c>
      <c r="K42" s="39">
        <v>2.5801161083583341E-4</v>
      </c>
      <c r="L42" s="39">
        <v>1.0643056112005887E-5</v>
      </c>
    </row>
    <row r="43" spans="2:12" ht="15" x14ac:dyDescent="0.25">
      <c r="B43" s="41" t="s">
        <v>54</v>
      </c>
      <c r="C43" s="3" t="s">
        <v>95</v>
      </c>
      <c r="D43" s="3" t="s">
        <v>80</v>
      </c>
      <c r="E43" s="3" t="s">
        <v>76</v>
      </c>
      <c r="F43" s="3" t="s">
        <v>77</v>
      </c>
      <c r="G43" s="3" t="s">
        <v>54</v>
      </c>
      <c r="H43" s="39">
        <v>0</v>
      </c>
      <c r="I43" s="39">
        <v>0</v>
      </c>
      <c r="J43" s="8">
        <v>0.54434325299999986</v>
      </c>
      <c r="K43" s="39">
        <v>2.3766885429434844E-6</v>
      </c>
      <c r="L43" s="39">
        <v>9.8039113206435358E-8</v>
      </c>
    </row>
    <row r="44" spans="2:12" ht="15" x14ac:dyDescent="0.25">
      <c r="B44" s="41" t="s">
        <v>55</v>
      </c>
      <c r="C44" s="3" t="s">
        <v>96</v>
      </c>
      <c r="D44" s="3" t="s">
        <v>80</v>
      </c>
      <c r="E44" s="3" t="s">
        <v>76</v>
      </c>
      <c r="F44" s="3" t="s">
        <v>77</v>
      </c>
      <c r="G44" s="3" t="s">
        <v>55</v>
      </c>
      <c r="H44" s="39">
        <v>0</v>
      </c>
      <c r="I44" s="39">
        <v>0</v>
      </c>
      <c r="J44" s="8">
        <v>3.6132499999999996E-4</v>
      </c>
      <c r="K44" s="39">
        <v>1.5776019690631761E-9</v>
      </c>
      <c r="L44" s="39">
        <v>6.5076553046419893E-11</v>
      </c>
    </row>
    <row r="45" spans="2:12" ht="15" x14ac:dyDescent="0.25">
      <c r="B45" s="41" t="s">
        <v>58</v>
      </c>
      <c r="C45" s="3" t="s">
        <v>99</v>
      </c>
      <c r="D45" s="3" t="s">
        <v>80</v>
      </c>
      <c r="E45" s="3" t="s">
        <v>76</v>
      </c>
      <c r="F45" s="3" t="s">
        <v>77</v>
      </c>
      <c r="G45" s="3" t="s">
        <v>58</v>
      </c>
      <c r="H45" s="39">
        <v>0</v>
      </c>
      <c r="I45" s="39">
        <v>0</v>
      </c>
      <c r="J45" s="8">
        <v>34.830483286999993</v>
      </c>
      <c r="K45" s="39">
        <v>1.5207538647199403E-4</v>
      </c>
      <c r="L45" s="39">
        <v>6.273155174036938E-6</v>
      </c>
    </row>
    <row r="46" spans="2:12" ht="15" x14ac:dyDescent="0.25">
      <c r="B46" s="41" t="s">
        <v>60</v>
      </c>
      <c r="C46" s="3" t="s">
        <v>101</v>
      </c>
      <c r="D46" s="3" t="s">
        <v>80</v>
      </c>
      <c r="E46" s="3" t="s">
        <v>76</v>
      </c>
      <c r="F46" s="3" t="s">
        <v>77</v>
      </c>
      <c r="G46" s="3" t="s">
        <v>60</v>
      </c>
      <c r="H46" s="39">
        <v>0</v>
      </c>
      <c r="I46" s="39">
        <v>0</v>
      </c>
      <c r="J46" s="8">
        <v>4.6562433579999984</v>
      </c>
      <c r="K46" s="39">
        <v>2.0329893281721811E-5</v>
      </c>
      <c r="L46" s="39">
        <v>8.386141780500303E-7</v>
      </c>
    </row>
    <row r="47" spans="2:12" ht="15" x14ac:dyDescent="0.25">
      <c r="B47" s="40" t="s">
        <v>81</v>
      </c>
      <c r="C47" s="35"/>
      <c r="D47" s="35"/>
      <c r="E47" s="35"/>
      <c r="F47" s="35"/>
      <c r="G47" s="35"/>
      <c r="H47" s="4"/>
      <c r="I47" s="4"/>
      <c r="J47" s="4"/>
      <c r="K47" s="4"/>
      <c r="L47" s="4"/>
    </row>
    <row r="48" spans="2:12" ht="15" x14ac:dyDescent="0.25">
      <c r="B48" s="41" t="s">
        <v>50</v>
      </c>
      <c r="C48" s="3" t="s">
        <v>91</v>
      </c>
      <c r="D48" s="3" t="s">
        <v>82</v>
      </c>
      <c r="E48" s="3" t="s">
        <v>76</v>
      </c>
      <c r="F48" s="3" t="s">
        <v>77</v>
      </c>
      <c r="G48" s="3" t="s">
        <v>50</v>
      </c>
      <c r="H48" s="39">
        <v>0</v>
      </c>
      <c r="I48" s="39">
        <v>0</v>
      </c>
      <c r="J48" s="8">
        <v>1227.6885190499997</v>
      </c>
      <c r="K48" s="39">
        <v>5.3602818101419342E-3</v>
      </c>
      <c r="L48" s="39">
        <v>2.2111322779890124E-4</v>
      </c>
    </row>
    <row r="49" spans="2:12" ht="15" x14ac:dyDescent="0.25">
      <c r="B49" s="41" t="s">
        <v>52</v>
      </c>
      <c r="C49" s="3" t="s">
        <v>93</v>
      </c>
      <c r="D49" s="3" t="s">
        <v>82</v>
      </c>
      <c r="E49" s="3" t="s">
        <v>76</v>
      </c>
      <c r="F49" s="3" t="s">
        <v>77</v>
      </c>
      <c r="G49" s="3" t="s">
        <v>52</v>
      </c>
      <c r="H49" s="39">
        <v>0</v>
      </c>
      <c r="I49" s="39">
        <v>0</v>
      </c>
      <c r="J49" s="8">
        <v>1249.3857179219997</v>
      </c>
      <c r="K49" s="39">
        <v>5.4550152043538556E-3</v>
      </c>
      <c r="L49" s="39">
        <v>2.2502100864260822E-4</v>
      </c>
    </row>
    <row r="50" spans="2:12" ht="15" x14ac:dyDescent="0.25">
      <c r="B50" s="41" t="s">
        <v>53</v>
      </c>
      <c r="C50" s="3" t="s">
        <v>94</v>
      </c>
      <c r="D50" s="3" t="s">
        <v>82</v>
      </c>
      <c r="E50" s="3" t="s">
        <v>76</v>
      </c>
      <c r="F50" s="3" t="s">
        <v>77</v>
      </c>
      <c r="G50" s="3" t="s">
        <v>53</v>
      </c>
      <c r="H50" s="39">
        <v>0</v>
      </c>
      <c r="I50" s="39">
        <v>0</v>
      </c>
      <c r="J50" s="8">
        <v>1.7339389779999996</v>
      </c>
      <c r="K50" s="39">
        <v>7.5706512030116682E-6</v>
      </c>
      <c r="L50" s="39">
        <v>3.1229162632276224E-7</v>
      </c>
    </row>
    <row r="51" spans="2:12" ht="15" x14ac:dyDescent="0.25">
      <c r="B51" s="41" t="s">
        <v>55</v>
      </c>
      <c r="C51" s="3" t="s">
        <v>96</v>
      </c>
      <c r="D51" s="3" t="s">
        <v>82</v>
      </c>
      <c r="E51" s="3" t="s">
        <v>76</v>
      </c>
      <c r="F51" s="3" t="s">
        <v>77</v>
      </c>
      <c r="G51" s="3" t="s">
        <v>55</v>
      </c>
      <c r="H51" s="39">
        <v>0</v>
      </c>
      <c r="I51" s="39">
        <v>0</v>
      </c>
      <c r="J51" s="8">
        <v>42.322284388999996</v>
      </c>
      <c r="K51" s="39">
        <v>1.8478577233055593E-4</v>
      </c>
      <c r="L51" s="39">
        <v>7.6224683735872884E-6</v>
      </c>
    </row>
    <row r="52" spans="2:12" ht="15" x14ac:dyDescent="0.25">
      <c r="B52" s="41" t="s">
        <v>58</v>
      </c>
      <c r="C52" s="3" t="s">
        <v>99</v>
      </c>
      <c r="D52" s="3" t="s">
        <v>82</v>
      </c>
      <c r="E52" s="3" t="s">
        <v>76</v>
      </c>
      <c r="F52" s="3" t="s">
        <v>77</v>
      </c>
      <c r="G52" s="3" t="s">
        <v>58</v>
      </c>
      <c r="H52" s="39">
        <v>0</v>
      </c>
      <c r="I52" s="39">
        <v>0</v>
      </c>
      <c r="J52" s="8">
        <v>42.370162046999994</v>
      </c>
      <c r="K52" s="39">
        <v>1.8499481374074046E-4</v>
      </c>
      <c r="L52" s="39">
        <v>7.6310913942766261E-6</v>
      </c>
    </row>
    <row r="53" spans="2:12" ht="15" x14ac:dyDescent="0.25">
      <c r="B53" s="41" t="s">
        <v>59</v>
      </c>
      <c r="C53" s="3" t="s">
        <v>100</v>
      </c>
      <c r="D53" s="3" t="s">
        <v>82</v>
      </c>
      <c r="E53" s="3" t="s">
        <v>76</v>
      </c>
      <c r="F53" s="3" t="s">
        <v>77</v>
      </c>
      <c r="G53" s="3" t="s">
        <v>59</v>
      </c>
      <c r="H53" s="39">
        <v>0</v>
      </c>
      <c r="I53" s="39">
        <v>0</v>
      </c>
      <c r="J53" s="8">
        <v>2.0790353699999997</v>
      </c>
      <c r="K53" s="39">
        <v>9.077396508583655E-6</v>
      </c>
      <c r="L53" s="39">
        <v>3.7444532080865758E-7</v>
      </c>
    </row>
    <row r="54" spans="2:12" ht="15" x14ac:dyDescent="0.25">
      <c r="B54" s="40" t="s">
        <v>86</v>
      </c>
      <c r="C54" s="35"/>
      <c r="D54" s="35"/>
      <c r="E54" s="35"/>
      <c r="F54" s="35"/>
      <c r="G54" s="35"/>
      <c r="H54" s="4"/>
      <c r="I54" s="4"/>
      <c r="J54" s="4"/>
      <c r="K54" s="4"/>
      <c r="L54" s="4"/>
    </row>
    <row r="55" spans="2:12" ht="15" x14ac:dyDescent="0.25">
      <c r="B55" s="41" t="s">
        <v>52</v>
      </c>
      <c r="C55" s="3" t="s">
        <v>93</v>
      </c>
      <c r="D55" s="3" t="s">
        <v>87</v>
      </c>
      <c r="E55" s="3" t="s">
        <v>85</v>
      </c>
      <c r="F55" s="3" t="s">
        <v>77</v>
      </c>
      <c r="G55" s="3" t="s">
        <v>52</v>
      </c>
      <c r="H55" s="39">
        <v>0</v>
      </c>
      <c r="I55" s="39">
        <v>0</v>
      </c>
      <c r="J55" s="8">
        <v>7.4269963249999993</v>
      </c>
      <c r="K55" s="39">
        <v>3.242743797563128E-5</v>
      </c>
      <c r="L55" s="39">
        <v>1.3376415147565988E-6</v>
      </c>
    </row>
    <row r="56" spans="2:12" ht="15" x14ac:dyDescent="0.25">
      <c r="B56" s="40"/>
      <c r="C56" s="35"/>
      <c r="D56" s="35"/>
      <c r="E56" s="35"/>
      <c r="F56" s="35"/>
      <c r="G56" s="35"/>
      <c r="H56" s="4"/>
      <c r="I56" s="4"/>
      <c r="J56" s="4"/>
      <c r="K56" s="4"/>
      <c r="L56" s="4"/>
    </row>
    <row r="57" spans="2:12" ht="15" x14ac:dyDescent="0.25">
      <c r="B57" s="7" t="s">
        <v>103</v>
      </c>
      <c r="C57" s="35"/>
      <c r="D57" s="35"/>
      <c r="E57" s="35"/>
      <c r="F57" s="35"/>
      <c r="G57" s="35"/>
      <c r="H57" s="39"/>
      <c r="I57" s="39">
        <v>0</v>
      </c>
      <c r="J57" s="8">
        <v>16503.634991975996</v>
      </c>
      <c r="K57" s="39">
        <v>7.2057474738922767E-2</v>
      </c>
      <c r="L57" s="39">
        <v>2.972392383627143E-3</v>
      </c>
    </row>
    <row r="58" spans="2:12" ht="15" x14ac:dyDescent="0.25">
      <c r="B58" s="40" t="s">
        <v>81</v>
      </c>
      <c r="C58" s="35"/>
      <c r="D58" s="35"/>
      <c r="E58" s="35"/>
      <c r="F58" s="35"/>
      <c r="G58" s="35"/>
      <c r="H58" s="4"/>
      <c r="I58" s="4"/>
      <c r="J58" s="4"/>
      <c r="K58" s="4"/>
      <c r="L58" s="4"/>
    </row>
    <row r="59" spans="2:12" ht="15" x14ac:dyDescent="0.25">
      <c r="B59" s="41" t="s">
        <v>104</v>
      </c>
      <c r="C59" s="3" t="s">
        <v>105</v>
      </c>
      <c r="D59" s="3" t="s">
        <v>82</v>
      </c>
      <c r="E59" s="3" t="s">
        <v>76</v>
      </c>
      <c r="F59" s="3" t="s">
        <v>77</v>
      </c>
      <c r="G59" s="3" t="s">
        <v>78</v>
      </c>
      <c r="H59" s="39">
        <v>0</v>
      </c>
      <c r="I59" s="39">
        <v>0</v>
      </c>
      <c r="J59" s="8">
        <v>10301.453221822998</v>
      </c>
      <c r="K59" s="39">
        <v>4.4977770392195845E-2</v>
      </c>
      <c r="L59" s="39">
        <v>1.8553464804405382E-3</v>
      </c>
    </row>
    <row r="60" spans="2:12" ht="15" x14ac:dyDescent="0.25">
      <c r="B60" s="40" t="s">
        <v>79</v>
      </c>
      <c r="C60" s="35"/>
      <c r="D60" s="35"/>
      <c r="E60" s="35"/>
      <c r="F60" s="35"/>
      <c r="G60" s="35"/>
      <c r="H60" s="4"/>
      <c r="I60" s="4"/>
      <c r="J60" s="4"/>
      <c r="K60" s="4"/>
      <c r="L60" s="4"/>
    </row>
    <row r="61" spans="2:12" ht="15" x14ac:dyDescent="0.25">
      <c r="B61" s="41" t="s">
        <v>104</v>
      </c>
      <c r="C61" s="3" t="s">
        <v>105</v>
      </c>
      <c r="D61" s="3" t="s">
        <v>80</v>
      </c>
      <c r="E61" s="3" t="s">
        <v>76</v>
      </c>
      <c r="F61" s="3" t="s">
        <v>77</v>
      </c>
      <c r="G61" s="3" t="s">
        <v>78</v>
      </c>
      <c r="H61" s="39">
        <v>0</v>
      </c>
      <c r="I61" s="39">
        <v>0</v>
      </c>
      <c r="J61" s="8">
        <v>6202.181770152999</v>
      </c>
      <c r="K61" s="39">
        <v>2.7079704346726928E-2</v>
      </c>
      <c r="L61" s="39">
        <v>1.117045903186605E-3</v>
      </c>
    </row>
    <row r="62" spans="2:12" ht="15" x14ac:dyDescent="0.25">
      <c r="B62" s="40"/>
      <c r="C62" s="35"/>
      <c r="D62" s="35"/>
      <c r="E62" s="35"/>
      <c r="F62" s="35"/>
      <c r="G62" s="35"/>
      <c r="H62" s="4"/>
      <c r="I62" s="4"/>
      <c r="J62" s="4"/>
      <c r="K62" s="4"/>
      <c r="L62" s="4"/>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88</v>
      </c>
      <c r="E65" s="3"/>
      <c r="F65" s="3"/>
      <c r="G65" s="3" t="s">
        <v>88</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107</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88</v>
      </c>
      <c r="E69" s="3"/>
      <c r="F69" s="3"/>
      <c r="G69" s="3" t="s">
        <v>88</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108</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88</v>
      </c>
      <c r="E73" s="3"/>
      <c r="F73" s="3"/>
      <c r="G73" s="3" t="s">
        <v>88</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109</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88</v>
      </c>
      <c r="E77" s="3"/>
      <c r="F77" s="3"/>
      <c r="G77" s="3" t="s">
        <v>88</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13" t="s">
        <v>110</v>
      </c>
      <c r="C79" s="35"/>
      <c r="D79" s="35"/>
      <c r="E79" s="35"/>
      <c r="F79" s="35"/>
      <c r="G79" s="35"/>
      <c r="H79" s="39"/>
      <c r="I79" s="39">
        <v>0</v>
      </c>
      <c r="J79" s="8">
        <v>0</v>
      </c>
      <c r="K79" s="39">
        <v>0</v>
      </c>
      <c r="L79" s="39">
        <v>0</v>
      </c>
    </row>
    <row r="80" spans="2:12" ht="15" x14ac:dyDescent="0.25">
      <c r="B80" s="7" t="s">
        <v>90</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88</v>
      </c>
      <c r="E82" s="3"/>
      <c r="F82" s="3"/>
      <c r="G82" s="3" t="s">
        <v>88</v>
      </c>
      <c r="H82" s="39">
        <v>0</v>
      </c>
      <c r="I82" s="39">
        <v>0</v>
      </c>
      <c r="J82" s="8">
        <v>0</v>
      </c>
      <c r="K82" s="39">
        <v>0</v>
      </c>
      <c r="L82" s="39">
        <v>0</v>
      </c>
    </row>
    <row r="83" spans="2:12" x14ac:dyDescent="0.2">
      <c r="B83" s="42"/>
      <c r="C83" s="43"/>
      <c r="D83" s="43"/>
      <c r="E83" s="43"/>
      <c r="F83" s="43"/>
      <c r="G83" s="43"/>
      <c r="H83" s="12"/>
      <c r="I83" s="12"/>
      <c r="J83" s="12"/>
      <c r="K83" s="12"/>
      <c r="L83" s="12"/>
    </row>
    <row r="84" spans="2:12" ht="15" x14ac:dyDescent="0.25">
      <c r="B84" s="7" t="s">
        <v>109</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88</v>
      </c>
      <c r="E86" s="3"/>
      <c r="F86" s="3"/>
      <c r="G86" s="3" t="s">
        <v>88</v>
      </c>
      <c r="H86" s="39">
        <v>0</v>
      </c>
      <c r="I86" s="39">
        <v>0</v>
      </c>
      <c r="J86" s="8">
        <v>0</v>
      </c>
      <c r="K86" s="39">
        <v>0</v>
      </c>
      <c r="L86" s="39">
        <v>0</v>
      </c>
    </row>
    <row r="87" spans="2:12" x14ac:dyDescent="0.2">
      <c r="B87" s="42"/>
      <c r="C87" s="43"/>
      <c r="D87" s="43"/>
      <c r="E87" s="43"/>
      <c r="F87" s="43"/>
      <c r="G87" s="43"/>
      <c r="H87" s="12"/>
      <c r="I87" s="12"/>
      <c r="J87" s="12"/>
      <c r="K87" s="12"/>
      <c r="L87" s="12"/>
    </row>
    <row r="88" spans="2:12" x14ac:dyDescent="0.2">
      <c r="B88" s="31"/>
      <c r="C88" s="46"/>
      <c r="D88" s="46"/>
      <c r="E88" s="46"/>
      <c r="F88" s="46"/>
      <c r="G88" s="46"/>
      <c r="H88" s="47"/>
      <c r="I88" s="47"/>
      <c r="J88" s="47"/>
      <c r="K88" s="47"/>
      <c r="L88" s="47"/>
    </row>
    <row r="90" spans="2:12" x14ac:dyDescent="0.2">
      <c r="B90" s="33" t="s">
        <v>63</v>
      </c>
    </row>
    <row r="92" spans="2:12" x14ac:dyDescent="0.2">
      <c r="B92" s="34" t="s">
        <v>64</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1964</v>
      </c>
      <c r="C6" s="23"/>
      <c r="D6" s="23"/>
      <c r="E6" s="23"/>
      <c r="F6" s="23"/>
      <c r="G6" s="23"/>
      <c r="H6" s="23"/>
      <c r="I6" s="23"/>
      <c r="J6" s="23"/>
      <c r="K6" s="23"/>
    </row>
    <row r="7" spans="2:11" ht="15" x14ac:dyDescent="0.2">
      <c r="B7" s="48" t="s">
        <v>2774</v>
      </c>
      <c r="C7" s="23"/>
      <c r="D7" s="23"/>
      <c r="E7" s="23"/>
      <c r="F7" s="23"/>
      <c r="G7" s="23"/>
      <c r="H7" s="23"/>
      <c r="I7" s="23"/>
      <c r="J7" s="23"/>
      <c r="K7" s="23"/>
    </row>
    <row r="8" spans="2:11" ht="30" x14ac:dyDescent="0.2">
      <c r="B8" s="48" t="s">
        <v>1895</v>
      </c>
      <c r="C8" s="25" t="s">
        <v>65</v>
      </c>
      <c r="D8" s="25" t="s">
        <v>241</v>
      </c>
      <c r="E8" s="25" t="s">
        <v>68</v>
      </c>
      <c r="F8" s="25" t="s">
        <v>128</v>
      </c>
      <c r="G8" s="25" t="s">
        <v>129</v>
      </c>
      <c r="H8" s="25" t="s">
        <v>130</v>
      </c>
      <c r="I8" s="25" t="s">
        <v>0</v>
      </c>
      <c r="J8" s="25" t="s">
        <v>117</v>
      </c>
      <c r="K8" s="25" t="s">
        <v>118</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1944</v>
      </c>
      <c r="C11" s="44"/>
      <c r="D11" s="44"/>
      <c r="E11" s="44"/>
      <c r="F11" s="44"/>
      <c r="G11" s="15"/>
      <c r="H11" s="15"/>
      <c r="I11" s="15">
        <v>2450.0580231710919</v>
      </c>
      <c r="J11" s="45">
        <v>1</v>
      </c>
      <c r="K11" s="45">
        <v>4.4126847273701027E-4</v>
      </c>
    </row>
    <row r="12" spans="2:11" ht="15" x14ac:dyDescent="0.25">
      <c r="B12" s="6" t="s">
        <v>2388</v>
      </c>
      <c r="C12" s="36"/>
      <c r="D12" s="36"/>
      <c r="E12" s="36"/>
      <c r="F12" s="36"/>
      <c r="G12" s="38"/>
      <c r="H12" s="38"/>
      <c r="I12" s="38">
        <v>2459.9305403280887</v>
      </c>
      <c r="J12" s="37">
        <v>1.0040295034091555</v>
      </c>
      <c r="K12" s="37">
        <v>4.4304656555225688E-4</v>
      </c>
    </row>
    <row r="13" spans="2:11" ht="15" x14ac:dyDescent="0.25">
      <c r="B13" s="7" t="s">
        <v>1896</v>
      </c>
      <c r="C13" s="35"/>
      <c r="D13" s="35"/>
      <c r="E13" s="35"/>
      <c r="F13" s="35"/>
      <c r="G13" s="8"/>
      <c r="H13" s="8"/>
      <c r="I13" s="8">
        <v>-75.207078293002269</v>
      </c>
      <c r="J13" s="39">
        <v>-3.0696039678138849E-2</v>
      </c>
      <c r="K13" s="39">
        <v>-1.3545194547846998E-5</v>
      </c>
    </row>
    <row r="14" spans="2:11" ht="15" x14ac:dyDescent="0.25">
      <c r="B14" s="9" t="s">
        <v>2389</v>
      </c>
      <c r="C14" s="3" t="s">
        <v>2390</v>
      </c>
      <c r="D14" s="3" t="s">
        <v>257</v>
      </c>
      <c r="E14" s="3" t="s">
        <v>78</v>
      </c>
      <c r="F14" s="3" t="s">
        <v>2391</v>
      </c>
      <c r="G14" s="8">
        <v>-11946164.449785998</v>
      </c>
      <c r="H14" s="8">
        <v>102.6104</v>
      </c>
      <c r="I14" s="8">
        <v>-12258.007126582999</v>
      </c>
      <c r="J14" s="39">
        <v>-5.0031497257022313</v>
      </c>
      <c r="K14" s="39">
        <v>-2.2077322383352153E-3</v>
      </c>
    </row>
    <row r="15" spans="2:11" ht="15" x14ac:dyDescent="0.25">
      <c r="B15" s="9" t="s">
        <v>2389</v>
      </c>
      <c r="C15" s="3" t="s">
        <v>2392</v>
      </c>
      <c r="D15" s="3" t="s">
        <v>257</v>
      </c>
      <c r="E15" s="3" t="s">
        <v>78</v>
      </c>
      <c r="F15" s="3" t="s">
        <v>2393</v>
      </c>
      <c r="G15" s="8">
        <v>5973082.224892999</v>
      </c>
      <c r="H15" s="8">
        <v>103.6337</v>
      </c>
      <c r="I15" s="8">
        <v>6190.1261136989997</v>
      </c>
      <c r="J15" s="39">
        <v>2.5265222517820884</v>
      </c>
      <c r="K15" s="39">
        <v>1.1148746153799543E-3</v>
      </c>
    </row>
    <row r="16" spans="2:11" ht="15" x14ac:dyDescent="0.25">
      <c r="B16" s="9" t="s">
        <v>2389</v>
      </c>
      <c r="C16" s="3" t="s">
        <v>2394</v>
      </c>
      <c r="D16" s="3" t="s">
        <v>257</v>
      </c>
      <c r="E16" s="3" t="s">
        <v>78</v>
      </c>
      <c r="F16" s="3" t="s">
        <v>2391</v>
      </c>
      <c r="G16" s="8">
        <v>11946164.449785998</v>
      </c>
      <c r="H16" s="8">
        <v>101.4058</v>
      </c>
      <c r="I16" s="8">
        <v>12114.103629620997</v>
      </c>
      <c r="J16" s="39">
        <v>4.9444149955035765</v>
      </c>
      <c r="K16" s="39">
        <v>2.1818144536438345E-3</v>
      </c>
    </row>
    <row r="17" spans="2:11" ht="15" x14ac:dyDescent="0.25">
      <c r="B17" s="9" t="s">
        <v>2389</v>
      </c>
      <c r="C17" s="3" t="s">
        <v>2395</v>
      </c>
      <c r="D17" s="3" t="s">
        <v>257</v>
      </c>
      <c r="E17" s="3" t="s">
        <v>78</v>
      </c>
      <c r="F17" s="3" t="s">
        <v>2393</v>
      </c>
      <c r="G17" s="8">
        <v>-5973082.224892999</v>
      </c>
      <c r="H17" s="8">
        <v>102.4836</v>
      </c>
      <c r="I17" s="8">
        <v>-6121.4296950299995</v>
      </c>
      <c r="J17" s="39">
        <v>-2.498483561261573</v>
      </c>
      <c r="K17" s="39">
        <v>-1.1025020252364208E-3</v>
      </c>
    </row>
    <row r="18" spans="2:11" x14ac:dyDescent="0.2">
      <c r="B18" s="42"/>
      <c r="C18" s="43"/>
      <c r="D18" s="43"/>
      <c r="E18" s="43"/>
      <c r="F18" s="43"/>
      <c r="G18" s="12"/>
      <c r="H18" s="12"/>
      <c r="I18" s="12"/>
      <c r="J18" s="12"/>
      <c r="K18" s="12"/>
    </row>
    <row r="19" spans="2:11" ht="15" x14ac:dyDescent="0.25">
      <c r="B19" s="7" t="s">
        <v>2384</v>
      </c>
      <c r="C19" s="35"/>
      <c r="D19" s="35"/>
      <c r="E19" s="35"/>
      <c r="F19" s="35"/>
      <c r="G19" s="8"/>
      <c r="H19" s="8"/>
      <c r="I19" s="8">
        <v>7275.8811369271134</v>
      </c>
      <c r="J19" s="39">
        <v>2.9696770721821495</v>
      </c>
      <c r="K19" s="39">
        <v>1.3104248661639332E-3</v>
      </c>
    </row>
    <row r="20" spans="2:11" ht="15" x14ac:dyDescent="0.25">
      <c r="B20" s="9" t="s">
        <v>2396</v>
      </c>
      <c r="C20" s="3" t="s">
        <v>2397</v>
      </c>
      <c r="D20" s="3" t="s">
        <v>257</v>
      </c>
      <c r="E20" s="3" t="s">
        <v>78</v>
      </c>
      <c r="F20" s="3" t="s">
        <v>2398</v>
      </c>
      <c r="G20" s="8">
        <v>418454.99999999994</v>
      </c>
      <c r="H20" s="8">
        <v>105.7051</v>
      </c>
      <c r="I20" s="8">
        <v>442.32827999999995</v>
      </c>
      <c r="J20" s="39">
        <v>0.18053787943662564</v>
      </c>
      <c r="K20" s="39">
        <v>7.9665674330178289E-5</v>
      </c>
    </row>
    <row r="21" spans="2:11" ht="15" x14ac:dyDescent="0.25">
      <c r="B21" s="9" t="s">
        <v>2396</v>
      </c>
      <c r="C21" s="3" t="s">
        <v>2399</v>
      </c>
      <c r="D21" s="3" t="s">
        <v>257</v>
      </c>
      <c r="E21" s="3" t="s">
        <v>78</v>
      </c>
      <c r="F21" s="3" t="s">
        <v>2400</v>
      </c>
      <c r="G21" s="8">
        <v>1058819.9999999998</v>
      </c>
      <c r="H21" s="8">
        <v>105.6951</v>
      </c>
      <c r="I21" s="8">
        <v>1119.1208599999998</v>
      </c>
      <c r="J21" s="39">
        <v>0.4567732067632953</v>
      </c>
      <c r="K21" s="39">
        <v>2.0155961533562593E-4</v>
      </c>
    </row>
    <row r="22" spans="2:11" ht="15" x14ac:dyDescent="0.25">
      <c r="B22" s="9" t="s">
        <v>2401</v>
      </c>
      <c r="C22" s="3" t="s">
        <v>2402</v>
      </c>
      <c r="D22" s="3" t="s">
        <v>257</v>
      </c>
      <c r="E22" s="3" t="s">
        <v>50</v>
      </c>
      <c r="F22" s="3" t="s">
        <v>2403</v>
      </c>
      <c r="G22" s="8">
        <v>-144999.99999999997</v>
      </c>
      <c r="H22" s="8">
        <v>104.8849</v>
      </c>
      <c r="I22" s="8">
        <v>-617.70073999999988</v>
      </c>
      <c r="J22" s="39">
        <v>-0.25211678015711414</v>
      </c>
      <c r="K22" s="39">
        <v>-1.1125118653130234E-4</v>
      </c>
    </row>
    <row r="23" spans="2:11" ht="15" x14ac:dyDescent="0.25">
      <c r="B23" s="9" t="s">
        <v>2401</v>
      </c>
      <c r="C23" s="3" t="s">
        <v>2404</v>
      </c>
      <c r="D23" s="3" t="s">
        <v>257</v>
      </c>
      <c r="E23" s="3" t="s">
        <v>50</v>
      </c>
      <c r="F23" s="3" t="s">
        <v>2405</v>
      </c>
      <c r="G23" s="8">
        <v>-114999.99999999999</v>
      </c>
      <c r="H23" s="8">
        <v>104.8849</v>
      </c>
      <c r="I23" s="8">
        <v>-489.90058999999997</v>
      </c>
      <c r="J23" s="39">
        <v>-0.1999546889774983</v>
      </c>
      <c r="K23" s="39">
        <v>-8.823370022170456E-5</v>
      </c>
    </row>
    <row r="24" spans="2:11" ht="15" x14ac:dyDescent="0.25">
      <c r="B24" s="9" t="s">
        <v>2401</v>
      </c>
      <c r="C24" s="3" t="s">
        <v>2406</v>
      </c>
      <c r="D24" s="3" t="s">
        <v>257</v>
      </c>
      <c r="E24" s="3" t="s">
        <v>50</v>
      </c>
      <c r="F24" s="3" t="s">
        <v>2407</v>
      </c>
      <c r="G24" s="8">
        <v>-154999.99999999997</v>
      </c>
      <c r="H24" s="8">
        <v>104.8849</v>
      </c>
      <c r="I24" s="8">
        <v>-660.30078999999989</v>
      </c>
      <c r="J24" s="39">
        <v>-0.26950414388365279</v>
      </c>
      <c r="K24" s="39">
        <v>-1.1892368196783493E-4</v>
      </c>
    </row>
    <row r="25" spans="2:11" ht="15" x14ac:dyDescent="0.25">
      <c r="B25" s="9" t="s">
        <v>2401</v>
      </c>
      <c r="C25" s="3" t="s">
        <v>2408</v>
      </c>
      <c r="D25" s="3" t="s">
        <v>257</v>
      </c>
      <c r="E25" s="3" t="s">
        <v>50</v>
      </c>
      <c r="F25" s="3" t="s">
        <v>2398</v>
      </c>
      <c r="G25" s="8">
        <v>-84999.999999999985</v>
      </c>
      <c r="H25" s="8">
        <v>104.8849</v>
      </c>
      <c r="I25" s="8">
        <v>-362.10042999999996</v>
      </c>
      <c r="J25" s="39">
        <v>-0.14779259371634637</v>
      </c>
      <c r="K25" s="39">
        <v>-6.5216212111053623E-5</v>
      </c>
    </row>
    <row r="26" spans="2:11" ht="15" x14ac:dyDescent="0.25">
      <c r="B26" s="9" t="s">
        <v>2401</v>
      </c>
      <c r="C26" s="3" t="s">
        <v>2409</v>
      </c>
      <c r="D26" s="3" t="s">
        <v>257</v>
      </c>
      <c r="E26" s="3" t="s">
        <v>50</v>
      </c>
      <c r="F26" s="3" t="s">
        <v>2400</v>
      </c>
      <c r="G26" s="8">
        <v>-209999.99999999997</v>
      </c>
      <c r="H26" s="8">
        <v>104.8849</v>
      </c>
      <c r="I26" s="8">
        <v>-894.60106999999982</v>
      </c>
      <c r="J26" s="39">
        <v>-0.36513464642038324</v>
      </c>
      <c r="K26" s="39">
        <v>-1.6112240776929078E-4</v>
      </c>
    </row>
    <row r="27" spans="2:11" ht="15" x14ac:dyDescent="0.25">
      <c r="B27" s="9" t="s">
        <v>2410</v>
      </c>
      <c r="C27" s="3" t="s">
        <v>2411</v>
      </c>
      <c r="D27" s="3" t="s">
        <v>257</v>
      </c>
      <c r="E27" s="3" t="s">
        <v>52</v>
      </c>
      <c r="F27" s="3" t="s">
        <v>2412</v>
      </c>
      <c r="G27" s="8">
        <v>-127999.99999999999</v>
      </c>
      <c r="H27" s="8">
        <v>101.4105</v>
      </c>
      <c r="I27" s="8">
        <v>-462.88619999999997</v>
      </c>
      <c r="J27" s="39">
        <v>-0.18892866847328366</v>
      </c>
      <c r="K27" s="39">
        <v>-8.3368264993442817E-5</v>
      </c>
    </row>
    <row r="28" spans="2:11" ht="15" x14ac:dyDescent="0.25">
      <c r="B28" s="9" t="s">
        <v>2410</v>
      </c>
      <c r="C28" s="3" t="s">
        <v>2413</v>
      </c>
      <c r="D28" s="3" t="s">
        <v>257</v>
      </c>
      <c r="E28" s="3" t="s">
        <v>52</v>
      </c>
      <c r="F28" s="3" t="s">
        <v>2414</v>
      </c>
      <c r="G28" s="8">
        <v>-99999.999999999985</v>
      </c>
      <c r="H28" s="8">
        <v>101.33540000000001</v>
      </c>
      <c r="I28" s="8">
        <v>-361.36203999999992</v>
      </c>
      <c r="J28" s="39">
        <v>-0.14749121718035546</v>
      </c>
      <c r="K28" s="39">
        <v>-6.5083224147298148E-5</v>
      </c>
    </row>
    <row r="29" spans="2:11" ht="15" x14ac:dyDescent="0.25">
      <c r="B29" s="9" t="s">
        <v>2415</v>
      </c>
      <c r="C29" s="3" t="s">
        <v>2416</v>
      </c>
      <c r="D29" s="3" t="s">
        <v>257</v>
      </c>
      <c r="E29" s="3" t="s">
        <v>78</v>
      </c>
      <c r="F29" s="3" t="s">
        <v>2412</v>
      </c>
      <c r="G29" s="8">
        <v>483839.99999999994</v>
      </c>
      <c r="H29" s="8">
        <v>106.7864</v>
      </c>
      <c r="I29" s="8">
        <v>516.67531999999994</v>
      </c>
      <c r="J29" s="39">
        <v>0.21088289139016836</v>
      </c>
      <c r="K29" s="39">
        <v>9.3055971410104397E-5</v>
      </c>
    </row>
    <row r="30" spans="2:11" ht="15" x14ac:dyDescent="0.25">
      <c r="B30" s="9" t="s">
        <v>2415</v>
      </c>
      <c r="C30" s="3" t="s">
        <v>2417</v>
      </c>
      <c r="D30" s="3" t="s">
        <v>257</v>
      </c>
      <c r="E30" s="3" t="s">
        <v>78</v>
      </c>
      <c r="F30" s="3" t="s">
        <v>2414</v>
      </c>
      <c r="G30" s="8">
        <v>364499.99999999994</v>
      </c>
      <c r="H30" s="8">
        <v>105.9175</v>
      </c>
      <c r="I30" s="8">
        <v>386.06928999999991</v>
      </c>
      <c r="J30" s="39">
        <v>0.15757557019009422</v>
      </c>
      <c r="K30" s="39">
        <v>6.9533131198446435E-5</v>
      </c>
    </row>
    <row r="31" spans="2:11" ht="15" x14ac:dyDescent="0.25">
      <c r="B31" s="9" t="s">
        <v>2415</v>
      </c>
      <c r="C31" s="3" t="s">
        <v>2418</v>
      </c>
      <c r="D31" s="3" t="s">
        <v>257</v>
      </c>
      <c r="E31" s="3" t="s">
        <v>78</v>
      </c>
      <c r="F31" s="3" t="s">
        <v>2405</v>
      </c>
      <c r="G31" s="8">
        <v>582129.99999999988</v>
      </c>
      <c r="H31" s="8">
        <v>105.42489999999999</v>
      </c>
      <c r="I31" s="8">
        <v>613.70996999999988</v>
      </c>
      <c r="J31" s="39">
        <v>0.25048793301869626</v>
      </c>
      <c r="K31" s="39">
        <v>1.1053242764221063E-4</v>
      </c>
    </row>
    <row r="32" spans="2:11" ht="15" x14ac:dyDescent="0.25">
      <c r="B32" s="9" t="s">
        <v>2419</v>
      </c>
      <c r="C32" s="3" t="s">
        <v>2420</v>
      </c>
      <c r="D32" s="3" t="s">
        <v>257</v>
      </c>
      <c r="E32" s="3" t="s">
        <v>78</v>
      </c>
      <c r="F32" s="3" t="s">
        <v>2403</v>
      </c>
      <c r="G32" s="8">
        <v>738049.99999999988</v>
      </c>
      <c r="H32" s="8">
        <v>105.42489999999999</v>
      </c>
      <c r="I32" s="8">
        <v>778.0884699999998</v>
      </c>
      <c r="J32" s="39">
        <v>0.31757960939754631</v>
      </c>
      <c r="K32" s="39">
        <v>1.4013786921127151E-4</v>
      </c>
    </row>
    <row r="33" spans="2:11" ht="15" x14ac:dyDescent="0.25">
      <c r="B33" s="9" t="s">
        <v>2419</v>
      </c>
      <c r="C33" s="3" t="s">
        <v>2421</v>
      </c>
      <c r="D33" s="3" t="s">
        <v>257</v>
      </c>
      <c r="E33" s="3" t="s">
        <v>78</v>
      </c>
      <c r="F33" s="3" t="s">
        <v>2407</v>
      </c>
      <c r="G33" s="8">
        <v>764924.99999999988</v>
      </c>
      <c r="H33" s="8">
        <v>105.7351</v>
      </c>
      <c r="I33" s="8">
        <v>808.79420999999979</v>
      </c>
      <c r="J33" s="39">
        <v>0.33011226768955598</v>
      </c>
      <c r="K33" s="39">
        <v>1.4566813619512145E-4</v>
      </c>
    </row>
    <row r="34" spans="2:11" ht="15" x14ac:dyDescent="0.25">
      <c r="B34" s="9" t="s">
        <v>2422</v>
      </c>
      <c r="C34" s="3" t="s">
        <v>2423</v>
      </c>
      <c r="D34" s="3" t="s">
        <v>257</v>
      </c>
      <c r="E34" s="3" t="s">
        <v>50</v>
      </c>
      <c r="F34" s="3" t="s">
        <v>2424</v>
      </c>
      <c r="G34" s="8">
        <v>-6787189.6504929988</v>
      </c>
      <c r="H34" s="8">
        <v>100.0628</v>
      </c>
      <c r="I34" s="8">
        <v>-27584.161469928993</v>
      </c>
      <c r="J34" s="39">
        <v>-11.25857478029317</v>
      </c>
      <c r="K34" s="39">
        <v>-4.9680540984953876E-3</v>
      </c>
    </row>
    <row r="35" spans="2:11" ht="15" x14ac:dyDescent="0.25">
      <c r="B35" s="9" t="s">
        <v>2422</v>
      </c>
      <c r="C35" s="3" t="s">
        <v>2425</v>
      </c>
      <c r="D35" s="3" t="s">
        <v>257</v>
      </c>
      <c r="E35" s="3" t="s">
        <v>50</v>
      </c>
      <c r="F35" s="3" t="s">
        <v>2426</v>
      </c>
      <c r="G35" s="8">
        <v>118951.24829899998</v>
      </c>
      <c r="H35" s="8">
        <v>100.0628</v>
      </c>
      <c r="I35" s="8">
        <v>483.4357970559999</v>
      </c>
      <c r="J35" s="39">
        <v>0.19731606047039349</v>
      </c>
      <c r="K35" s="39">
        <v>8.7069356650254092E-5</v>
      </c>
    </row>
    <row r="36" spans="2:11" ht="15" x14ac:dyDescent="0.25">
      <c r="B36" s="9" t="s">
        <v>2422</v>
      </c>
      <c r="C36" s="3" t="s">
        <v>2427</v>
      </c>
      <c r="D36" s="3" t="s">
        <v>257</v>
      </c>
      <c r="E36" s="3" t="s">
        <v>50</v>
      </c>
      <c r="F36" s="3" t="s">
        <v>2428</v>
      </c>
      <c r="G36" s="8">
        <v>1399999.9999999998</v>
      </c>
      <c r="H36" s="8">
        <v>100.0628</v>
      </c>
      <c r="I36" s="8">
        <v>5689.8109599999989</v>
      </c>
      <c r="J36" s="39">
        <v>2.3223168211484717</v>
      </c>
      <c r="K36" s="39">
        <v>1.0247651968796547E-3</v>
      </c>
    </row>
    <row r="37" spans="2:11" ht="15" x14ac:dyDescent="0.25">
      <c r="B37" s="9" t="s">
        <v>2422</v>
      </c>
      <c r="C37" s="3" t="s">
        <v>2429</v>
      </c>
      <c r="D37" s="3" t="s">
        <v>257</v>
      </c>
      <c r="E37" s="3" t="s">
        <v>50</v>
      </c>
      <c r="F37" s="3" t="s">
        <v>2430</v>
      </c>
      <c r="G37" s="8">
        <v>-2752668.9183699996</v>
      </c>
      <c r="H37" s="8">
        <v>100.167</v>
      </c>
      <c r="I37" s="8">
        <v>-11198.911079913998</v>
      </c>
      <c r="J37" s="39">
        <v>-4.5708758625313415</v>
      </c>
      <c r="K37" s="39">
        <v>-2.0169834109296696E-3</v>
      </c>
    </row>
    <row r="38" spans="2:11" ht="15" x14ac:dyDescent="0.25">
      <c r="B38" s="9" t="s">
        <v>2422</v>
      </c>
      <c r="C38" s="3" t="s">
        <v>2431</v>
      </c>
      <c r="D38" s="3" t="s">
        <v>257</v>
      </c>
      <c r="E38" s="3" t="s">
        <v>50</v>
      </c>
      <c r="F38" s="3" t="s">
        <v>2432</v>
      </c>
      <c r="G38" s="8">
        <v>-897503.96527699986</v>
      </c>
      <c r="H38" s="8">
        <v>100.167</v>
      </c>
      <c r="I38" s="8">
        <v>-3651.3897597899995</v>
      </c>
      <c r="J38" s="39">
        <v>-1.4903278719350626</v>
      </c>
      <c r="K38" s="39">
        <v>-6.5763470392618366E-4</v>
      </c>
    </row>
    <row r="39" spans="2:11" ht="15" x14ac:dyDescent="0.25">
      <c r="B39" s="9" t="s">
        <v>2422</v>
      </c>
      <c r="C39" s="3" t="s">
        <v>2433</v>
      </c>
      <c r="D39" s="3" t="s">
        <v>257</v>
      </c>
      <c r="E39" s="3" t="s">
        <v>50</v>
      </c>
      <c r="F39" s="3" t="s">
        <v>2434</v>
      </c>
      <c r="G39" s="8">
        <v>-199999.99999999997</v>
      </c>
      <c r="H39" s="8">
        <v>100.0628</v>
      </c>
      <c r="I39" s="8">
        <v>-812.83013999999991</v>
      </c>
      <c r="J39" s="39">
        <v>-0.33175954704450628</v>
      </c>
      <c r="K39" s="39">
        <v>-1.4639502864025158E-4</v>
      </c>
    </row>
    <row r="40" spans="2:11" ht="15" x14ac:dyDescent="0.25">
      <c r="B40" s="9" t="s">
        <v>2422</v>
      </c>
      <c r="C40" s="3" t="s">
        <v>2435</v>
      </c>
      <c r="D40" s="3" t="s">
        <v>257</v>
      </c>
      <c r="E40" s="3" t="s">
        <v>50</v>
      </c>
      <c r="F40" s="3" t="s">
        <v>2436</v>
      </c>
      <c r="G40" s="8">
        <v>-12548620.668856999</v>
      </c>
      <c r="H40" s="8">
        <v>100.167</v>
      </c>
      <c r="I40" s="8">
        <v>-51052.593400604987</v>
      </c>
      <c r="J40" s="39">
        <v>-20.837299736488688</v>
      </c>
      <c r="K40" s="39">
        <v>-9.1948434306836687E-3</v>
      </c>
    </row>
    <row r="41" spans="2:11" ht="15" x14ac:dyDescent="0.25">
      <c r="B41" s="9" t="s">
        <v>2422</v>
      </c>
      <c r="C41" s="3" t="s">
        <v>2437</v>
      </c>
      <c r="D41" s="3" t="s">
        <v>257</v>
      </c>
      <c r="E41" s="3" t="s">
        <v>50</v>
      </c>
      <c r="F41" s="3" t="s">
        <v>2438</v>
      </c>
      <c r="G41" s="8">
        <v>-69999.999999999985</v>
      </c>
      <c r="H41" s="8">
        <v>100.0628</v>
      </c>
      <c r="I41" s="8">
        <v>-284.49054999999993</v>
      </c>
      <c r="J41" s="39">
        <v>-0.11611584187373078</v>
      </c>
      <c r="K41" s="39">
        <v>-5.1238260204193363E-5</v>
      </c>
    </row>
    <row r="42" spans="2:11" ht="15" x14ac:dyDescent="0.25">
      <c r="B42" s="9" t="s">
        <v>2422</v>
      </c>
      <c r="C42" s="3" t="s">
        <v>2439</v>
      </c>
      <c r="D42" s="3" t="s">
        <v>257</v>
      </c>
      <c r="E42" s="3" t="s">
        <v>50</v>
      </c>
      <c r="F42" s="3" t="s">
        <v>2440</v>
      </c>
      <c r="G42" s="8">
        <v>-582164.73423399986</v>
      </c>
      <c r="H42" s="8">
        <v>100.167</v>
      </c>
      <c r="I42" s="8">
        <v>-2368.4690332459995</v>
      </c>
      <c r="J42" s="39">
        <v>-0.96669916012050505</v>
      </c>
      <c r="K42" s="39">
        <v>-4.265738619825258E-4</v>
      </c>
    </row>
    <row r="43" spans="2:11" ht="15" x14ac:dyDescent="0.25">
      <c r="B43" s="9" t="s">
        <v>2422</v>
      </c>
      <c r="C43" s="3" t="s">
        <v>2441</v>
      </c>
      <c r="D43" s="3" t="s">
        <v>257</v>
      </c>
      <c r="E43" s="3" t="s">
        <v>50</v>
      </c>
      <c r="F43" s="3" t="s">
        <v>2442</v>
      </c>
      <c r="G43" s="8">
        <v>-11238475.321549999</v>
      </c>
      <c r="H43" s="8">
        <v>100.1662</v>
      </c>
      <c r="I43" s="8">
        <v>-45722.05533536899</v>
      </c>
      <c r="J43" s="39">
        <v>-18.661621440373594</v>
      </c>
      <c r="K43" s="39">
        <v>-8.2347851917899013E-3</v>
      </c>
    </row>
    <row r="44" spans="2:11" ht="15" x14ac:dyDescent="0.25">
      <c r="B44" s="9" t="s">
        <v>2422</v>
      </c>
      <c r="C44" s="3" t="s">
        <v>2443</v>
      </c>
      <c r="D44" s="3" t="s">
        <v>257</v>
      </c>
      <c r="E44" s="3" t="s">
        <v>50</v>
      </c>
      <c r="F44" s="3" t="s">
        <v>2444</v>
      </c>
      <c r="G44" s="8">
        <v>436154.57709499996</v>
      </c>
      <c r="H44" s="8">
        <v>100.1662</v>
      </c>
      <c r="I44" s="8">
        <v>1774.4296392629999</v>
      </c>
      <c r="J44" s="39">
        <v>0.72423984349822412</v>
      </c>
      <c r="K44" s="39">
        <v>3.1958420963575264E-4</v>
      </c>
    </row>
    <row r="45" spans="2:11" ht="15" x14ac:dyDescent="0.25">
      <c r="B45" s="9" t="s">
        <v>2422</v>
      </c>
      <c r="C45" s="3" t="s">
        <v>2445</v>
      </c>
      <c r="D45" s="3" t="s">
        <v>257</v>
      </c>
      <c r="E45" s="3" t="s">
        <v>50</v>
      </c>
      <c r="F45" s="3" t="s">
        <v>2446</v>
      </c>
      <c r="G45" s="8">
        <v>629450.35557999986</v>
      </c>
      <c r="H45" s="8">
        <v>100.1662</v>
      </c>
      <c r="I45" s="8">
        <v>2560.8245930159997</v>
      </c>
      <c r="J45" s="39">
        <v>1.0452097741348767</v>
      </c>
      <c r="K45" s="39">
        <v>4.6121812072229252E-4</v>
      </c>
    </row>
    <row r="46" spans="2:11" ht="15" x14ac:dyDescent="0.25">
      <c r="B46" s="9" t="s">
        <v>2422</v>
      </c>
      <c r="C46" s="3" t="s">
        <v>2447</v>
      </c>
      <c r="D46" s="3" t="s">
        <v>257</v>
      </c>
      <c r="E46" s="3" t="s">
        <v>50</v>
      </c>
      <c r="F46" s="3" t="s">
        <v>2448</v>
      </c>
      <c r="G46" s="8">
        <v>426241.97306999995</v>
      </c>
      <c r="H46" s="8">
        <v>100.167</v>
      </c>
      <c r="I46" s="8">
        <v>1734.1155426039998</v>
      </c>
      <c r="J46" s="39">
        <v>0.70778549985503891</v>
      </c>
      <c r="K46" s="39">
        <v>3.1232342654643439E-4</v>
      </c>
    </row>
    <row r="47" spans="2:11" ht="15" x14ac:dyDescent="0.25">
      <c r="B47" s="9" t="s">
        <v>2422</v>
      </c>
      <c r="C47" s="3" t="s">
        <v>2449</v>
      </c>
      <c r="D47" s="3" t="s">
        <v>257</v>
      </c>
      <c r="E47" s="3" t="s">
        <v>50</v>
      </c>
      <c r="F47" s="3" t="s">
        <v>2450</v>
      </c>
      <c r="G47" s="8">
        <v>-1957739.2949129997</v>
      </c>
      <c r="H47" s="8">
        <v>100.1717</v>
      </c>
      <c r="I47" s="8">
        <v>-7965.206738081999</v>
      </c>
      <c r="J47" s="39">
        <v>-3.2510277971999582</v>
      </c>
      <c r="K47" s="39">
        <v>-1.4345760708959923E-3</v>
      </c>
    </row>
    <row r="48" spans="2:11" ht="15" x14ac:dyDescent="0.25">
      <c r="B48" s="9" t="s">
        <v>2422</v>
      </c>
      <c r="C48" s="3" t="s">
        <v>2451</v>
      </c>
      <c r="D48" s="3" t="s">
        <v>257</v>
      </c>
      <c r="E48" s="3" t="s">
        <v>50</v>
      </c>
      <c r="F48" s="3" t="s">
        <v>2452</v>
      </c>
      <c r="G48" s="8">
        <v>-699999.99999999988</v>
      </c>
      <c r="H48" s="8">
        <v>100.167</v>
      </c>
      <c r="I48" s="8">
        <v>-2847.8680099999992</v>
      </c>
      <c r="J48" s="39">
        <v>-1.1623675778559828</v>
      </c>
      <c r="K48" s="39">
        <v>-5.1291616583952731E-4</v>
      </c>
    </row>
    <row r="49" spans="2:11" ht="15" x14ac:dyDescent="0.25">
      <c r="B49" s="9" t="s">
        <v>2422</v>
      </c>
      <c r="C49" s="3" t="s">
        <v>2453</v>
      </c>
      <c r="D49" s="3" t="s">
        <v>257</v>
      </c>
      <c r="E49" s="3" t="s">
        <v>50</v>
      </c>
      <c r="F49" s="3" t="s">
        <v>2454</v>
      </c>
      <c r="G49" s="8">
        <v>-1199999.9999999998</v>
      </c>
      <c r="H49" s="8">
        <v>100.167</v>
      </c>
      <c r="I49" s="8">
        <v>-4882.0594499999988</v>
      </c>
      <c r="J49" s="39">
        <v>-1.9926301352166287</v>
      </c>
      <c r="K49" s="39">
        <v>-8.792848564967839E-4</v>
      </c>
    </row>
    <row r="50" spans="2:11" ht="15" x14ac:dyDescent="0.25">
      <c r="B50" s="9" t="s">
        <v>2422</v>
      </c>
      <c r="C50" s="3" t="s">
        <v>2455</v>
      </c>
      <c r="D50" s="3" t="s">
        <v>257</v>
      </c>
      <c r="E50" s="3" t="s">
        <v>50</v>
      </c>
      <c r="F50" s="3" t="s">
        <v>2456</v>
      </c>
      <c r="G50" s="8">
        <v>-1499999.9999999998</v>
      </c>
      <c r="H50" s="8">
        <v>100.167</v>
      </c>
      <c r="I50" s="8">
        <v>-6102.5743099999991</v>
      </c>
      <c r="J50" s="39">
        <v>-2.4907876680004022</v>
      </c>
      <c r="K50" s="39">
        <v>-1.0991060701707168E-3</v>
      </c>
    </row>
    <row r="51" spans="2:11" ht="15" x14ac:dyDescent="0.25">
      <c r="B51" s="9" t="s">
        <v>2422</v>
      </c>
      <c r="C51" s="3" t="s">
        <v>2457</v>
      </c>
      <c r="D51" s="3" t="s">
        <v>257</v>
      </c>
      <c r="E51" s="3" t="s">
        <v>50</v>
      </c>
      <c r="F51" s="3" t="s">
        <v>2458</v>
      </c>
      <c r="G51" s="8">
        <v>327115.93282099994</v>
      </c>
      <c r="H51" s="8">
        <v>100.167</v>
      </c>
      <c r="I51" s="8">
        <v>1330.8328584849996</v>
      </c>
      <c r="J51" s="39">
        <v>0.5431842209036799</v>
      </c>
      <c r="K51" s="39">
        <v>2.3969007157300962E-4</v>
      </c>
    </row>
    <row r="52" spans="2:11" ht="15" x14ac:dyDescent="0.25">
      <c r="B52" s="9" t="s">
        <v>2422</v>
      </c>
      <c r="C52" s="3" t="s">
        <v>2459</v>
      </c>
      <c r="D52" s="3" t="s">
        <v>257</v>
      </c>
      <c r="E52" s="3" t="s">
        <v>50</v>
      </c>
      <c r="F52" s="3" t="s">
        <v>2460</v>
      </c>
      <c r="G52" s="8">
        <v>-2478151.0062189996</v>
      </c>
      <c r="H52" s="8">
        <v>100.1717</v>
      </c>
      <c r="I52" s="8">
        <v>-10082.540175063998</v>
      </c>
      <c r="J52" s="39">
        <v>-4.1152250598597009</v>
      </c>
      <c r="K52" s="39">
        <v>-1.8159190771333618E-3</v>
      </c>
    </row>
    <row r="53" spans="2:11" ht="15" x14ac:dyDescent="0.25">
      <c r="B53" s="9" t="s">
        <v>2422</v>
      </c>
      <c r="C53" s="3" t="s">
        <v>2461</v>
      </c>
      <c r="D53" s="3" t="s">
        <v>257</v>
      </c>
      <c r="E53" s="3" t="s">
        <v>50</v>
      </c>
      <c r="F53" s="3" t="s">
        <v>2462</v>
      </c>
      <c r="G53" s="8">
        <v>-346941.14087099995</v>
      </c>
      <c r="H53" s="8">
        <v>100.1717</v>
      </c>
      <c r="I53" s="8">
        <v>-1411.5556244889999</v>
      </c>
      <c r="J53" s="39">
        <v>-0.5761315083722115</v>
      </c>
      <c r="K53" s="39">
        <v>-2.542286707950758E-4</v>
      </c>
    </row>
    <row r="54" spans="2:11" ht="15" x14ac:dyDescent="0.25">
      <c r="B54" s="9" t="s">
        <v>2422</v>
      </c>
      <c r="C54" s="3" t="s">
        <v>2463</v>
      </c>
      <c r="D54" s="3" t="s">
        <v>257</v>
      </c>
      <c r="E54" s="3" t="s">
        <v>50</v>
      </c>
      <c r="F54" s="3" t="s">
        <v>2464</v>
      </c>
      <c r="G54" s="8">
        <v>-2299999.9999999995</v>
      </c>
      <c r="H54" s="8">
        <v>100.1717</v>
      </c>
      <c r="I54" s="8">
        <v>-9357.7196599999988</v>
      </c>
      <c r="J54" s="39">
        <v>-3.8193869579824775</v>
      </c>
      <c r="K54" s="39">
        <v>-1.6853750497405834E-3</v>
      </c>
    </row>
    <row r="55" spans="2:11" ht="15" x14ac:dyDescent="0.25">
      <c r="B55" s="9" t="s">
        <v>2422</v>
      </c>
      <c r="C55" s="3" t="s">
        <v>2465</v>
      </c>
      <c r="D55" s="3" t="s">
        <v>257</v>
      </c>
      <c r="E55" s="3" t="s">
        <v>50</v>
      </c>
      <c r="F55" s="3" t="s">
        <v>2466</v>
      </c>
      <c r="G55" s="8">
        <v>-2199999.9899999998</v>
      </c>
      <c r="H55" s="8">
        <v>100.1717</v>
      </c>
      <c r="I55" s="8">
        <v>-8950.8622499999983</v>
      </c>
      <c r="J55" s="39">
        <v>-3.6533266417972272</v>
      </c>
      <c r="K55" s="39">
        <v>-1.6120978676352929E-3</v>
      </c>
    </row>
    <row r="56" spans="2:11" ht="15" x14ac:dyDescent="0.25">
      <c r="B56" s="9" t="s">
        <v>2422</v>
      </c>
      <c r="C56" s="3" t="s">
        <v>2467</v>
      </c>
      <c r="D56" s="3" t="s">
        <v>257</v>
      </c>
      <c r="E56" s="3" t="s">
        <v>50</v>
      </c>
      <c r="F56" s="3" t="s">
        <v>2468</v>
      </c>
      <c r="G56" s="8">
        <v>-568514.26842299988</v>
      </c>
      <c r="H56" s="8">
        <v>100.1717</v>
      </c>
      <c r="I56" s="8">
        <v>-2313.0422419799993</v>
      </c>
      <c r="J56" s="39">
        <v>-0.9440765157823674</v>
      </c>
      <c r="K56" s="39">
        <v>-4.1659120226616325E-4</v>
      </c>
    </row>
    <row r="57" spans="2:11" ht="15" x14ac:dyDescent="0.25">
      <c r="B57" s="9" t="s">
        <v>2422</v>
      </c>
      <c r="C57" s="3" t="s">
        <v>2469</v>
      </c>
      <c r="D57" s="3" t="s">
        <v>257</v>
      </c>
      <c r="E57" s="3" t="s">
        <v>50</v>
      </c>
      <c r="F57" s="3" t="s">
        <v>2470</v>
      </c>
      <c r="G57" s="8">
        <v>-1237100.0602469998</v>
      </c>
      <c r="H57" s="8">
        <v>100.1717</v>
      </c>
      <c r="I57" s="8">
        <v>-5033.2328523489987</v>
      </c>
      <c r="J57" s="39">
        <v>-2.0543321034636244</v>
      </c>
      <c r="K57" s="39">
        <v>-9.0651198979000325E-4</v>
      </c>
    </row>
    <row r="58" spans="2:11" ht="15" x14ac:dyDescent="0.25">
      <c r="B58" s="9" t="s">
        <v>2422</v>
      </c>
      <c r="C58" s="3" t="s">
        <v>2471</v>
      </c>
      <c r="D58" s="3" t="s">
        <v>257</v>
      </c>
      <c r="E58" s="3" t="s">
        <v>50</v>
      </c>
      <c r="F58" s="3" t="s">
        <v>2472</v>
      </c>
      <c r="G58" s="8">
        <v>326825.77347499994</v>
      </c>
      <c r="H58" s="8">
        <v>100.167</v>
      </c>
      <c r="I58" s="8">
        <v>1329.6523788179998</v>
      </c>
      <c r="J58" s="39">
        <v>0.54270240387900714</v>
      </c>
      <c r="K58" s="39">
        <v>2.3947746091039358E-4</v>
      </c>
    </row>
    <row r="59" spans="2:11" ht="15" x14ac:dyDescent="0.25">
      <c r="B59" s="9" t="s">
        <v>2422</v>
      </c>
      <c r="C59" s="3" t="s">
        <v>2473</v>
      </c>
      <c r="D59" s="3" t="s">
        <v>257</v>
      </c>
      <c r="E59" s="3" t="s">
        <v>50</v>
      </c>
      <c r="F59" s="3" t="s">
        <v>2474</v>
      </c>
      <c r="G59" s="8">
        <v>-49999.999999999993</v>
      </c>
      <c r="H59" s="8">
        <v>100.1717</v>
      </c>
      <c r="I59" s="8">
        <v>-203.42868999999996</v>
      </c>
      <c r="J59" s="39">
        <v>-8.3030151970320973E-2</v>
      </c>
      <c r="K59" s="39">
        <v>-3.6638588351065401E-5</v>
      </c>
    </row>
    <row r="60" spans="2:11" ht="15" x14ac:dyDescent="0.25">
      <c r="B60" s="9" t="s">
        <v>2422</v>
      </c>
      <c r="C60" s="3" t="s">
        <v>2475</v>
      </c>
      <c r="D60" s="3" t="s">
        <v>257</v>
      </c>
      <c r="E60" s="3" t="s">
        <v>50</v>
      </c>
      <c r="F60" s="3" t="s">
        <v>2476</v>
      </c>
      <c r="G60" s="8">
        <v>-2699999.9999999995</v>
      </c>
      <c r="H60" s="8">
        <v>100.1717</v>
      </c>
      <c r="I60" s="8">
        <v>-10985.149169999999</v>
      </c>
      <c r="J60" s="39">
        <v>-4.4836281696635094</v>
      </c>
      <c r="K60" s="39">
        <v>-1.9784837547480536E-3</v>
      </c>
    </row>
    <row r="61" spans="2:11" ht="15" x14ac:dyDescent="0.25">
      <c r="B61" s="9" t="s">
        <v>2422</v>
      </c>
      <c r="C61" s="3" t="s">
        <v>2477</v>
      </c>
      <c r="D61" s="3" t="s">
        <v>257</v>
      </c>
      <c r="E61" s="3" t="s">
        <v>50</v>
      </c>
      <c r="F61" s="3" t="s">
        <v>2478</v>
      </c>
      <c r="G61" s="8">
        <v>-1399999.9999999998</v>
      </c>
      <c r="H61" s="8">
        <v>100.0628</v>
      </c>
      <c r="I61" s="8">
        <v>-5689.8109599999989</v>
      </c>
      <c r="J61" s="39">
        <v>-2.3223168211484717</v>
      </c>
      <c r="K61" s="39">
        <v>-1.0247651968796547E-3</v>
      </c>
    </row>
    <row r="62" spans="2:11" ht="15" x14ac:dyDescent="0.25">
      <c r="B62" s="9" t="s">
        <v>2479</v>
      </c>
      <c r="C62" s="3" t="s">
        <v>2480</v>
      </c>
      <c r="D62" s="3" t="s">
        <v>257</v>
      </c>
      <c r="E62" s="3" t="s">
        <v>52</v>
      </c>
      <c r="F62" s="3" t="s">
        <v>2481</v>
      </c>
      <c r="G62" s="8">
        <v>-6938822.8174139988</v>
      </c>
      <c r="H62" s="8">
        <v>99.978300000000004</v>
      </c>
      <c r="I62" s="8">
        <v>-24738.472753146994</v>
      </c>
      <c r="J62" s="39">
        <v>-10.097096688807465</v>
      </c>
      <c r="K62" s="39">
        <v>-4.4555304349479935E-3</v>
      </c>
    </row>
    <row r="63" spans="2:11" ht="15" x14ac:dyDescent="0.25">
      <c r="B63" s="9" t="s">
        <v>2479</v>
      </c>
      <c r="C63" s="3" t="s">
        <v>2482</v>
      </c>
      <c r="D63" s="3" t="s">
        <v>257</v>
      </c>
      <c r="E63" s="3" t="s">
        <v>52</v>
      </c>
      <c r="F63" s="3" t="s">
        <v>2483</v>
      </c>
      <c r="G63" s="8">
        <v>-743445.30186599994</v>
      </c>
      <c r="H63" s="8">
        <v>99.978300000000004</v>
      </c>
      <c r="I63" s="8">
        <v>-2650.5506521229995</v>
      </c>
      <c r="J63" s="39">
        <v>-1.0818317880865578</v>
      </c>
      <c r="K63" s="39">
        <v>-4.7737826088730431E-4</v>
      </c>
    </row>
    <row r="64" spans="2:11" ht="15" x14ac:dyDescent="0.25">
      <c r="B64" s="9" t="s">
        <v>2479</v>
      </c>
      <c r="C64" s="3" t="s">
        <v>2484</v>
      </c>
      <c r="D64" s="3" t="s">
        <v>257</v>
      </c>
      <c r="E64" s="3" t="s">
        <v>52</v>
      </c>
      <c r="F64" s="3" t="s">
        <v>2485</v>
      </c>
      <c r="G64" s="8">
        <v>-6244940.5356719987</v>
      </c>
      <c r="H64" s="8">
        <v>99.876900000000006</v>
      </c>
      <c r="I64" s="8">
        <v>-22242.044247272999</v>
      </c>
      <c r="J64" s="39">
        <v>-9.0781704094033202</v>
      </c>
      <c r="K64" s="39">
        <v>-4.005910391803722E-3</v>
      </c>
    </row>
    <row r="65" spans="2:11" ht="15" x14ac:dyDescent="0.25">
      <c r="B65" s="9" t="s">
        <v>2479</v>
      </c>
      <c r="C65" s="3" t="s">
        <v>2486</v>
      </c>
      <c r="D65" s="3" t="s">
        <v>257</v>
      </c>
      <c r="E65" s="3" t="s">
        <v>52</v>
      </c>
      <c r="F65" s="3" t="s">
        <v>2487</v>
      </c>
      <c r="G65" s="8">
        <v>-16882777.292784996</v>
      </c>
      <c r="H65" s="8">
        <v>99.475999999999999</v>
      </c>
      <c r="I65" s="8">
        <v>-59888.514950823992</v>
      </c>
      <c r="J65" s="39">
        <v>-24.443712917994787</v>
      </c>
      <c r="K65" s="39">
        <v>-1.0786239867345488E-2</v>
      </c>
    </row>
    <row r="66" spans="2:11" ht="15" x14ac:dyDescent="0.25">
      <c r="B66" s="9" t="s">
        <v>2479</v>
      </c>
      <c r="C66" s="3" t="s">
        <v>2488</v>
      </c>
      <c r="D66" s="3" t="s">
        <v>257</v>
      </c>
      <c r="E66" s="3" t="s">
        <v>52</v>
      </c>
      <c r="F66" s="3" t="s">
        <v>2489</v>
      </c>
      <c r="G66" s="8">
        <v>-6938822.8174139988</v>
      </c>
      <c r="H66" s="8">
        <v>99.927599999999998</v>
      </c>
      <c r="I66" s="8">
        <v>-24725.927625168999</v>
      </c>
      <c r="J66" s="39">
        <v>-10.091976349672901</v>
      </c>
      <c r="K66" s="39">
        <v>-4.4532709907181885E-3</v>
      </c>
    </row>
    <row r="67" spans="2:11" ht="15" x14ac:dyDescent="0.25">
      <c r="B67" s="9" t="s">
        <v>2479</v>
      </c>
      <c r="C67" s="3" t="s">
        <v>2490</v>
      </c>
      <c r="D67" s="3" t="s">
        <v>257</v>
      </c>
      <c r="E67" s="3" t="s">
        <v>52</v>
      </c>
      <c r="F67" s="3" t="s">
        <v>2491</v>
      </c>
      <c r="G67" s="8">
        <v>-2183117.7533769994</v>
      </c>
      <c r="H67" s="8">
        <v>99.475999999999999</v>
      </c>
      <c r="I67" s="8">
        <v>-7744.2045195029996</v>
      </c>
      <c r="J67" s="39">
        <v>-3.1608249462923874</v>
      </c>
      <c r="K67" s="39">
        <v>-1.3947723966394843E-3</v>
      </c>
    </row>
    <row r="68" spans="2:11" ht="15" x14ac:dyDescent="0.25">
      <c r="B68" s="9" t="s">
        <v>2479</v>
      </c>
      <c r="C68" s="3" t="s">
        <v>2492</v>
      </c>
      <c r="D68" s="3" t="s">
        <v>257</v>
      </c>
      <c r="E68" s="3" t="s">
        <v>52</v>
      </c>
      <c r="F68" s="3" t="s">
        <v>2493</v>
      </c>
      <c r="G68" s="8">
        <v>-727705.91779199988</v>
      </c>
      <c r="H68" s="8">
        <v>99.475999999999999</v>
      </c>
      <c r="I68" s="8">
        <v>-2581.4015065009994</v>
      </c>
      <c r="J68" s="39">
        <v>-1.0536083154307956</v>
      </c>
      <c r="K68" s="39">
        <v>-4.6492413221316134E-4</v>
      </c>
    </row>
    <row r="69" spans="2:11" ht="15" x14ac:dyDescent="0.25">
      <c r="B69" s="9" t="s">
        <v>2479</v>
      </c>
      <c r="C69" s="3" t="s">
        <v>2494</v>
      </c>
      <c r="D69" s="3" t="s">
        <v>257</v>
      </c>
      <c r="E69" s="3" t="s">
        <v>52</v>
      </c>
      <c r="F69" s="3" t="s">
        <v>2495</v>
      </c>
      <c r="G69" s="8">
        <v>-6046688.4551749993</v>
      </c>
      <c r="H69" s="8">
        <v>99.199200000000005</v>
      </c>
      <c r="I69" s="8">
        <v>-21389.818602777996</v>
      </c>
      <c r="J69" s="39">
        <v>-8.7303314454134071</v>
      </c>
      <c r="K69" s="39">
        <v>-3.8524200234054695E-3</v>
      </c>
    </row>
    <row r="70" spans="2:11" ht="15" x14ac:dyDescent="0.25">
      <c r="B70" s="9" t="s">
        <v>2479</v>
      </c>
      <c r="C70" s="3" t="s">
        <v>2496</v>
      </c>
      <c r="D70" s="3" t="s">
        <v>257</v>
      </c>
      <c r="E70" s="3" t="s">
        <v>52</v>
      </c>
      <c r="F70" s="3" t="s">
        <v>2497</v>
      </c>
      <c r="G70" s="8">
        <v>247815.10062199997</v>
      </c>
      <c r="H70" s="8">
        <v>99.876900000000006</v>
      </c>
      <c r="I70" s="8">
        <v>882.62080347099993</v>
      </c>
      <c r="J70" s="39">
        <v>0.3602448575191825</v>
      </c>
      <c r="K70" s="39">
        <v>1.5896469808885153E-4</v>
      </c>
    </row>
    <row r="71" spans="2:11" ht="15" x14ac:dyDescent="0.25">
      <c r="B71" s="9" t="s">
        <v>2479</v>
      </c>
      <c r="C71" s="3" t="s">
        <v>2498</v>
      </c>
      <c r="D71" s="3" t="s">
        <v>257</v>
      </c>
      <c r="E71" s="3" t="s">
        <v>52</v>
      </c>
      <c r="F71" s="3" t="s">
        <v>2497</v>
      </c>
      <c r="G71" s="8">
        <v>388109.82282299997</v>
      </c>
      <c r="H71" s="8">
        <v>99.475999999999999</v>
      </c>
      <c r="I71" s="8">
        <v>1376.7474701339997</v>
      </c>
      <c r="J71" s="39">
        <v>0.56192443489647881</v>
      </c>
      <c r="K71" s="39">
        <v>2.4795953718037675E-4</v>
      </c>
    </row>
    <row r="72" spans="2:11" ht="15" x14ac:dyDescent="0.25">
      <c r="B72" s="9" t="s">
        <v>2479</v>
      </c>
      <c r="C72" s="3" t="s">
        <v>2499</v>
      </c>
      <c r="D72" s="3" t="s">
        <v>257</v>
      </c>
      <c r="E72" s="3" t="s">
        <v>52</v>
      </c>
      <c r="F72" s="3" t="s">
        <v>2500</v>
      </c>
      <c r="G72" s="8">
        <v>-485137.27852799994</v>
      </c>
      <c r="H72" s="8">
        <v>99.475999999999999</v>
      </c>
      <c r="I72" s="8">
        <v>-1720.9343376669997</v>
      </c>
      <c r="J72" s="39">
        <v>-0.70240554362039442</v>
      </c>
      <c r="K72" s="39">
        <v>-3.0994942147538087E-4</v>
      </c>
    </row>
    <row r="73" spans="2:11" ht="15" x14ac:dyDescent="0.25">
      <c r="B73" s="9" t="s">
        <v>2479</v>
      </c>
      <c r="C73" s="3" t="s">
        <v>2501</v>
      </c>
      <c r="D73" s="3" t="s">
        <v>257</v>
      </c>
      <c r="E73" s="3" t="s">
        <v>52</v>
      </c>
      <c r="F73" s="3" t="s">
        <v>2502</v>
      </c>
      <c r="G73" s="8">
        <v>-1067302.0127619999</v>
      </c>
      <c r="H73" s="8">
        <v>99.475999999999999</v>
      </c>
      <c r="I73" s="8">
        <v>-3786.0555428679995</v>
      </c>
      <c r="J73" s="39">
        <v>-1.5452921959651127</v>
      </c>
      <c r="K73" s="39">
        <v>-6.8188872724594604E-4</v>
      </c>
    </row>
    <row r="74" spans="2:11" ht="15" x14ac:dyDescent="0.25">
      <c r="B74" s="9" t="s">
        <v>2479</v>
      </c>
      <c r="C74" s="3" t="s">
        <v>2503</v>
      </c>
      <c r="D74" s="3" t="s">
        <v>257</v>
      </c>
      <c r="E74" s="3" t="s">
        <v>52</v>
      </c>
      <c r="F74" s="3" t="s">
        <v>2504</v>
      </c>
      <c r="G74" s="8">
        <v>-594756.24149299983</v>
      </c>
      <c r="H74" s="8">
        <v>99.927599999999998</v>
      </c>
      <c r="I74" s="8">
        <v>-2119.3652249149995</v>
      </c>
      <c r="J74" s="39">
        <v>-0.86502654421707159</v>
      </c>
      <c r="K74" s="39">
        <v>-3.8170894204364104E-4</v>
      </c>
    </row>
    <row r="75" spans="2:11" ht="15" x14ac:dyDescent="0.25">
      <c r="B75" s="9" t="s">
        <v>2479</v>
      </c>
      <c r="C75" s="3" t="s">
        <v>2505</v>
      </c>
      <c r="D75" s="3" t="s">
        <v>257</v>
      </c>
      <c r="E75" s="3" t="s">
        <v>52</v>
      </c>
      <c r="F75" s="3" t="s">
        <v>2506</v>
      </c>
      <c r="G75" s="8">
        <v>-7285763.958283999</v>
      </c>
      <c r="H75" s="8">
        <v>99.104399999999998</v>
      </c>
      <c r="I75" s="8">
        <v>-25748.348132372997</v>
      </c>
      <c r="J75" s="39">
        <v>-10.509280959414626</v>
      </c>
      <c r="K75" s="39">
        <v>-4.6374143585250346E-3</v>
      </c>
    </row>
    <row r="76" spans="2:11" ht="15" x14ac:dyDescent="0.25">
      <c r="B76" s="9" t="s">
        <v>2479</v>
      </c>
      <c r="C76" s="3" t="s">
        <v>2507</v>
      </c>
      <c r="D76" s="3" t="s">
        <v>257</v>
      </c>
      <c r="E76" s="3" t="s">
        <v>52</v>
      </c>
      <c r="F76" s="3" t="s">
        <v>2506</v>
      </c>
      <c r="G76" s="8">
        <v>-545193.22136799991</v>
      </c>
      <c r="H76" s="8">
        <v>99.927599999999998</v>
      </c>
      <c r="I76" s="8">
        <v>-1942.7514564619999</v>
      </c>
      <c r="J76" s="39">
        <v>-0.79294099898397963</v>
      </c>
      <c r="K76" s="39">
        <v>-3.4989986359221985E-4</v>
      </c>
    </row>
    <row r="77" spans="2:11" ht="15" x14ac:dyDescent="0.25">
      <c r="B77" s="9" t="s">
        <v>2479</v>
      </c>
      <c r="C77" s="3" t="s">
        <v>2508</v>
      </c>
      <c r="D77" s="3" t="s">
        <v>257</v>
      </c>
      <c r="E77" s="3" t="s">
        <v>52</v>
      </c>
      <c r="F77" s="3" t="s">
        <v>2509</v>
      </c>
      <c r="G77" s="8">
        <v>-793008.32198999985</v>
      </c>
      <c r="H77" s="8">
        <v>99.876900000000006</v>
      </c>
      <c r="I77" s="8">
        <v>-2824.3865709089996</v>
      </c>
      <c r="J77" s="39">
        <v>-1.1527835439804879</v>
      </c>
      <c r="K77" s="39">
        <v>-5.0868703384862797E-4</v>
      </c>
    </row>
    <row r="78" spans="2:11" ht="15" x14ac:dyDescent="0.25">
      <c r="B78" s="9" t="s">
        <v>2479</v>
      </c>
      <c r="C78" s="3" t="s">
        <v>2510</v>
      </c>
      <c r="D78" s="3" t="s">
        <v>257</v>
      </c>
      <c r="E78" s="3" t="s">
        <v>52</v>
      </c>
      <c r="F78" s="3" t="s">
        <v>2509</v>
      </c>
      <c r="G78" s="8">
        <v>-2619741.3040529997</v>
      </c>
      <c r="H78" s="8">
        <v>99.475999999999999</v>
      </c>
      <c r="I78" s="8">
        <v>-9293.0454234039989</v>
      </c>
      <c r="J78" s="39">
        <v>-3.7929899355510281</v>
      </c>
      <c r="K78" s="39">
        <v>-1.673726875967453E-3</v>
      </c>
    </row>
    <row r="79" spans="2:11" ht="15" x14ac:dyDescent="0.25">
      <c r="B79" s="9" t="s">
        <v>2479</v>
      </c>
      <c r="C79" s="3" t="s">
        <v>2511</v>
      </c>
      <c r="D79" s="3" t="s">
        <v>257</v>
      </c>
      <c r="E79" s="3" t="s">
        <v>52</v>
      </c>
      <c r="F79" s="3" t="s">
        <v>2434</v>
      </c>
      <c r="G79" s="8">
        <v>-6195377.5155479992</v>
      </c>
      <c r="H79" s="8">
        <v>99.009399999999999</v>
      </c>
      <c r="I79" s="8">
        <v>-21873.865773564998</v>
      </c>
      <c r="J79" s="39">
        <v>-8.9278970402724642</v>
      </c>
      <c r="K79" s="39">
        <v>-3.9395994917143049E-3</v>
      </c>
    </row>
    <row r="80" spans="2:11" ht="15" x14ac:dyDescent="0.25">
      <c r="B80" s="9" t="s">
        <v>2479</v>
      </c>
      <c r="C80" s="3" t="s">
        <v>2512</v>
      </c>
      <c r="D80" s="3" t="s">
        <v>257</v>
      </c>
      <c r="E80" s="3" t="s">
        <v>52</v>
      </c>
      <c r="F80" s="3" t="s">
        <v>2434</v>
      </c>
      <c r="G80" s="8">
        <v>34999999.999999993</v>
      </c>
      <c r="H80" s="8">
        <v>99.009399999999999</v>
      </c>
      <c r="I80" s="8">
        <v>123573.63213999999</v>
      </c>
      <c r="J80" s="39">
        <v>50.437022703674401</v>
      </c>
      <c r="K80" s="39">
        <v>2.2256267977852316E-2</v>
      </c>
    </row>
    <row r="81" spans="2:11" ht="15" x14ac:dyDescent="0.25">
      <c r="B81" s="9" t="s">
        <v>2479</v>
      </c>
      <c r="C81" s="3" t="s">
        <v>2513</v>
      </c>
      <c r="D81" s="3" t="s">
        <v>257</v>
      </c>
      <c r="E81" s="3" t="s">
        <v>52</v>
      </c>
      <c r="F81" s="3" t="s">
        <v>2514</v>
      </c>
      <c r="G81" s="8">
        <v>-396504.16099499993</v>
      </c>
      <c r="H81" s="8">
        <v>99.199200000000005</v>
      </c>
      <c r="I81" s="8">
        <v>-1402.6110561309997</v>
      </c>
      <c r="J81" s="39">
        <v>-0.57248075060508596</v>
      </c>
      <c r="K81" s="39">
        <v>-2.5261770649084354E-4</v>
      </c>
    </row>
    <row r="82" spans="2:11" ht="15" x14ac:dyDescent="0.25">
      <c r="B82" s="9" t="s">
        <v>2479</v>
      </c>
      <c r="C82" s="3" t="s">
        <v>2515</v>
      </c>
      <c r="D82" s="3" t="s">
        <v>257</v>
      </c>
      <c r="E82" s="3" t="s">
        <v>52</v>
      </c>
      <c r="F82" s="3" t="s">
        <v>2516</v>
      </c>
      <c r="G82" s="8">
        <v>-446067.18111899996</v>
      </c>
      <c r="H82" s="8">
        <v>99.104399999999998</v>
      </c>
      <c r="I82" s="8">
        <v>-1576.4294776839997</v>
      </c>
      <c r="J82" s="39">
        <v>-0.64342536494039382</v>
      </c>
      <c r="K82" s="39">
        <v>-2.8392332810750107E-4</v>
      </c>
    </row>
    <row r="83" spans="2:11" ht="15" x14ac:dyDescent="0.25">
      <c r="B83" s="9" t="s">
        <v>2479</v>
      </c>
      <c r="C83" s="3" t="s">
        <v>2517</v>
      </c>
      <c r="D83" s="3" t="s">
        <v>257</v>
      </c>
      <c r="E83" s="3" t="s">
        <v>52</v>
      </c>
      <c r="F83" s="3" t="s">
        <v>2436</v>
      </c>
      <c r="G83" s="8">
        <v>-991260.40248799988</v>
      </c>
      <c r="H83" s="8">
        <v>99.009399999999999</v>
      </c>
      <c r="I83" s="8">
        <v>-3499.8185237699995</v>
      </c>
      <c r="J83" s="39">
        <v>-1.4284635264434311</v>
      </c>
      <c r="K83" s="39">
        <v>-6.3033591867421666E-4</v>
      </c>
    </row>
    <row r="84" spans="2:11" ht="15" x14ac:dyDescent="0.25">
      <c r="B84" s="9" t="s">
        <v>2479</v>
      </c>
      <c r="C84" s="3" t="s">
        <v>2518</v>
      </c>
      <c r="D84" s="3" t="s">
        <v>257</v>
      </c>
      <c r="E84" s="3" t="s">
        <v>52</v>
      </c>
      <c r="F84" s="3" t="s">
        <v>2519</v>
      </c>
      <c r="G84" s="8">
        <v>-346941.14087099995</v>
      </c>
      <c r="H84" s="8">
        <v>99.009399999999999</v>
      </c>
      <c r="I84" s="8">
        <v>-1224.9364834189996</v>
      </c>
      <c r="J84" s="39">
        <v>-0.49996223429581205</v>
      </c>
      <c r="K84" s="39">
        <v>-2.2061757155389627E-4</v>
      </c>
    </row>
    <row r="85" spans="2:11" ht="15" x14ac:dyDescent="0.25">
      <c r="B85" s="9" t="s">
        <v>2479</v>
      </c>
      <c r="C85" s="3" t="s">
        <v>2520</v>
      </c>
      <c r="D85" s="3" t="s">
        <v>257</v>
      </c>
      <c r="E85" s="3" t="s">
        <v>52</v>
      </c>
      <c r="F85" s="3" t="s">
        <v>2521</v>
      </c>
      <c r="G85" s="8">
        <v>-199126.04024899998</v>
      </c>
      <c r="H85" s="8">
        <v>99.009399999999999</v>
      </c>
      <c r="I85" s="8">
        <v>-703.04937247599992</v>
      </c>
      <c r="J85" s="39">
        <v>-0.28695213167484429</v>
      </c>
      <c r="K85" s="39">
        <v>-1.26622928892788E-4</v>
      </c>
    </row>
    <row r="86" spans="2:11" ht="15" x14ac:dyDescent="0.25">
      <c r="B86" s="9" t="s">
        <v>2479</v>
      </c>
      <c r="C86" s="3" t="s">
        <v>2522</v>
      </c>
      <c r="D86" s="3" t="s">
        <v>257</v>
      </c>
      <c r="E86" s="3" t="s">
        <v>52</v>
      </c>
      <c r="F86" s="3" t="s">
        <v>2523</v>
      </c>
      <c r="G86" s="8">
        <v>-548689.06037299987</v>
      </c>
      <c r="H86" s="8">
        <v>99.009399999999999</v>
      </c>
      <c r="I86" s="8">
        <v>-1937.2428584659999</v>
      </c>
      <c r="J86" s="39">
        <v>-0.79069264488627944</v>
      </c>
      <c r="K86" s="39">
        <v>-3.4890773581335569E-4</v>
      </c>
    </row>
    <row r="87" spans="2:11" ht="15" x14ac:dyDescent="0.25">
      <c r="B87" s="9" t="s">
        <v>2479</v>
      </c>
      <c r="C87" s="3" t="s">
        <v>2524</v>
      </c>
      <c r="D87" s="3" t="s">
        <v>257</v>
      </c>
      <c r="E87" s="3" t="s">
        <v>52</v>
      </c>
      <c r="F87" s="3" t="s">
        <v>2525</v>
      </c>
      <c r="G87" s="8">
        <v>-11052553.487737998</v>
      </c>
      <c r="H87" s="8">
        <v>98.914199999999994</v>
      </c>
      <c r="I87" s="8">
        <v>-38985.454977975991</v>
      </c>
      <c r="J87" s="39">
        <v>-15.912053759248284</v>
      </c>
      <c r="K87" s="39">
        <v>-7.0214876604526924E-3</v>
      </c>
    </row>
    <row r="88" spans="2:11" ht="15" x14ac:dyDescent="0.25">
      <c r="B88" s="9" t="s">
        <v>2479</v>
      </c>
      <c r="C88" s="3" t="s">
        <v>2526</v>
      </c>
      <c r="D88" s="3" t="s">
        <v>257</v>
      </c>
      <c r="E88" s="3" t="s">
        <v>52</v>
      </c>
      <c r="F88" s="3" t="s">
        <v>2525</v>
      </c>
      <c r="G88" s="8">
        <v>-399999.99999999994</v>
      </c>
      <c r="H88" s="8">
        <v>99.009399999999999</v>
      </c>
      <c r="I88" s="8">
        <v>-1412.2700799999998</v>
      </c>
      <c r="J88" s="39">
        <v>-0.57642311596037599</v>
      </c>
      <c r="K88" s="39">
        <v>-2.5435734803014364E-4</v>
      </c>
    </row>
    <row r="89" spans="2:11" ht="15" x14ac:dyDescent="0.25">
      <c r="B89" s="9" t="s">
        <v>2479</v>
      </c>
      <c r="C89" s="3" t="s">
        <v>2527</v>
      </c>
      <c r="D89" s="3" t="s">
        <v>257</v>
      </c>
      <c r="E89" s="3" t="s">
        <v>52</v>
      </c>
      <c r="F89" s="3" t="s">
        <v>2528</v>
      </c>
      <c r="G89" s="8">
        <v>-599999.99999999988</v>
      </c>
      <c r="H89" s="8">
        <v>99.009399999999999</v>
      </c>
      <c r="I89" s="8">
        <v>-2118.4051199999994</v>
      </c>
      <c r="J89" s="39">
        <v>-0.86463467394056381</v>
      </c>
      <c r="K89" s="39">
        <v>-3.8153602204521545E-4</v>
      </c>
    </row>
    <row r="90" spans="2:11" ht="15" x14ac:dyDescent="0.25">
      <c r="B90" s="9" t="s">
        <v>2479</v>
      </c>
      <c r="C90" s="3" t="s">
        <v>2529</v>
      </c>
      <c r="D90" s="3" t="s">
        <v>257</v>
      </c>
      <c r="E90" s="3" t="s">
        <v>52</v>
      </c>
      <c r="F90" s="3" t="s">
        <v>2530</v>
      </c>
      <c r="G90" s="8">
        <v>743445.30186599994</v>
      </c>
      <c r="H90" s="8">
        <v>99.876900000000006</v>
      </c>
      <c r="I90" s="8">
        <v>2647.8624104129995</v>
      </c>
      <c r="J90" s="39">
        <v>1.0807345725575472</v>
      </c>
      <c r="K90" s="39">
        <v>4.7689409426655453E-4</v>
      </c>
    </row>
    <row r="91" spans="2:11" ht="15" x14ac:dyDescent="0.25">
      <c r="B91" s="9" t="s">
        <v>2479</v>
      </c>
      <c r="C91" s="3" t="s">
        <v>2531</v>
      </c>
      <c r="D91" s="3" t="s">
        <v>257</v>
      </c>
      <c r="E91" s="3" t="s">
        <v>52</v>
      </c>
      <c r="F91" s="3" t="s">
        <v>2532</v>
      </c>
      <c r="G91" s="8">
        <v>743445.30186599994</v>
      </c>
      <c r="H91" s="8">
        <v>99.199200000000005</v>
      </c>
      <c r="I91" s="8">
        <v>2629.8957298739997</v>
      </c>
      <c r="J91" s="39">
        <v>1.0734014072328562</v>
      </c>
      <c r="K91" s="39">
        <v>4.7365819960340001E-4</v>
      </c>
    </row>
    <row r="92" spans="2:11" ht="15" x14ac:dyDescent="0.25">
      <c r="B92" s="9" t="s">
        <v>2479</v>
      </c>
      <c r="C92" s="3" t="s">
        <v>2533</v>
      </c>
      <c r="D92" s="3" t="s">
        <v>257</v>
      </c>
      <c r="E92" s="3" t="s">
        <v>52</v>
      </c>
      <c r="F92" s="3" t="s">
        <v>2534</v>
      </c>
      <c r="G92" s="8">
        <v>-599999.99999999988</v>
      </c>
      <c r="H92" s="8">
        <v>99.009399999999999</v>
      </c>
      <c r="I92" s="8">
        <v>-2118.4051199999994</v>
      </c>
      <c r="J92" s="39">
        <v>-0.86463467394056381</v>
      </c>
      <c r="K92" s="39">
        <v>-3.8153602204521545E-4</v>
      </c>
    </row>
    <row r="93" spans="2:11" ht="15" x14ac:dyDescent="0.25">
      <c r="B93" s="9" t="s">
        <v>2479</v>
      </c>
      <c r="C93" s="3" t="s">
        <v>2535</v>
      </c>
      <c r="D93" s="3" t="s">
        <v>257</v>
      </c>
      <c r="E93" s="3" t="s">
        <v>52</v>
      </c>
      <c r="F93" s="3" t="s">
        <v>2534</v>
      </c>
      <c r="G93" s="8">
        <v>495630.20124399994</v>
      </c>
      <c r="H93" s="8">
        <v>99.927599999999998</v>
      </c>
      <c r="I93" s="8">
        <v>1766.137687512</v>
      </c>
      <c r="J93" s="39">
        <v>0.72085545354803515</v>
      </c>
      <c r="K93" s="39">
        <v>3.1809078505128633E-4</v>
      </c>
    </row>
    <row r="94" spans="2:11" ht="15" x14ac:dyDescent="0.25">
      <c r="B94" s="9" t="s">
        <v>2479</v>
      </c>
      <c r="C94" s="3" t="s">
        <v>2536</v>
      </c>
      <c r="D94" s="3" t="s">
        <v>257</v>
      </c>
      <c r="E94" s="3" t="s">
        <v>52</v>
      </c>
      <c r="F94" s="3" t="s">
        <v>2537</v>
      </c>
      <c r="G94" s="8">
        <v>-1399999.9999999998</v>
      </c>
      <c r="H94" s="8">
        <v>99.009399999999999</v>
      </c>
      <c r="I94" s="8">
        <v>-4942.9452899999987</v>
      </c>
      <c r="J94" s="39">
        <v>-2.0174809099428517</v>
      </c>
      <c r="K94" s="39">
        <v>-8.902507199065559E-4</v>
      </c>
    </row>
    <row r="95" spans="2:11" ht="15" x14ac:dyDescent="0.25">
      <c r="B95" s="9" t="s">
        <v>2479</v>
      </c>
      <c r="C95" s="3" t="s">
        <v>2538</v>
      </c>
      <c r="D95" s="3" t="s">
        <v>257</v>
      </c>
      <c r="E95" s="3" t="s">
        <v>52</v>
      </c>
      <c r="F95" s="3" t="s">
        <v>2539</v>
      </c>
      <c r="G95" s="8">
        <v>-2134604.0255249995</v>
      </c>
      <c r="H95" s="8">
        <v>99.104399999999998</v>
      </c>
      <c r="I95" s="8">
        <v>-7543.8249015299998</v>
      </c>
      <c r="J95" s="39">
        <v>-3.0790392840436014</v>
      </c>
      <c r="K95" s="39">
        <v>-1.3586829623671774E-3</v>
      </c>
    </row>
    <row r="96" spans="2:11" ht="15" x14ac:dyDescent="0.25">
      <c r="B96" s="9" t="s">
        <v>2479</v>
      </c>
      <c r="C96" s="3" t="s">
        <v>2540</v>
      </c>
      <c r="D96" s="3" t="s">
        <v>257</v>
      </c>
      <c r="E96" s="3" t="s">
        <v>52</v>
      </c>
      <c r="F96" s="3" t="s">
        <v>2454</v>
      </c>
      <c r="G96" s="8">
        <v>-499999.99999999994</v>
      </c>
      <c r="H96" s="8">
        <v>99.009399999999999</v>
      </c>
      <c r="I96" s="8">
        <v>-1765.3375999999998</v>
      </c>
      <c r="J96" s="39">
        <v>-0.72052889495047001</v>
      </c>
      <c r="K96" s="39">
        <v>-3.1794668503767957E-4</v>
      </c>
    </row>
    <row r="97" spans="2:11" ht="15" x14ac:dyDescent="0.25">
      <c r="B97" s="9" t="s">
        <v>2479</v>
      </c>
      <c r="C97" s="3" t="s">
        <v>2541</v>
      </c>
      <c r="D97" s="3" t="s">
        <v>257</v>
      </c>
      <c r="E97" s="3" t="s">
        <v>52</v>
      </c>
      <c r="F97" s="3" t="s">
        <v>2462</v>
      </c>
      <c r="G97" s="8">
        <v>2231631.4812299996</v>
      </c>
      <c r="H97" s="8">
        <v>99.475999999999999</v>
      </c>
      <c r="I97" s="8">
        <v>7916.2979532699992</v>
      </c>
      <c r="J97" s="39">
        <v>3.231065500654549</v>
      </c>
      <c r="K97" s="39">
        <v>1.4257673387870764E-3</v>
      </c>
    </row>
    <row r="98" spans="2:11" ht="15" x14ac:dyDescent="0.25">
      <c r="B98" s="9" t="s">
        <v>2479</v>
      </c>
      <c r="C98" s="3" t="s">
        <v>2542</v>
      </c>
      <c r="D98" s="3" t="s">
        <v>257</v>
      </c>
      <c r="E98" s="3" t="s">
        <v>52</v>
      </c>
      <c r="F98" s="3" t="s">
        <v>2464</v>
      </c>
      <c r="G98" s="8">
        <v>-5848436.3746769987</v>
      </c>
      <c r="H98" s="8">
        <v>98.372399999999999</v>
      </c>
      <c r="I98" s="8">
        <v>-20516.079601551995</v>
      </c>
      <c r="J98" s="39">
        <v>-8.3737117274464321</v>
      </c>
      <c r="K98" s="39">
        <v>-3.6950549851102791E-3</v>
      </c>
    </row>
    <row r="99" spans="2:11" ht="15" x14ac:dyDescent="0.25">
      <c r="B99" s="9" t="s">
        <v>2479</v>
      </c>
      <c r="C99" s="3" t="s">
        <v>2543</v>
      </c>
      <c r="D99" s="3" t="s">
        <v>257</v>
      </c>
      <c r="E99" s="3" t="s">
        <v>52</v>
      </c>
      <c r="F99" s="3" t="s">
        <v>2464</v>
      </c>
      <c r="G99" s="8">
        <v>-199999.99999999997</v>
      </c>
      <c r="H99" s="8">
        <v>99.009399999999999</v>
      </c>
      <c r="I99" s="8">
        <v>-706.13503999999989</v>
      </c>
      <c r="J99" s="39">
        <v>-0.28821155798018799</v>
      </c>
      <c r="K99" s="39">
        <v>-1.2717867401507182E-4</v>
      </c>
    </row>
    <row r="100" spans="2:11" ht="15" x14ac:dyDescent="0.25">
      <c r="B100" s="9" t="s">
        <v>2479</v>
      </c>
      <c r="C100" s="3" t="s">
        <v>2544</v>
      </c>
      <c r="D100" s="3" t="s">
        <v>257</v>
      </c>
      <c r="E100" s="3" t="s">
        <v>52</v>
      </c>
      <c r="F100" s="3" t="s">
        <v>2545</v>
      </c>
      <c r="G100" s="8">
        <v>-599999.99999999988</v>
      </c>
      <c r="H100" s="8">
        <v>99.009399999999999</v>
      </c>
      <c r="I100" s="8">
        <v>-2118.4051199999994</v>
      </c>
      <c r="J100" s="39">
        <v>-0.86463467394056381</v>
      </c>
      <c r="K100" s="39">
        <v>-3.8153602204521545E-4</v>
      </c>
    </row>
    <row r="101" spans="2:11" ht="15" x14ac:dyDescent="0.25">
      <c r="B101" s="9" t="s">
        <v>2546</v>
      </c>
      <c r="C101" s="3" t="s">
        <v>2547</v>
      </c>
      <c r="D101" s="3" t="s">
        <v>257</v>
      </c>
      <c r="E101" s="3" t="s">
        <v>55</v>
      </c>
      <c r="F101" s="3" t="s">
        <v>2548</v>
      </c>
      <c r="G101" s="8">
        <v>-397611999.99999994</v>
      </c>
      <c r="H101" s="8">
        <v>100</v>
      </c>
      <c r="I101" s="8">
        <v>-13170.897499999997</v>
      </c>
      <c r="J101" s="39">
        <v>-5.3757492171360912</v>
      </c>
      <c r="K101" s="39">
        <v>-2.3721486468628217E-3</v>
      </c>
    </row>
    <row r="102" spans="2:11" ht="15" x14ac:dyDescent="0.25">
      <c r="B102" s="9" t="s">
        <v>2549</v>
      </c>
      <c r="C102" s="3" t="s">
        <v>2550</v>
      </c>
      <c r="D102" s="3" t="s">
        <v>257</v>
      </c>
      <c r="E102" s="3" t="s">
        <v>57</v>
      </c>
      <c r="F102" s="3" t="s">
        <v>2464</v>
      </c>
      <c r="G102" s="8">
        <v>-6549999.9999999991</v>
      </c>
      <c r="H102" s="8">
        <v>100</v>
      </c>
      <c r="I102" s="8">
        <v>-2522.4049999999997</v>
      </c>
      <c r="J102" s="39">
        <v>-1.0295286789719655</v>
      </c>
      <c r="K102" s="39">
        <v>-4.5429854780891098E-4</v>
      </c>
    </row>
    <row r="103" spans="2:11" ht="15" x14ac:dyDescent="0.25">
      <c r="B103" s="9" t="s">
        <v>2551</v>
      </c>
      <c r="C103" s="3" t="s">
        <v>2552</v>
      </c>
      <c r="D103" s="3" t="s">
        <v>257</v>
      </c>
      <c r="E103" s="3" t="s">
        <v>58</v>
      </c>
      <c r="F103" s="3" t="s">
        <v>2454</v>
      </c>
      <c r="G103" s="8">
        <v>-4499898.9257219993</v>
      </c>
      <c r="H103" s="8">
        <v>99.105500000000006</v>
      </c>
      <c r="I103" s="8">
        <v>-20164.741367302995</v>
      </c>
      <c r="J103" s="39">
        <v>-8.2303117626593671</v>
      </c>
      <c r="K103" s="39">
        <v>-3.6317771016581499E-3</v>
      </c>
    </row>
    <row r="104" spans="2:11" ht="15" x14ac:dyDescent="0.25">
      <c r="B104" s="9" t="s">
        <v>2551</v>
      </c>
      <c r="C104" s="3" t="s">
        <v>2553</v>
      </c>
      <c r="D104" s="3" t="s">
        <v>257</v>
      </c>
      <c r="E104" s="3" t="s">
        <v>58</v>
      </c>
      <c r="F104" s="3" t="s">
        <v>2554</v>
      </c>
      <c r="G104" s="8">
        <v>-99999.999999999985</v>
      </c>
      <c r="H104" s="8">
        <v>99.105500000000006</v>
      </c>
      <c r="I104" s="8">
        <v>-448.11542999999995</v>
      </c>
      <c r="J104" s="39">
        <v>-0.18289992553727666</v>
      </c>
      <c r="K104" s="39">
        <v>-8.0707970805546966E-5</v>
      </c>
    </row>
    <row r="105" spans="2:11" ht="15" x14ac:dyDescent="0.25">
      <c r="B105" s="9" t="s">
        <v>2551</v>
      </c>
      <c r="C105" s="3" t="s">
        <v>2555</v>
      </c>
      <c r="D105" s="3" t="s">
        <v>257</v>
      </c>
      <c r="E105" s="3" t="s">
        <v>58</v>
      </c>
      <c r="F105" s="3" t="s">
        <v>2545</v>
      </c>
      <c r="G105" s="8">
        <v>699999.99999999988</v>
      </c>
      <c r="H105" s="8">
        <v>99.105500000000006</v>
      </c>
      <c r="I105" s="8">
        <v>3136.8079999999995</v>
      </c>
      <c r="J105" s="39">
        <v>1.2802994746794005</v>
      </c>
      <c r="K105" s="39">
        <v>5.6495579383777559E-4</v>
      </c>
    </row>
    <row r="106" spans="2:11" ht="15" x14ac:dyDescent="0.25">
      <c r="B106" s="9" t="s">
        <v>2389</v>
      </c>
      <c r="C106" s="3" t="s">
        <v>2556</v>
      </c>
      <c r="D106" s="3" t="s">
        <v>257</v>
      </c>
      <c r="E106" s="3" t="s">
        <v>78</v>
      </c>
      <c r="F106" s="3" t="s">
        <v>2424</v>
      </c>
      <c r="G106" s="8">
        <v>28472260.583817996</v>
      </c>
      <c r="H106" s="8">
        <v>100.2024</v>
      </c>
      <c r="I106" s="8">
        <v>28529.888443436994</v>
      </c>
      <c r="J106" s="39">
        <v>11.644576648234221</v>
      </c>
      <c r="K106" s="39">
        <v>5.1383845532353683E-3</v>
      </c>
    </row>
    <row r="107" spans="2:11" ht="15" x14ac:dyDescent="0.25">
      <c r="B107" s="9" t="s">
        <v>2389</v>
      </c>
      <c r="C107" s="3" t="s">
        <v>2557</v>
      </c>
      <c r="D107" s="3" t="s">
        <v>257</v>
      </c>
      <c r="E107" s="3" t="s">
        <v>78</v>
      </c>
      <c r="F107" s="3" t="s">
        <v>2426</v>
      </c>
      <c r="G107" s="8">
        <v>-496383.55914999993</v>
      </c>
      <c r="H107" s="8">
        <v>100.357</v>
      </c>
      <c r="I107" s="8">
        <v>-498.15564825799993</v>
      </c>
      <c r="J107" s="39">
        <v>-0.2033240207157383</v>
      </c>
      <c r="K107" s="39">
        <v>-8.9720480091982081E-5</v>
      </c>
    </row>
    <row r="108" spans="2:11" ht="15" x14ac:dyDescent="0.25">
      <c r="B108" s="9" t="s">
        <v>2389</v>
      </c>
      <c r="C108" s="3" t="s">
        <v>2558</v>
      </c>
      <c r="D108" s="3" t="s">
        <v>257</v>
      </c>
      <c r="E108" s="3" t="s">
        <v>78</v>
      </c>
      <c r="F108" s="3" t="s">
        <v>2481</v>
      </c>
      <c r="G108" s="8">
        <v>25451602.094273996</v>
      </c>
      <c r="H108" s="8">
        <v>97.999600000000001</v>
      </c>
      <c r="I108" s="8">
        <v>24942.468245979995</v>
      </c>
      <c r="J108" s="39">
        <v>10.180358183394018</v>
      </c>
      <c r="K108" s="39">
        <v>4.492271107502002E-3</v>
      </c>
    </row>
    <row r="109" spans="2:11" ht="15" x14ac:dyDescent="0.25">
      <c r="B109" s="9" t="s">
        <v>2389</v>
      </c>
      <c r="C109" s="3" t="s">
        <v>2559</v>
      </c>
      <c r="D109" s="3" t="s">
        <v>257</v>
      </c>
      <c r="E109" s="3" t="s">
        <v>78</v>
      </c>
      <c r="F109" s="3" t="s">
        <v>2483</v>
      </c>
      <c r="G109" s="8">
        <v>2744800.0544879995</v>
      </c>
      <c r="H109" s="8">
        <v>97.953000000000003</v>
      </c>
      <c r="I109" s="8">
        <v>2688.6139973729992</v>
      </c>
      <c r="J109" s="39">
        <v>1.0973674794416282</v>
      </c>
      <c r="K109" s="39">
        <v>4.8423367168446969E-4</v>
      </c>
    </row>
    <row r="110" spans="2:11" ht="15" x14ac:dyDescent="0.25">
      <c r="B110" s="9" t="s">
        <v>2389</v>
      </c>
      <c r="C110" s="3" t="s">
        <v>2560</v>
      </c>
      <c r="D110" s="3" t="s">
        <v>257</v>
      </c>
      <c r="E110" s="3" t="s">
        <v>78</v>
      </c>
      <c r="F110" s="3" t="s">
        <v>2485</v>
      </c>
      <c r="G110" s="8">
        <v>23025095.755023997</v>
      </c>
      <c r="H110" s="8">
        <v>97.756399999999999</v>
      </c>
      <c r="I110" s="8">
        <v>22508.504706763997</v>
      </c>
      <c r="J110" s="39">
        <v>9.1869272049448885</v>
      </c>
      <c r="K110" s="39">
        <v>4.0539013368721209E-3</v>
      </c>
    </row>
    <row r="111" spans="2:11" ht="15" x14ac:dyDescent="0.25">
      <c r="B111" s="9" t="s">
        <v>2389</v>
      </c>
      <c r="C111" s="3" t="s">
        <v>2561</v>
      </c>
      <c r="D111" s="3" t="s">
        <v>257</v>
      </c>
      <c r="E111" s="3" t="s">
        <v>78</v>
      </c>
      <c r="F111" s="3" t="s">
        <v>2487</v>
      </c>
      <c r="G111" s="8">
        <v>62373420.708195992</v>
      </c>
      <c r="H111" s="8">
        <v>97.355400000000003</v>
      </c>
      <c r="I111" s="8">
        <v>60723.893223952997</v>
      </c>
      <c r="J111" s="39">
        <v>24.784675566727401</v>
      </c>
      <c r="K111" s="39">
        <v>1.0936695934612094E-2</v>
      </c>
    </row>
    <row r="112" spans="2:11" ht="15" x14ac:dyDescent="0.25">
      <c r="B112" s="9" t="s">
        <v>2389</v>
      </c>
      <c r="C112" s="3" t="s">
        <v>2562</v>
      </c>
      <c r="D112" s="3" t="s">
        <v>257</v>
      </c>
      <c r="E112" s="3" t="s">
        <v>78</v>
      </c>
      <c r="F112" s="3" t="s">
        <v>2428</v>
      </c>
      <c r="G112" s="8">
        <v>-5938799.9999999991</v>
      </c>
      <c r="H112" s="8">
        <v>100.0395</v>
      </c>
      <c r="I112" s="8">
        <v>-5941.1458299999995</v>
      </c>
      <c r="J112" s="39">
        <v>-2.424900052901775</v>
      </c>
      <c r="K112" s="39">
        <v>-1.0700319428838616E-3</v>
      </c>
    </row>
    <row r="113" spans="2:11" ht="15" x14ac:dyDescent="0.25">
      <c r="B113" s="9" t="s">
        <v>2389</v>
      </c>
      <c r="C113" s="3" t="s">
        <v>2563</v>
      </c>
      <c r="D113" s="3" t="s">
        <v>257</v>
      </c>
      <c r="E113" s="3" t="s">
        <v>78</v>
      </c>
      <c r="F113" s="3" t="s">
        <v>2489</v>
      </c>
      <c r="G113" s="8">
        <v>26020585.565301996</v>
      </c>
      <c r="H113" s="8">
        <v>98.369299999999996</v>
      </c>
      <c r="I113" s="8">
        <v>25596.267876487997</v>
      </c>
      <c r="J113" s="39">
        <v>10.447208855633116</v>
      </c>
      <c r="K113" s="39">
        <v>4.6100238960897931E-3</v>
      </c>
    </row>
    <row r="114" spans="2:11" ht="15" x14ac:dyDescent="0.25">
      <c r="B114" s="9" t="s">
        <v>2389</v>
      </c>
      <c r="C114" s="3" t="s">
        <v>2564</v>
      </c>
      <c r="D114" s="3" t="s">
        <v>257</v>
      </c>
      <c r="E114" s="3" t="s">
        <v>78</v>
      </c>
      <c r="F114" s="3" t="s">
        <v>2491</v>
      </c>
      <c r="G114" s="8">
        <v>8188874.6929189991</v>
      </c>
      <c r="H114" s="8">
        <v>97.874099999999999</v>
      </c>
      <c r="I114" s="8">
        <v>8014.7874060649992</v>
      </c>
      <c r="J114" s="39">
        <v>3.2712643252797413</v>
      </c>
      <c r="K114" s="39">
        <v>1.4435058127352579E-3</v>
      </c>
    </row>
    <row r="115" spans="2:11" ht="15" x14ac:dyDescent="0.25">
      <c r="B115" s="9" t="s">
        <v>2389</v>
      </c>
      <c r="C115" s="3" t="s">
        <v>2565</v>
      </c>
      <c r="D115" s="3" t="s">
        <v>257</v>
      </c>
      <c r="E115" s="3" t="s">
        <v>78</v>
      </c>
      <c r="F115" s="3" t="s">
        <v>2493</v>
      </c>
      <c r="G115" s="8">
        <v>2750728.3692559996</v>
      </c>
      <c r="H115" s="8">
        <v>98.003699999999995</v>
      </c>
      <c r="I115" s="8">
        <v>2695.8155788199992</v>
      </c>
      <c r="J115" s="39">
        <v>1.1003068308279593</v>
      </c>
      <c r="K115" s="39">
        <v>4.8553071478155352E-4</v>
      </c>
    </row>
    <row r="116" spans="2:11" ht="15" x14ac:dyDescent="0.25">
      <c r="B116" s="9" t="s">
        <v>2389</v>
      </c>
      <c r="C116" s="3" t="s">
        <v>2566</v>
      </c>
      <c r="D116" s="3" t="s">
        <v>257</v>
      </c>
      <c r="E116" s="3" t="s">
        <v>78</v>
      </c>
      <c r="F116" s="3" t="s">
        <v>2495</v>
      </c>
      <c r="G116" s="8">
        <v>22412050.759105995</v>
      </c>
      <c r="H116" s="8">
        <v>97.735399999999998</v>
      </c>
      <c r="I116" s="8">
        <v>21904.507457515996</v>
      </c>
      <c r="J116" s="39">
        <v>8.9404035538575339</v>
      </c>
      <c r="K116" s="39">
        <v>3.9451182218632527E-3</v>
      </c>
    </row>
    <row r="117" spans="2:11" ht="15" x14ac:dyDescent="0.25">
      <c r="B117" s="9" t="s">
        <v>2389</v>
      </c>
      <c r="C117" s="3" t="s">
        <v>2567</v>
      </c>
      <c r="D117" s="3" t="s">
        <v>257</v>
      </c>
      <c r="E117" s="3" t="s">
        <v>78</v>
      </c>
      <c r="F117" s="3" t="s">
        <v>2497</v>
      </c>
      <c r="G117" s="8">
        <v>-907746.71357799985</v>
      </c>
      <c r="H117" s="8">
        <v>98.536199999999994</v>
      </c>
      <c r="I117" s="8">
        <v>-894.45911718499985</v>
      </c>
      <c r="J117" s="39">
        <v>-0.36507670786804797</v>
      </c>
      <c r="K117" s="39">
        <v>-1.6109684131278919E-4</v>
      </c>
    </row>
    <row r="118" spans="2:11" ht="15" x14ac:dyDescent="0.25">
      <c r="B118" s="9" t="s">
        <v>2389</v>
      </c>
      <c r="C118" s="3" t="s">
        <v>2568</v>
      </c>
      <c r="D118" s="3" t="s">
        <v>257</v>
      </c>
      <c r="E118" s="3" t="s">
        <v>78</v>
      </c>
      <c r="F118" s="3" t="s">
        <v>2497</v>
      </c>
      <c r="G118" s="8">
        <v>-1421646.2809989997</v>
      </c>
      <c r="H118" s="8">
        <v>98.083399999999997</v>
      </c>
      <c r="I118" s="8">
        <v>-1394.399008572</v>
      </c>
      <c r="J118" s="39">
        <v>-0.56912897383843986</v>
      </c>
      <c r="K118" s="39">
        <v>-2.5113867307607023E-4</v>
      </c>
    </row>
    <row r="119" spans="2:11" ht="15" x14ac:dyDescent="0.25">
      <c r="B119" s="9" t="s">
        <v>2389</v>
      </c>
      <c r="C119" s="3" t="s">
        <v>2569</v>
      </c>
      <c r="D119" s="3" t="s">
        <v>257</v>
      </c>
      <c r="E119" s="3" t="s">
        <v>78</v>
      </c>
      <c r="F119" s="3" t="s">
        <v>2500</v>
      </c>
      <c r="G119" s="8">
        <v>1778998.4003629999</v>
      </c>
      <c r="H119" s="8">
        <v>98.115399999999994</v>
      </c>
      <c r="I119" s="8">
        <v>1745.47139651</v>
      </c>
      <c r="J119" s="39">
        <v>0.71242043249687992</v>
      </c>
      <c r="K119" s="39">
        <v>3.143686761945385E-4</v>
      </c>
    </row>
    <row r="120" spans="2:11" ht="15" x14ac:dyDescent="0.25">
      <c r="B120" s="9" t="s">
        <v>2389</v>
      </c>
      <c r="C120" s="3" t="s">
        <v>2570</v>
      </c>
      <c r="D120" s="3" t="s">
        <v>257</v>
      </c>
      <c r="E120" s="3" t="s">
        <v>78</v>
      </c>
      <c r="F120" s="3" t="s">
        <v>2502</v>
      </c>
      <c r="G120" s="8">
        <v>3941546.3331309995</v>
      </c>
      <c r="H120" s="8">
        <v>98.204099999999997</v>
      </c>
      <c r="I120" s="8">
        <v>3870.7601027289998</v>
      </c>
      <c r="J120" s="39">
        <v>1.5798646669269913</v>
      </c>
      <c r="K120" s="39">
        <v>6.9714446870603884E-4</v>
      </c>
    </row>
    <row r="121" spans="2:11" ht="15" x14ac:dyDescent="0.25">
      <c r="B121" s="9" t="s">
        <v>2389</v>
      </c>
      <c r="C121" s="3" t="s">
        <v>2571</v>
      </c>
      <c r="D121" s="3" t="s">
        <v>257</v>
      </c>
      <c r="E121" s="3" t="s">
        <v>78</v>
      </c>
      <c r="F121" s="3" t="s">
        <v>2548</v>
      </c>
      <c r="G121" s="8">
        <v>13395548.279999997</v>
      </c>
      <c r="H121" s="8">
        <v>100.18600000000001</v>
      </c>
      <c r="I121" s="8">
        <v>13420.466049999999</v>
      </c>
      <c r="J121" s="39">
        <v>5.4776115190243493</v>
      </c>
      <c r="K121" s="39">
        <v>2.4170972692465291E-3</v>
      </c>
    </row>
    <row r="122" spans="2:11" ht="15" x14ac:dyDescent="0.25">
      <c r="B122" s="9" t="s">
        <v>2389</v>
      </c>
      <c r="C122" s="3" t="s">
        <v>2572</v>
      </c>
      <c r="D122" s="3" t="s">
        <v>257</v>
      </c>
      <c r="E122" s="3" t="s">
        <v>78</v>
      </c>
      <c r="F122" s="3" t="s">
        <v>2430</v>
      </c>
      <c r="G122" s="8">
        <v>11349253.950437998</v>
      </c>
      <c r="H122" s="8">
        <v>100.3372</v>
      </c>
      <c r="I122" s="8">
        <v>11387.523634979998</v>
      </c>
      <c r="J122" s="39">
        <v>4.647858755704573</v>
      </c>
      <c r="K122" s="39">
        <v>2.0509535346270977E-3</v>
      </c>
    </row>
    <row r="123" spans="2:11" ht="15" x14ac:dyDescent="0.25">
      <c r="B123" s="9" t="s">
        <v>2389</v>
      </c>
      <c r="C123" s="3" t="s">
        <v>2573</v>
      </c>
      <c r="D123" s="3" t="s">
        <v>257</v>
      </c>
      <c r="E123" s="3" t="s">
        <v>78</v>
      </c>
      <c r="F123" s="3" t="s">
        <v>2432</v>
      </c>
      <c r="G123" s="8">
        <v>3694485.3226679997</v>
      </c>
      <c r="H123" s="8">
        <v>100.3186</v>
      </c>
      <c r="I123" s="8">
        <v>3706.2559527889994</v>
      </c>
      <c r="J123" s="39">
        <v>1.5127217060729117</v>
      </c>
      <c r="K123" s="39">
        <v>6.6751639691491819E-4</v>
      </c>
    </row>
    <row r="124" spans="2:11" ht="15" x14ac:dyDescent="0.25">
      <c r="B124" s="9" t="s">
        <v>2389</v>
      </c>
      <c r="C124" s="3" t="s">
        <v>2574</v>
      </c>
      <c r="D124" s="3" t="s">
        <v>257</v>
      </c>
      <c r="E124" s="3" t="s">
        <v>78</v>
      </c>
      <c r="F124" s="3" t="s">
        <v>2504</v>
      </c>
      <c r="G124" s="8">
        <v>2167291.7439989997</v>
      </c>
      <c r="H124" s="8">
        <v>98.950400000000002</v>
      </c>
      <c r="I124" s="8">
        <v>2144.5438497549994</v>
      </c>
      <c r="J124" s="39">
        <v>0.87530329056425049</v>
      </c>
      <c r="K124" s="39">
        <v>3.8624374620896634E-4</v>
      </c>
    </row>
    <row r="125" spans="2:11" ht="15" x14ac:dyDescent="0.25">
      <c r="B125" s="9" t="s">
        <v>2389</v>
      </c>
      <c r="C125" s="3" t="s">
        <v>2575</v>
      </c>
      <c r="D125" s="3" t="s">
        <v>257</v>
      </c>
      <c r="E125" s="3" t="s">
        <v>78</v>
      </c>
      <c r="F125" s="3" t="s">
        <v>2506</v>
      </c>
      <c r="G125" s="8">
        <v>26534752.336071998</v>
      </c>
      <c r="H125" s="8">
        <v>98.015199999999993</v>
      </c>
      <c r="I125" s="8">
        <v>26008.090571804998</v>
      </c>
      <c r="J125" s="39">
        <v>10.615295770890732</v>
      </c>
      <c r="K125" s="39">
        <v>4.6841953524725966E-3</v>
      </c>
    </row>
    <row r="126" spans="2:11" ht="15" x14ac:dyDescent="0.25">
      <c r="B126" s="9" t="s">
        <v>2389</v>
      </c>
      <c r="C126" s="3" t="s">
        <v>2576</v>
      </c>
      <c r="D126" s="3" t="s">
        <v>257</v>
      </c>
      <c r="E126" s="3" t="s">
        <v>78</v>
      </c>
      <c r="F126" s="3" t="s">
        <v>2506</v>
      </c>
      <c r="G126" s="8">
        <v>1983685.5359479997</v>
      </c>
      <c r="H126" s="8">
        <v>98.946100000000001</v>
      </c>
      <c r="I126" s="8">
        <v>1962.7794739109997</v>
      </c>
      <c r="J126" s="39">
        <v>0.80111550638730944</v>
      </c>
      <c r="K126" s="39">
        <v>3.5350701598946461E-4</v>
      </c>
    </row>
    <row r="127" spans="2:11" ht="15" x14ac:dyDescent="0.25">
      <c r="B127" s="9" t="s">
        <v>2389</v>
      </c>
      <c r="C127" s="3" t="s">
        <v>2577</v>
      </c>
      <c r="D127" s="3" t="s">
        <v>257</v>
      </c>
      <c r="E127" s="3" t="s">
        <v>78</v>
      </c>
      <c r="F127" s="3" t="s">
        <v>2509</v>
      </c>
      <c r="G127" s="8">
        <v>2864742.5631889994</v>
      </c>
      <c r="H127" s="8">
        <v>99.025099999999995</v>
      </c>
      <c r="I127" s="8">
        <v>2836.8141879409995</v>
      </c>
      <c r="J127" s="39">
        <v>1.1578559205995178</v>
      </c>
      <c r="K127" s="39">
        <v>5.1092531373245426E-4</v>
      </c>
    </row>
    <row r="128" spans="2:11" ht="15" x14ac:dyDescent="0.25">
      <c r="B128" s="9" t="s">
        <v>2389</v>
      </c>
      <c r="C128" s="3" t="s">
        <v>2578</v>
      </c>
      <c r="D128" s="3" t="s">
        <v>257</v>
      </c>
      <c r="E128" s="3" t="s">
        <v>78</v>
      </c>
      <c r="F128" s="3" t="s">
        <v>2509</v>
      </c>
      <c r="G128" s="8">
        <v>9463815.4608909991</v>
      </c>
      <c r="H128" s="8">
        <v>98.506699999999995</v>
      </c>
      <c r="I128" s="8">
        <v>9322.4923048559995</v>
      </c>
      <c r="J128" s="39">
        <v>3.8050087861959967</v>
      </c>
      <c r="K128" s="39">
        <v>1.6790304158356127E-3</v>
      </c>
    </row>
    <row r="129" spans="2:11" ht="15" x14ac:dyDescent="0.25">
      <c r="B129" s="9" t="s">
        <v>2389</v>
      </c>
      <c r="C129" s="3" t="s">
        <v>2579</v>
      </c>
      <c r="D129" s="3" t="s">
        <v>257</v>
      </c>
      <c r="E129" s="3" t="s">
        <v>78</v>
      </c>
      <c r="F129" s="3" t="s">
        <v>2434</v>
      </c>
      <c r="G129" s="8">
        <v>22427266.606283996</v>
      </c>
      <c r="H129" s="8">
        <v>98.102999999999994</v>
      </c>
      <c r="I129" s="8">
        <v>22001.821358762998</v>
      </c>
      <c r="J129" s="39">
        <v>8.9801225728875611</v>
      </c>
      <c r="K129" s="39">
        <v>3.9626449727292448E-3</v>
      </c>
    </row>
    <row r="130" spans="2:11" ht="15" x14ac:dyDescent="0.25">
      <c r="B130" s="9" t="s">
        <v>2389</v>
      </c>
      <c r="C130" s="3" t="s">
        <v>2580</v>
      </c>
      <c r="D130" s="3" t="s">
        <v>257</v>
      </c>
      <c r="E130" s="3" t="s">
        <v>78</v>
      </c>
      <c r="F130" s="3" t="s">
        <v>2434</v>
      </c>
      <c r="G130" s="8">
        <v>-126699999.99999999</v>
      </c>
      <c r="H130" s="8">
        <v>98.102999999999994</v>
      </c>
      <c r="I130" s="8">
        <v>-124296.50099999999</v>
      </c>
      <c r="J130" s="39">
        <v>-50.732064230513181</v>
      </c>
      <c r="K130" s="39">
        <v>-2.2386460501794461E-2</v>
      </c>
    </row>
    <row r="131" spans="2:11" ht="15" x14ac:dyDescent="0.25">
      <c r="B131" s="9" t="s">
        <v>2389</v>
      </c>
      <c r="C131" s="3" t="s">
        <v>2581</v>
      </c>
      <c r="D131" s="3" t="s">
        <v>257</v>
      </c>
      <c r="E131" s="3" t="s">
        <v>78</v>
      </c>
      <c r="F131" s="3" t="s">
        <v>2434</v>
      </c>
      <c r="G131" s="8">
        <v>824999.99999999988</v>
      </c>
      <c r="H131" s="8">
        <v>100.2406</v>
      </c>
      <c r="I131" s="8">
        <v>826.9849499999998</v>
      </c>
      <c r="J131" s="39">
        <v>0.33753688368965212</v>
      </c>
      <c r="K131" s="39">
        <v>1.4894438515814266E-4</v>
      </c>
    </row>
    <row r="132" spans="2:11" ht="15" x14ac:dyDescent="0.25">
      <c r="B132" s="9" t="s">
        <v>2389</v>
      </c>
      <c r="C132" s="3" t="s">
        <v>2582</v>
      </c>
      <c r="D132" s="3" t="s">
        <v>257</v>
      </c>
      <c r="E132" s="3" t="s">
        <v>78</v>
      </c>
      <c r="F132" s="3" t="s">
        <v>2514</v>
      </c>
      <c r="G132" s="8">
        <v>1429000.9962259997</v>
      </c>
      <c r="H132" s="8">
        <v>98.2971</v>
      </c>
      <c r="I132" s="8">
        <v>1404.6665381619998</v>
      </c>
      <c r="J132" s="39">
        <v>0.57331970299378887</v>
      </c>
      <c r="K132" s="39">
        <v>2.5298790973010552E-4</v>
      </c>
    </row>
    <row r="133" spans="2:11" ht="15" x14ac:dyDescent="0.25">
      <c r="B133" s="9" t="s">
        <v>2389</v>
      </c>
      <c r="C133" s="3" t="s">
        <v>2583</v>
      </c>
      <c r="D133" s="3" t="s">
        <v>257</v>
      </c>
      <c r="E133" s="3" t="s">
        <v>78</v>
      </c>
      <c r="F133" s="3" t="s">
        <v>2516</v>
      </c>
      <c r="G133" s="8">
        <v>1607626.1207549998</v>
      </c>
      <c r="H133" s="8">
        <v>98.200400000000002</v>
      </c>
      <c r="I133" s="8">
        <v>1578.6952808869999</v>
      </c>
      <c r="J133" s="39">
        <v>0.6443501606724017</v>
      </c>
      <c r="K133" s="39">
        <v>2.8433141130775784E-4</v>
      </c>
    </row>
    <row r="134" spans="2:11" ht="15" x14ac:dyDescent="0.25">
      <c r="B134" s="9" t="s">
        <v>2389</v>
      </c>
      <c r="C134" s="3" t="s">
        <v>2584</v>
      </c>
      <c r="D134" s="3" t="s">
        <v>257</v>
      </c>
      <c r="E134" s="3" t="s">
        <v>78</v>
      </c>
      <c r="F134" s="3" t="s">
        <v>2436</v>
      </c>
      <c r="G134" s="8">
        <v>3591336.4382129996</v>
      </c>
      <c r="H134" s="8">
        <v>98.140299999999996</v>
      </c>
      <c r="I134" s="8">
        <v>3524.5483544709996</v>
      </c>
      <c r="J134" s="39">
        <v>1.4385570958475518</v>
      </c>
      <c r="K134" s="39">
        <v>6.3478989262963803E-4</v>
      </c>
    </row>
    <row r="135" spans="2:11" ht="15" x14ac:dyDescent="0.25">
      <c r="B135" s="9" t="s">
        <v>2389</v>
      </c>
      <c r="C135" s="3" t="s">
        <v>2585</v>
      </c>
      <c r="D135" s="3" t="s">
        <v>257</v>
      </c>
      <c r="E135" s="3" t="s">
        <v>78</v>
      </c>
      <c r="F135" s="3" t="s">
        <v>2436</v>
      </c>
      <c r="G135" s="8">
        <v>51524636.466327995</v>
      </c>
      <c r="H135" s="8">
        <v>100.3369</v>
      </c>
      <c r="I135" s="8">
        <v>51698.222966981986</v>
      </c>
      <c r="J135" s="39">
        <v>21.100815767648378</v>
      </c>
      <c r="K135" s="39">
        <v>9.3111247472952227E-3</v>
      </c>
    </row>
    <row r="136" spans="2:11" ht="15" x14ac:dyDescent="0.25">
      <c r="B136" s="9" t="s">
        <v>2389</v>
      </c>
      <c r="C136" s="3" t="s">
        <v>2586</v>
      </c>
      <c r="D136" s="3" t="s">
        <v>257</v>
      </c>
      <c r="E136" s="3" t="s">
        <v>78</v>
      </c>
      <c r="F136" s="3" t="s">
        <v>2519</v>
      </c>
      <c r="G136" s="8">
        <v>1254539.1653879997</v>
      </c>
      <c r="H136" s="8">
        <v>98.134200000000007</v>
      </c>
      <c r="I136" s="8">
        <v>1231.1319734419999</v>
      </c>
      <c r="J136" s="39">
        <v>0.50249094584648035</v>
      </c>
      <c r="K136" s="39">
        <v>2.2173341223785212E-4</v>
      </c>
    </row>
    <row r="137" spans="2:11" ht="15" x14ac:dyDescent="0.25">
      <c r="B137" s="9" t="s">
        <v>2389</v>
      </c>
      <c r="C137" s="3" t="s">
        <v>2587</v>
      </c>
      <c r="D137" s="3" t="s">
        <v>257</v>
      </c>
      <c r="E137" s="3" t="s">
        <v>78</v>
      </c>
      <c r="F137" s="3" t="s">
        <v>2521</v>
      </c>
      <c r="G137" s="8">
        <v>719840.63549899997</v>
      </c>
      <c r="H137" s="8">
        <v>98.133700000000005</v>
      </c>
      <c r="I137" s="8">
        <v>706.40625421899983</v>
      </c>
      <c r="J137" s="39">
        <v>0.28832225503978204</v>
      </c>
      <c r="K137" s="39">
        <v>1.2722752113749537E-4</v>
      </c>
    </row>
    <row r="138" spans="2:11" ht="15" x14ac:dyDescent="0.25">
      <c r="B138" s="9" t="s">
        <v>2389</v>
      </c>
      <c r="C138" s="3" t="s">
        <v>2588</v>
      </c>
      <c r="D138" s="3" t="s">
        <v>257</v>
      </c>
      <c r="E138" s="3" t="s">
        <v>78</v>
      </c>
      <c r="F138" s="3" t="s">
        <v>2438</v>
      </c>
      <c r="G138" s="8">
        <v>285179.99999999994</v>
      </c>
      <c r="H138" s="8">
        <v>100.2123</v>
      </c>
      <c r="I138" s="8">
        <v>285.78543999999994</v>
      </c>
      <c r="J138" s="39">
        <v>0.11664435588758423</v>
      </c>
      <c r="K138" s="39">
        <v>5.1471476775906586E-5</v>
      </c>
    </row>
    <row r="139" spans="2:11" ht="15" x14ac:dyDescent="0.25">
      <c r="B139" s="9" t="s">
        <v>2389</v>
      </c>
      <c r="C139" s="3" t="s">
        <v>2589</v>
      </c>
      <c r="D139" s="3" t="s">
        <v>257</v>
      </c>
      <c r="E139" s="3" t="s">
        <v>78</v>
      </c>
      <c r="F139" s="3" t="s">
        <v>2523</v>
      </c>
      <c r="G139" s="8">
        <v>1984059.6423089998</v>
      </c>
      <c r="H139" s="8">
        <v>98.156300000000002</v>
      </c>
      <c r="I139" s="8">
        <v>1947.4795312859997</v>
      </c>
      <c r="J139" s="39">
        <v>0.79487077973989828</v>
      </c>
      <c r="K139" s="39">
        <v>3.5075141499910138E-4</v>
      </c>
    </row>
    <row r="140" spans="2:11" ht="15" x14ac:dyDescent="0.25">
      <c r="B140" s="9" t="s">
        <v>2389</v>
      </c>
      <c r="C140" s="3" t="s">
        <v>2590</v>
      </c>
      <c r="D140" s="3" t="s">
        <v>257</v>
      </c>
      <c r="E140" s="3" t="s">
        <v>78</v>
      </c>
      <c r="F140" s="3" t="s">
        <v>2440</v>
      </c>
      <c r="G140" s="8">
        <v>2373136.3226309996</v>
      </c>
      <c r="H140" s="8">
        <v>100.26220000000001</v>
      </c>
      <c r="I140" s="8">
        <v>2379.3586860889995</v>
      </c>
      <c r="J140" s="39">
        <v>0.97114381112060899</v>
      </c>
      <c r="K140" s="39">
        <v>4.285351463411907E-4</v>
      </c>
    </row>
    <row r="141" spans="2:11" ht="15" x14ac:dyDescent="0.25">
      <c r="B141" s="9" t="s">
        <v>2389</v>
      </c>
      <c r="C141" s="3" t="s">
        <v>2591</v>
      </c>
      <c r="D141" s="3" t="s">
        <v>257</v>
      </c>
      <c r="E141" s="3" t="s">
        <v>78</v>
      </c>
      <c r="F141" s="3" t="s">
        <v>2525</v>
      </c>
      <c r="G141" s="8">
        <v>39872086.707013994</v>
      </c>
      <c r="H141" s="8">
        <v>98.113200000000006</v>
      </c>
      <c r="I141" s="8">
        <v>39119.78017502599</v>
      </c>
      <c r="J141" s="39">
        <v>15.966879071865224</v>
      </c>
      <c r="K141" s="39">
        <v>7.0456803424184993E-3</v>
      </c>
    </row>
    <row r="142" spans="2:11" ht="15" x14ac:dyDescent="0.25">
      <c r="B142" s="9" t="s">
        <v>2389</v>
      </c>
      <c r="C142" s="3" t="s">
        <v>2592</v>
      </c>
      <c r="D142" s="3" t="s">
        <v>257</v>
      </c>
      <c r="E142" s="3" t="s">
        <v>78</v>
      </c>
      <c r="F142" s="3" t="s">
        <v>2525</v>
      </c>
      <c r="G142" s="8">
        <v>1443999.9999999998</v>
      </c>
      <c r="H142" s="8">
        <v>98.2226</v>
      </c>
      <c r="I142" s="8">
        <v>1418.3343399999999</v>
      </c>
      <c r="J142" s="39">
        <v>0.57889826550485535</v>
      </c>
      <c r="K142" s="39">
        <v>2.5544955348943179E-4</v>
      </c>
    </row>
    <row r="143" spans="2:11" ht="15" x14ac:dyDescent="0.25">
      <c r="B143" s="9" t="s">
        <v>2389</v>
      </c>
      <c r="C143" s="3" t="s">
        <v>2593</v>
      </c>
      <c r="D143" s="3" t="s">
        <v>257</v>
      </c>
      <c r="E143" s="3" t="s">
        <v>78</v>
      </c>
      <c r="F143" s="3" t="s">
        <v>2528</v>
      </c>
      <c r="G143" s="8">
        <v>2179799.9999999995</v>
      </c>
      <c r="H143" s="8">
        <v>98.2607</v>
      </c>
      <c r="I143" s="8">
        <v>2141.8867399999999</v>
      </c>
      <c r="J143" s="39">
        <v>0.87421878165471845</v>
      </c>
      <c r="K143" s="39">
        <v>3.8576518661878742E-4</v>
      </c>
    </row>
    <row r="144" spans="2:11" ht="15" x14ac:dyDescent="0.25">
      <c r="B144" s="9" t="s">
        <v>2389</v>
      </c>
      <c r="C144" s="3" t="s">
        <v>2594</v>
      </c>
      <c r="D144" s="3" t="s">
        <v>257</v>
      </c>
      <c r="E144" s="3" t="s">
        <v>78</v>
      </c>
      <c r="F144" s="3" t="s">
        <v>2530</v>
      </c>
      <c r="G144" s="8">
        <v>-2661534.1806789995</v>
      </c>
      <c r="H144" s="8">
        <v>99.292900000000003</v>
      </c>
      <c r="I144" s="8">
        <v>-2642.7144724879995</v>
      </c>
      <c r="J144" s="39">
        <v>-1.0786334231658536</v>
      </c>
      <c r="K144" s="39">
        <v>-4.7596692328348957E-4</v>
      </c>
    </row>
    <row r="145" spans="2:11" ht="15" x14ac:dyDescent="0.25">
      <c r="B145" s="9" t="s">
        <v>2389</v>
      </c>
      <c r="C145" s="3" t="s">
        <v>2595</v>
      </c>
      <c r="D145" s="3" t="s">
        <v>257</v>
      </c>
      <c r="E145" s="3" t="s">
        <v>78</v>
      </c>
      <c r="F145" s="3" t="s">
        <v>2442</v>
      </c>
      <c r="G145" s="8">
        <v>45189909.267952994</v>
      </c>
      <c r="H145" s="8">
        <v>100.2098</v>
      </c>
      <c r="I145" s="8">
        <v>45284.717700226989</v>
      </c>
      <c r="J145" s="39">
        <v>18.48312051059726</v>
      </c>
      <c r="K145" s="39">
        <v>8.1560183591253624E-3</v>
      </c>
    </row>
    <row r="146" spans="2:11" ht="15" x14ac:dyDescent="0.25">
      <c r="B146" s="9" t="s">
        <v>2389</v>
      </c>
      <c r="C146" s="3" t="s">
        <v>2596</v>
      </c>
      <c r="D146" s="3" t="s">
        <v>257</v>
      </c>
      <c r="E146" s="3" t="s">
        <v>78</v>
      </c>
      <c r="F146" s="3" t="s">
        <v>2532</v>
      </c>
      <c r="G146" s="8">
        <v>-2662649.3486319995</v>
      </c>
      <c r="H146" s="8">
        <v>98.568700000000007</v>
      </c>
      <c r="I146" s="8">
        <v>-2624.5388486289999</v>
      </c>
      <c r="J146" s="39">
        <v>-1.0712149768731105</v>
      </c>
      <c r="K146" s="39">
        <v>-4.7269339681780918E-4</v>
      </c>
    </row>
    <row r="147" spans="2:11" ht="15" x14ac:dyDescent="0.25">
      <c r="B147" s="9" t="s">
        <v>2389</v>
      </c>
      <c r="C147" s="3" t="s">
        <v>2597</v>
      </c>
      <c r="D147" s="3" t="s">
        <v>257</v>
      </c>
      <c r="E147" s="3" t="s">
        <v>78</v>
      </c>
      <c r="F147" s="3" t="s">
        <v>2444</v>
      </c>
      <c r="G147" s="8">
        <v>-1759447.5639999998</v>
      </c>
      <c r="H147" s="8">
        <v>100.2878</v>
      </c>
      <c r="I147" s="8">
        <v>-1764.5112542079996</v>
      </c>
      <c r="J147" s="39">
        <v>-0.72019161894141825</v>
      </c>
      <c r="K147" s="39">
        <v>-3.1779785576827453E-4</v>
      </c>
    </row>
    <row r="148" spans="2:11" ht="15" x14ac:dyDescent="0.25">
      <c r="B148" s="9" t="s">
        <v>2389</v>
      </c>
      <c r="C148" s="3" t="s">
        <v>2598</v>
      </c>
      <c r="D148" s="3" t="s">
        <v>257</v>
      </c>
      <c r="E148" s="3" t="s">
        <v>78</v>
      </c>
      <c r="F148" s="3" t="s">
        <v>2534</v>
      </c>
      <c r="G148" s="8">
        <v>2141999.9999999995</v>
      </c>
      <c r="H148" s="8">
        <v>98.388499999999993</v>
      </c>
      <c r="I148" s="8">
        <v>2107.4816699999997</v>
      </c>
      <c r="J148" s="39">
        <v>0.86017622850919329</v>
      </c>
      <c r="K148" s="39">
        <v>3.795686506389333E-4</v>
      </c>
    </row>
    <row r="149" spans="2:11" ht="15" x14ac:dyDescent="0.25">
      <c r="B149" s="9" t="s">
        <v>2389</v>
      </c>
      <c r="C149" s="3" t="s">
        <v>2599</v>
      </c>
      <c r="D149" s="3" t="s">
        <v>257</v>
      </c>
      <c r="E149" s="3" t="s">
        <v>78</v>
      </c>
      <c r="F149" s="3" t="s">
        <v>2534</v>
      </c>
      <c r="G149" s="8">
        <v>-1770391.0788429999</v>
      </c>
      <c r="H149" s="8">
        <v>99.424899999999994</v>
      </c>
      <c r="I149" s="8">
        <v>-1760.2095597489997</v>
      </c>
      <c r="J149" s="39">
        <v>-0.71843586686603178</v>
      </c>
      <c r="K149" s="39">
        <v>-3.1702309773146386E-4</v>
      </c>
    </row>
    <row r="150" spans="2:11" ht="15" x14ac:dyDescent="0.25">
      <c r="B150" s="9" t="s">
        <v>2389</v>
      </c>
      <c r="C150" s="3" t="s">
        <v>2600</v>
      </c>
      <c r="D150" s="3" t="s">
        <v>257</v>
      </c>
      <c r="E150" s="3" t="s">
        <v>78</v>
      </c>
      <c r="F150" s="3" t="s">
        <v>2537</v>
      </c>
      <c r="G150" s="8">
        <v>5009199.9999999991</v>
      </c>
      <c r="H150" s="8">
        <v>98.372299999999996</v>
      </c>
      <c r="I150" s="8">
        <v>4927.6652499999991</v>
      </c>
      <c r="J150" s="39">
        <v>2.0112443066234644</v>
      </c>
      <c r="K150" s="39">
        <v>8.8749870348474335E-4</v>
      </c>
    </row>
    <row r="151" spans="2:11" ht="15" x14ac:dyDescent="0.25">
      <c r="B151" s="9" t="s">
        <v>2389</v>
      </c>
      <c r="C151" s="3" t="s">
        <v>2601</v>
      </c>
      <c r="D151" s="3" t="s">
        <v>257</v>
      </c>
      <c r="E151" s="3" t="s">
        <v>78</v>
      </c>
      <c r="F151" s="3" t="s">
        <v>2446</v>
      </c>
      <c r="G151" s="8">
        <v>-2551162.2911639996</v>
      </c>
      <c r="H151" s="8">
        <v>100.261</v>
      </c>
      <c r="I151" s="8">
        <v>-2557.8208246949994</v>
      </c>
      <c r="J151" s="39">
        <v>-1.0439837752839956</v>
      </c>
      <c r="K151" s="39">
        <v>-4.6067712608178677E-4</v>
      </c>
    </row>
    <row r="152" spans="2:11" ht="15" x14ac:dyDescent="0.25">
      <c r="B152" s="9" t="s">
        <v>2389</v>
      </c>
      <c r="C152" s="3" t="s">
        <v>2602</v>
      </c>
      <c r="D152" s="3" t="s">
        <v>257</v>
      </c>
      <c r="E152" s="3" t="s">
        <v>78</v>
      </c>
      <c r="F152" s="3" t="s">
        <v>2539</v>
      </c>
      <c r="G152" s="8">
        <v>7673901.4717609994</v>
      </c>
      <c r="H152" s="8">
        <v>98.599000000000004</v>
      </c>
      <c r="I152" s="8">
        <v>7566.3901121419995</v>
      </c>
      <c r="J152" s="39">
        <v>3.0882493559678545</v>
      </c>
      <c r="K152" s="39">
        <v>1.3627470767389907E-3</v>
      </c>
    </row>
    <row r="153" spans="2:11" ht="15" x14ac:dyDescent="0.25">
      <c r="B153" s="9" t="s">
        <v>2389</v>
      </c>
      <c r="C153" s="3" t="s">
        <v>2603</v>
      </c>
      <c r="D153" s="3" t="s">
        <v>257</v>
      </c>
      <c r="E153" s="3" t="s">
        <v>78</v>
      </c>
      <c r="F153" s="3" t="s">
        <v>2448</v>
      </c>
      <c r="G153" s="8">
        <v>-1711361.5218749999</v>
      </c>
      <c r="H153" s="8">
        <v>100.3085</v>
      </c>
      <c r="I153" s="8">
        <v>-1716.6410724179998</v>
      </c>
      <c r="J153" s="39">
        <v>-0.70065323195740647</v>
      </c>
      <c r="K153" s="39">
        <v>-3.0917618158409491E-4</v>
      </c>
    </row>
    <row r="154" spans="2:11" ht="15" x14ac:dyDescent="0.25">
      <c r="B154" s="9" t="s">
        <v>2389</v>
      </c>
      <c r="C154" s="3" t="s">
        <v>2604</v>
      </c>
      <c r="D154" s="3" t="s">
        <v>257</v>
      </c>
      <c r="E154" s="3" t="s">
        <v>78</v>
      </c>
      <c r="F154" s="3" t="s">
        <v>2450</v>
      </c>
      <c r="G154" s="8">
        <v>7843878.2589989994</v>
      </c>
      <c r="H154" s="8">
        <v>100.3044</v>
      </c>
      <c r="I154" s="8">
        <v>7867.7550243799997</v>
      </c>
      <c r="J154" s="39">
        <v>3.2112525295204328</v>
      </c>
      <c r="K154" s="39">
        <v>1.4170244992743422E-3</v>
      </c>
    </row>
    <row r="155" spans="2:11" ht="15" x14ac:dyDescent="0.25">
      <c r="B155" s="9" t="s">
        <v>2389</v>
      </c>
      <c r="C155" s="3" t="s">
        <v>2605</v>
      </c>
      <c r="D155" s="3" t="s">
        <v>257</v>
      </c>
      <c r="E155" s="3" t="s">
        <v>78</v>
      </c>
      <c r="F155" s="3" t="s">
        <v>2452</v>
      </c>
      <c r="G155" s="8">
        <v>2810499.9999999995</v>
      </c>
      <c r="H155" s="8">
        <v>100.2936</v>
      </c>
      <c r="I155" s="8">
        <v>2818.7516299999993</v>
      </c>
      <c r="J155" s="39">
        <v>1.1504836225681341</v>
      </c>
      <c r="K155" s="39">
        <v>5.0767215103958343E-4</v>
      </c>
    </row>
    <row r="156" spans="2:11" ht="15" x14ac:dyDescent="0.25">
      <c r="B156" s="9" t="s">
        <v>2389</v>
      </c>
      <c r="C156" s="3" t="s">
        <v>2606</v>
      </c>
      <c r="D156" s="3" t="s">
        <v>257</v>
      </c>
      <c r="E156" s="3" t="s">
        <v>78</v>
      </c>
      <c r="F156" s="3" t="s">
        <v>2454</v>
      </c>
      <c r="G156" s="8">
        <v>20852081.631901998</v>
      </c>
      <c r="H156" s="8">
        <v>99.070700000000002</v>
      </c>
      <c r="I156" s="8">
        <v>20658.303236098993</v>
      </c>
      <c r="J156" s="39">
        <v>8.4317608157545205</v>
      </c>
      <c r="K156" s="39">
        <v>3.7206702176517648E-3</v>
      </c>
    </row>
    <row r="157" spans="2:11" ht="15" x14ac:dyDescent="0.25">
      <c r="B157" s="9" t="s">
        <v>2389</v>
      </c>
      <c r="C157" s="3" t="s">
        <v>2607</v>
      </c>
      <c r="D157" s="3" t="s">
        <v>257</v>
      </c>
      <c r="E157" s="3" t="s">
        <v>78</v>
      </c>
      <c r="F157" s="3" t="s">
        <v>2454</v>
      </c>
      <c r="G157" s="8">
        <v>1783999.9999999998</v>
      </c>
      <c r="H157" s="8">
        <v>98.678799999999995</v>
      </c>
      <c r="I157" s="8">
        <v>1760.4297899999999</v>
      </c>
      <c r="J157" s="39">
        <v>0.71852575463559376</v>
      </c>
      <c r="K157" s="39">
        <v>3.1706276237025623E-4</v>
      </c>
    </row>
    <row r="158" spans="2:11" ht="15" x14ac:dyDescent="0.25">
      <c r="B158" s="9" t="s">
        <v>2389</v>
      </c>
      <c r="C158" s="3" t="s">
        <v>2608</v>
      </c>
      <c r="D158" s="3" t="s">
        <v>257</v>
      </c>
      <c r="E158" s="3" t="s">
        <v>78</v>
      </c>
      <c r="F158" s="3" t="s">
        <v>2454</v>
      </c>
      <c r="G158" s="8">
        <v>4797239.9999999991</v>
      </c>
      <c r="H158" s="8">
        <v>100.26819999999999</v>
      </c>
      <c r="I158" s="8">
        <v>4810.1061999999993</v>
      </c>
      <c r="J158" s="39">
        <v>1.9632621572669182</v>
      </c>
      <c r="K158" s="39">
        <v>8.6632569371954105E-4</v>
      </c>
    </row>
    <row r="159" spans="2:11" ht="15" x14ac:dyDescent="0.25">
      <c r="B159" s="9" t="s">
        <v>2389</v>
      </c>
      <c r="C159" s="3" t="s">
        <v>2609</v>
      </c>
      <c r="D159" s="3" t="s">
        <v>257</v>
      </c>
      <c r="E159" s="3" t="s">
        <v>78</v>
      </c>
      <c r="F159" s="3" t="s">
        <v>2456</v>
      </c>
      <c r="G159" s="8">
        <v>5997899.9999999991</v>
      </c>
      <c r="H159" s="8">
        <v>100.2706</v>
      </c>
      <c r="I159" s="8">
        <v>6014.1303199999993</v>
      </c>
      <c r="J159" s="39">
        <v>2.4546889351689538</v>
      </c>
      <c r="K159" s="39">
        <v>1.0831768374664423E-3</v>
      </c>
    </row>
    <row r="160" spans="2:11" ht="15" x14ac:dyDescent="0.25">
      <c r="B160" s="9" t="s">
        <v>2389</v>
      </c>
      <c r="C160" s="3" t="s">
        <v>2610</v>
      </c>
      <c r="D160" s="3" t="s">
        <v>257</v>
      </c>
      <c r="E160" s="3" t="s">
        <v>78</v>
      </c>
      <c r="F160" s="3" t="s">
        <v>2458</v>
      </c>
      <c r="G160" s="8">
        <v>-1303884.1082239999</v>
      </c>
      <c r="H160" s="8">
        <v>100.292</v>
      </c>
      <c r="I160" s="8">
        <v>-1307.6914497209998</v>
      </c>
      <c r="J160" s="39">
        <v>-0.53373897162993078</v>
      </c>
      <c r="K160" s="39">
        <v>-2.3552218085136202E-4</v>
      </c>
    </row>
    <row r="161" spans="2:11" ht="15" x14ac:dyDescent="0.25">
      <c r="B161" s="9" t="s">
        <v>2389</v>
      </c>
      <c r="C161" s="3" t="s">
        <v>2611</v>
      </c>
      <c r="D161" s="3" t="s">
        <v>257</v>
      </c>
      <c r="E161" s="3" t="s">
        <v>78</v>
      </c>
      <c r="F161" s="3" t="s">
        <v>2460</v>
      </c>
      <c r="G161" s="8">
        <v>9994878.6382829975</v>
      </c>
      <c r="H161" s="8">
        <v>100.2861</v>
      </c>
      <c r="I161" s="8">
        <v>10023.473986067</v>
      </c>
      <c r="J161" s="39">
        <v>4.0911169822393401</v>
      </c>
      <c r="K161" s="39">
        <v>1.8052809425411996E-3</v>
      </c>
    </row>
    <row r="162" spans="2:11" ht="15" x14ac:dyDescent="0.25">
      <c r="B162" s="9" t="s">
        <v>2389</v>
      </c>
      <c r="C162" s="3" t="s">
        <v>2612</v>
      </c>
      <c r="D162" s="3" t="s">
        <v>257</v>
      </c>
      <c r="E162" s="3" t="s">
        <v>78</v>
      </c>
      <c r="F162" s="3" t="s">
        <v>2554</v>
      </c>
      <c r="G162" s="8">
        <v>455669.99999999994</v>
      </c>
      <c r="H162" s="8">
        <v>99.124700000000004</v>
      </c>
      <c r="I162" s="8">
        <v>451.68151999999998</v>
      </c>
      <c r="J162" s="39">
        <v>0.18435543800525669</v>
      </c>
      <c r="K162" s="39">
        <v>8.1350242569342188E-5</v>
      </c>
    </row>
    <row r="163" spans="2:11" ht="15" x14ac:dyDescent="0.25">
      <c r="B163" s="9" t="s">
        <v>2389</v>
      </c>
      <c r="C163" s="3" t="s">
        <v>2613</v>
      </c>
      <c r="D163" s="3" t="s">
        <v>257</v>
      </c>
      <c r="E163" s="3" t="s">
        <v>78</v>
      </c>
      <c r="F163" s="3" t="s">
        <v>2462</v>
      </c>
      <c r="G163" s="8">
        <v>1402717.7266539999</v>
      </c>
      <c r="H163" s="8">
        <v>100.2923</v>
      </c>
      <c r="I163" s="8">
        <v>1406.8178706139997</v>
      </c>
      <c r="J163" s="39">
        <v>0.57419777707679176</v>
      </c>
      <c r="K163" s="39">
        <v>2.5337537613966219E-4</v>
      </c>
    </row>
    <row r="164" spans="2:11" ht="15" x14ac:dyDescent="0.25">
      <c r="B164" s="9" t="s">
        <v>2389</v>
      </c>
      <c r="C164" s="3" t="s">
        <v>2614</v>
      </c>
      <c r="D164" s="3" t="s">
        <v>257</v>
      </c>
      <c r="E164" s="3" t="s">
        <v>78</v>
      </c>
      <c r="F164" s="3" t="s">
        <v>2462</v>
      </c>
      <c r="G164" s="8">
        <v>-8048378.9370569987</v>
      </c>
      <c r="H164" s="8">
        <v>99.293000000000006</v>
      </c>
      <c r="I164" s="8">
        <v>-7991.4768979719993</v>
      </c>
      <c r="J164" s="39">
        <v>-3.2617500575062666</v>
      </c>
      <c r="K164" s="39">
        <v>-1.4393074663256458E-3</v>
      </c>
    </row>
    <row r="165" spans="2:11" ht="15" x14ac:dyDescent="0.25">
      <c r="B165" s="9" t="s">
        <v>2389</v>
      </c>
      <c r="C165" s="3" t="s">
        <v>2615</v>
      </c>
      <c r="D165" s="3" t="s">
        <v>257</v>
      </c>
      <c r="E165" s="3" t="s">
        <v>78</v>
      </c>
      <c r="F165" s="3" t="s">
        <v>2464</v>
      </c>
      <c r="G165" s="8">
        <v>2476554.9999999995</v>
      </c>
      <c r="H165" s="8">
        <v>99.921599999999998</v>
      </c>
      <c r="I165" s="8">
        <v>2474.6124099999997</v>
      </c>
      <c r="J165" s="39">
        <v>1.0100219613562977</v>
      </c>
      <c r="K165" s="39">
        <v>4.4569084831853309E-4</v>
      </c>
    </row>
    <row r="166" spans="2:11" ht="15" x14ac:dyDescent="0.25">
      <c r="B166" s="9" t="s">
        <v>2389</v>
      </c>
      <c r="C166" s="3" t="s">
        <v>2616</v>
      </c>
      <c r="D166" s="3" t="s">
        <v>257</v>
      </c>
      <c r="E166" s="3" t="s">
        <v>78</v>
      </c>
      <c r="F166" s="3" t="s">
        <v>2464</v>
      </c>
      <c r="G166" s="8">
        <v>21121627.967146996</v>
      </c>
      <c r="H166" s="8">
        <v>98.071100000000001</v>
      </c>
      <c r="I166" s="8">
        <v>20714.212885437995</v>
      </c>
      <c r="J166" s="39">
        <v>8.4545805403529766</v>
      </c>
      <c r="K166" s="39">
        <v>3.7307398426736048E-3</v>
      </c>
    </row>
    <row r="167" spans="2:11" ht="15" x14ac:dyDescent="0.25">
      <c r="B167" s="9" t="s">
        <v>2389</v>
      </c>
      <c r="C167" s="3" t="s">
        <v>2617</v>
      </c>
      <c r="D167" s="3" t="s">
        <v>257</v>
      </c>
      <c r="E167" s="3" t="s">
        <v>78</v>
      </c>
      <c r="F167" s="3" t="s">
        <v>2464</v>
      </c>
      <c r="G167" s="8">
        <v>722599.99999999988</v>
      </c>
      <c r="H167" s="8">
        <v>98.760400000000004</v>
      </c>
      <c r="I167" s="8">
        <v>713.64264999999989</v>
      </c>
      <c r="J167" s="39">
        <v>0.29127581602183344</v>
      </c>
      <c r="K167" s="39">
        <v>1.2853083448118082E-4</v>
      </c>
    </row>
    <row r="168" spans="2:11" ht="15" x14ac:dyDescent="0.25">
      <c r="B168" s="9" t="s">
        <v>2389</v>
      </c>
      <c r="C168" s="3" t="s">
        <v>2618</v>
      </c>
      <c r="D168" s="3" t="s">
        <v>257</v>
      </c>
      <c r="E168" s="3" t="s">
        <v>78</v>
      </c>
      <c r="F168" s="3" t="s">
        <v>2464</v>
      </c>
      <c r="G168" s="8">
        <v>9273369.9999999981</v>
      </c>
      <c r="H168" s="8">
        <v>100.264</v>
      </c>
      <c r="I168" s="8">
        <v>9297.8516999999974</v>
      </c>
      <c r="J168" s="39">
        <v>3.794951634641639</v>
      </c>
      <c r="K168" s="39">
        <v>1.6745925119291364E-3</v>
      </c>
    </row>
    <row r="169" spans="2:11" ht="15" x14ac:dyDescent="0.25">
      <c r="B169" s="9" t="s">
        <v>2389</v>
      </c>
      <c r="C169" s="3" t="s">
        <v>2619</v>
      </c>
      <c r="D169" s="3" t="s">
        <v>257</v>
      </c>
      <c r="E169" s="3" t="s">
        <v>78</v>
      </c>
      <c r="F169" s="3" t="s">
        <v>2466</v>
      </c>
      <c r="G169" s="8">
        <v>8874051.9999999981</v>
      </c>
      <c r="H169" s="8">
        <v>100.244</v>
      </c>
      <c r="I169" s="8">
        <v>8895.7046899999968</v>
      </c>
      <c r="J169" s="39">
        <v>3.6308138851692795</v>
      </c>
      <c r="K169" s="39">
        <v>1.6021636979009785E-3</v>
      </c>
    </row>
    <row r="170" spans="2:11" ht="15" x14ac:dyDescent="0.25">
      <c r="B170" s="9" t="s">
        <v>2389</v>
      </c>
      <c r="C170" s="3" t="s">
        <v>2620</v>
      </c>
      <c r="D170" s="3" t="s">
        <v>257</v>
      </c>
      <c r="E170" s="3" t="s">
        <v>78</v>
      </c>
      <c r="F170" s="3" t="s">
        <v>2468</v>
      </c>
      <c r="G170" s="8">
        <v>2311579.0154079995</v>
      </c>
      <c r="H170" s="8">
        <v>100.1643</v>
      </c>
      <c r="I170" s="8">
        <v>2315.3769445699995</v>
      </c>
      <c r="J170" s="39">
        <v>0.94502943304715059</v>
      </c>
      <c r="K170" s="39">
        <v>4.1701169461223883E-4</v>
      </c>
    </row>
    <row r="171" spans="2:11" ht="15" x14ac:dyDescent="0.25">
      <c r="B171" s="9" t="s">
        <v>2389</v>
      </c>
      <c r="C171" s="3" t="s">
        <v>2621</v>
      </c>
      <c r="D171" s="3" t="s">
        <v>257</v>
      </c>
      <c r="E171" s="3" t="s">
        <v>78</v>
      </c>
      <c r="F171" s="3" t="s">
        <v>2470</v>
      </c>
      <c r="G171" s="8">
        <v>5031285.9450249989</v>
      </c>
      <c r="H171" s="8">
        <v>100.2034</v>
      </c>
      <c r="I171" s="8">
        <v>5041.5195806859992</v>
      </c>
      <c r="J171" s="39">
        <v>2.0577143614585904</v>
      </c>
      <c r="K171" s="39">
        <v>9.0800447360984439E-4</v>
      </c>
    </row>
    <row r="172" spans="2:11" ht="15" x14ac:dyDescent="0.25">
      <c r="B172" s="9" t="s">
        <v>2389</v>
      </c>
      <c r="C172" s="3" t="s">
        <v>2622</v>
      </c>
      <c r="D172" s="3" t="s">
        <v>257</v>
      </c>
      <c r="E172" s="3" t="s">
        <v>78</v>
      </c>
      <c r="F172" s="3" t="s">
        <v>2472</v>
      </c>
      <c r="G172" s="8">
        <v>-1324134.6212369998</v>
      </c>
      <c r="H172" s="8">
        <v>100.218</v>
      </c>
      <c r="I172" s="8">
        <v>-1327.0212347599997</v>
      </c>
      <c r="J172" s="39">
        <v>-0.54162849296215687</v>
      </c>
      <c r="K172" s="39">
        <v>-2.3900357788025946E-4</v>
      </c>
    </row>
    <row r="173" spans="2:11" ht="15" x14ac:dyDescent="0.25">
      <c r="B173" s="9" t="s">
        <v>2389</v>
      </c>
      <c r="C173" s="3" t="s">
        <v>2623</v>
      </c>
      <c r="D173" s="3" t="s">
        <v>257</v>
      </c>
      <c r="E173" s="3" t="s">
        <v>78</v>
      </c>
      <c r="F173" s="3" t="s">
        <v>2474</v>
      </c>
      <c r="G173" s="8">
        <v>202149.99999999997</v>
      </c>
      <c r="H173" s="8">
        <v>100.27500000000001</v>
      </c>
      <c r="I173" s="8">
        <v>202.70590999999996</v>
      </c>
      <c r="J173" s="39">
        <v>8.2735146712011015E-2</v>
      </c>
      <c r="K173" s="39">
        <v>3.6508411831281571E-5</v>
      </c>
    </row>
    <row r="174" spans="2:11" ht="15" x14ac:dyDescent="0.25">
      <c r="B174" s="9" t="s">
        <v>2389</v>
      </c>
      <c r="C174" s="3" t="s">
        <v>2624</v>
      </c>
      <c r="D174" s="3" t="s">
        <v>257</v>
      </c>
      <c r="E174" s="3" t="s">
        <v>78</v>
      </c>
      <c r="F174" s="3" t="s">
        <v>2476</v>
      </c>
      <c r="G174" s="8">
        <v>11078099.999999998</v>
      </c>
      <c r="H174" s="8">
        <v>100.23139999999999</v>
      </c>
      <c r="I174" s="8">
        <v>11103.734719999999</v>
      </c>
      <c r="J174" s="39">
        <v>4.532029288689464</v>
      </c>
      <c r="K174" s="39">
        <v>1.9998416426193987E-3</v>
      </c>
    </row>
    <row r="175" spans="2:11" ht="15" x14ac:dyDescent="0.25">
      <c r="B175" s="9" t="s">
        <v>2389</v>
      </c>
      <c r="C175" s="3" t="s">
        <v>2625</v>
      </c>
      <c r="D175" s="3" t="s">
        <v>257</v>
      </c>
      <c r="E175" s="3" t="s">
        <v>78</v>
      </c>
      <c r="F175" s="3" t="s">
        <v>2478</v>
      </c>
      <c r="G175" s="8">
        <v>5737899.9999999991</v>
      </c>
      <c r="H175" s="8">
        <v>100.0741</v>
      </c>
      <c r="I175" s="8">
        <v>5742.1517799999992</v>
      </c>
      <c r="J175" s="39">
        <v>2.3436799152078751</v>
      </c>
      <c r="K175" s="39">
        <v>1.0341920567681847E-3</v>
      </c>
    </row>
    <row r="176" spans="2:11" ht="15" x14ac:dyDescent="0.25">
      <c r="B176" s="9" t="s">
        <v>2389</v>
      </c>
      <c r="C176" s="3" t="s">
        <v>2626</v>
      </c>
      <c r="D176" s="3" t="s">
        <v>257</v>
      </c>
      <c r="E176" s="3" t="s">
        <v>78</v>
      </c>
      <c r="F176" s="3" t="s">
        <v>2545</v>
      </c>
      <c r="G176" s="8">
        <v>2150399.9999999995</v>
      </c>
      <c r="H176" s="8">
        <v>99.018699999999995</v>
      </c>
      <c r="I176" s="8">
        <v>2129.2981199999995</v>
      </c>
      <c r="J176" s="39">
        <v>0.86908069109484387</v>
      </c>
      <c r="K176" s="39">
        <v>3.8349790924464713E-4</v>
      </c>
    </row>
    <row r="177" spans="2:11" ht="15" x14ac:dyDescent="0.25">
      <c r="B177" s="9" t="s">
        <v>2389</v>
      </c>
      <c r="C177" s="3" t="s">
        <v>2627</v>
      </c>
      <c r="D177" s="3" t="s">
        <v>257</v>
      </c>
      <c r="E177" s="3" t="s">
        <v>78</v>
      </c>
      <c r="F177" s="3" t="s">
        <v>2545</v>
      </c>
      <c r="G177" s="8">
        <v>-3182199.9999999995</v>
      </c>
      <c r="H177" s="8">
        <v>99.186800000000005</v>
      </c>
      <c r="I177" s="8">
        <v>-3156.3223499999995</v>
      </c>
      <c r="J177" s="39">
        <v>-1.2882643268647143</v>
      </c>
      <c r="K177" s="39">
        <v>-5.684704319971651E-4</v>
      </c>
    </row>
    <row r="178" spans="2:11" ht="15" x14ac:dyDescent="0.25">
      <c r="B178" s="9" t="s">
        <v>2389</v>
      </c>
      <c r="C178" s="3" t="s">
        <v>2628</v>
      </c>
      <c r="D178" s="3" t="s">
        <v>257</v>
      </c>
      <c r="E178" s="3" t="s">
        <v>78</v>
      </c>
      <c r="F178" s="3" t="s">
        <v>2548</v>
      </c>
      <c r="G178" s="8">
        <v>16.099999999999998</v>
      </c>
      <c r="H178" s="8">
        <v>-104788.8939</v>
      </c>
      <c r="I178" s="8">
        <v>-16.871009999999995</v>
      </c>
      <c r="J178" s="39">
        <v>-6.885963450842675E-3</v>
      </c>
      <c r="K178" s="39">
        <v>-3.0385585752762198E-6</v>
      </c>
    </row>
    <row r="179" spans="2:11" ht="15" x14ac:dyDescent="0.25">
      <c r="B179" s="9" t="s">
        <v>2389</v>
      </c>
      <c r="C179" s="3" t="s">
        <v>2629</v>
      </c>
      <c r="D179" s="3" t="s">
        <v>257</v>
      </c>
      <c r="E179" s="3" t="s">
        <v>78</v>
      </c>
      <c r="F179" s="3" t="s">
        <v>2464</v>
      </c>
      <c r="G179" s="8">
        <v>15.469999999999999</v>
      </c>
      <c r="H179" s="8">
        <v>9086.5138999999999</v>
      </c>
      <c r="I179" s="8">
        <v>1.4056799999999998</v>
      </c>
      <c r="J179" s="39">
        <v>5.7373335109045238E-4</v>
      </c>
      <c r="K179" s="39">
        <v>2.5317043959397083E-7</v>
      </c>
    </row>
    <row r="180" spans="2:11" ht="15" x14ac:dyDescent="0.25">
      <c r="B180" s="9" t="s">
        <v>2630</v>
      </c>
      <c r="C180" s="3" t="s">
        <v>2631</v>
      </c>
      <c r="D180" s="3" t="s">
        <v>257</v>
      </c>
      <c r="E180" s="3" t="s">
        <v>50</v>
      </c>
      <c r="F180" s="3" t="s">
        <v>2424</v>
      </c>
      <c r="G180" s="8">
        <v>-1462109.0936689998</v>
      </c>
      <c r="H180" s="8">
        <v>100.0628</v>
      </c>
      <c r="I180" s="8">
        <v>-5942.2316742089988</v>
      </c>
      <c r="J180" s="39">
        <v>-2.4253432441236686</v>
      </c>
      <c r="K180" s="39">
        <v>-1.0702275091974771E-3</v>
      </c>
    </row>
    <row r="181" spans="2:11" ht="15" x14ac:dyDescent="0.25">
      <c r="B181" s="9" t="s">
        <v>2630</v>
      </c>
      <c r="C181" s="3" t="s">
        <v>2632</v>
      </c>
      <c r="D181" s="3" t="s">
        <v>257</v>
      </c>
      <c r="E181" s="3" t="s">
        <v>50</v>
      </c>
      <c r="F181" s="3" t="s">
        <v>2442</v>
      </c>
      <c r="G181" s="8">
        <v>-2924218.1873389995</v>
      </c>
      <c r="H181" s="8">
        <v>100.1662</v>
      </c>
      <c r="I181" s="8">
        <v>-11896.744171183998</v>
      </c>
      <c r="J181" s="39">
        <v>-4.8556989502583825</v>
      </c>
      <c r="K181" s="39">
        <v>-2.1426668598512203E-3</v>
      </c>
    </row>
    <row r="182" spans="2:11" ht="15" x14ac:dyDescent="0.25">
      <c r="B182" s="9" t="s">
        <v>2630</v>
      </c>
      <c r="C182" s="3" t="s">
        <v>2633</v>
      </c>
      <c r="D182" s="3" t="s">
        <v>257</v>
      </c>
      <c r="E182" s="3" t="s">
        <v>50</v>
      </c>
      <c r="F182" s="3" t="s">
        <v>2446</v>
      </c>
      <c r="G182" s="8">
        <v>223033.59055999998</v>
      </c>
      <c r="H182" s="8">
        <v>100.1662</v>
      </c>
      <c r="I182" s="8">
        <v>907.37879290599994</v>
      </c>
      <c r="J182" s="39">
        <v>0.37034992001192946</v>
      </c>
      <c r="K182" s="39">
        <v>1.6342374358193802E-4</v>
      </c>
    </row>
    <row r="183" spans="2:11" ht="15" x14ac:dyDescent="0.25">
      <c r="B183" s="9" t="s">
        <v>2630</v>
      </c>
      <c r="C183" s="3" t="s">
        <v>2634</v>
      </c>
      <c r="D183" s="3" t="s">
        <v>257</v>
      </c>
      <c r="E183" s="3" t="s">
        <v>50</v>
      </c>
      <c r="F183" s="3" t="s">
        <v>2635</v>
      </c>
      <c r="G183" s="8">
        <v>1001173.0065129999</v>
      </c>
      <c r="H183" s="8">
        <v>100.1662</v>
      </c>
      <c r="I183" s="8">
        <v>4073.1225806979992</v>
      </c>
      <c r="J183" s="39">
        <v>1.6624596406195258</v>
      </c>
      <c r="K183" s="39">
        <v>7.3359102660309702E-4</v>
      </c>
    </row>
    <row r="184" spans="2:11" ht="15" x14ac:dyDescent="0.25">
      <c r="B184" s="9" t="s">
        <v>2636</v>
      </c>
      <c r="C184" s="3" t="s">
        <v>2637</v>
      </c>
      <c r="D184" s="3" t="s">
        <v>257</v>
      </c>
      <c r="E184" s="3" t="s">
        <v>52</v>
      </c>
      <c r="F184" s="3" t="s">
        <v>2489</v>
      </c>
      <c r="G184" s="8">
        <v>-3979910.5159879997</v>
      </c>
      <c r="H184" s="8">
        <v>99.978300000000004</v>
      </c>
      <c r="I184" s="8">
        <v>-14189.281157529998</v>
      </c>
      <c r="J184" s="39">
        <v>-5.7914061721546162</v>
      </c>
      <c r="K184" s="39">
        <v>-2.555564956586362E-3</v>
      </c>
    </row>
    <row r="185" spans="2:11" ht="15" x14ac:dyDescent="0.25">
      <c r="B185" s="9" t="s">
        <v>2636</v>
      </c>
      <c r="C185" s="3" t="s">
        <v>2638</v>
      </c>
      <c r="D185" s="3" t="s">
        <v>257</v>
      </c>
      <c r="E185" s="3" t="s">
        <v>52</v>
      </c>
      <c r="F185" s="3" t="s">
        <v>2506</v>
      </c>
      <c r="G185" s="8">
        <v>-1437327.5836069998</v>
      </c>
      <c r="H185" s="8">
        <v>99.927599999999998</v>
      </c>
      <c r="I185" s="8">
        <v>-5121.7992935869988</v>
      </c>
      <c r="J185" s="39">
        <v>-2.090480815208569</v>
      </c>
      <c r="K185" s="39">
        <v>-9.2246327661310535E-4</v>
      </c>
    </row>
    <row r="186" spans="2:11" ht="15" x14ac:dyDescent="0.25">
      <c r="B186" s="9" t="s">
        <v>2636</v>
      </c>
      <c r="C186" s="3" t="s">
        <v>2639</v>
      </c>
      <c r="D186" s="3" t="s">
        <v>257</v>
      </c>
      <c r="E186" s="3" t="s">
        <v>52</v>
      </c>
      <c r="F186" s="3" t="s">
        <v>2434</v>
      </c>
      <c r="G186" s="8">
        <v>-4510234.8313189987</v>
      </c>
      <c r="H186" s="8">
        <v>99.475999999999999</v>
      </c>
      <c r="I186" s="8">
        <v>-15999.219882062998</v>
      </c>
      <c r="J186" s="39">
        <v>-6.5301391766042043</v>
      </c>
      <c r="K186" s="39">
        <v>-2.881544541220255E-3</v>
      </c>
    </row>
    <row r="187" spans="2:11" ht="15" x14ac:dyDescent="0.25">
      <c r="B187" s="9" t="s">
        <v>2636</v>
      </c>
      <c r="C187" s="3" t="s">
        <v>2640</v>
      </c>
      <c r="D187" s="3" t="s">
        <v>257</v>
      </c>
      <c r="E187" s="3" t="s">
        <v>52</v>
      </c>
      <c r="F187" s="3" t="s">
        <v>2464</v>
      </c>
      <c r="G187" s="8">
        <v>-4609360.871567999</v>
      </c>
      <c r="H187" s="8">
        <v>98.372399999999999</v>
      </c>
      <c r="I187" s="8">
        <v>-16169.452567303999</v>
      </c>
      <c r="J187" s="39">
        <v>-6.5996202597585816</v>
      </c>
      <c r="K187" s="39">
        <v>-2.9122043526679004E-3</v>
      </c>
    </row>
    <row r="188" spans="2:11" ht="15" x14ac:dyDescent="0.25">
      <c r="B188" s="9" t="s">
        <v>2641</v>
      </c>
      <c r="C188" s="3" t="s">
        <v>2642</v>
      </c>
      <c r="D188" s="3" t="s">
        <v>257</v>
      </c>
      <c r="E188" s="3" t="s">
        <v>78</v>
      </c>
      <c r="F188" s="3" t="s">
        <v>2424</v>
      </c>
      <c r="G188" s="8">
        <v>6126237.1024749987</v>
      </c>
      <c r="H188" s="8">
        <v>100.20269999999999</v>
      </c>
      <c r="I188" s="8">
        <v>6138.6549853289989</v>
      </c>
      <c r="J188" s="39">
        <v>2.5055141254915192</v>
      </c>
      <c r="K188" s="39">
        <v>1.1056043915766485E-3</v>
      </c>
    </row>
    <row r="189" spans="2:11" ht="15" x14ac:dyDescent="0.25">
      <c r="B189" s="9" t="s">
        <v>2641</v>
      </c>
      <c r="C189" s="3" t="s">
        <v>2643</v>
      </c>
      <c r="D189" s="3" t="s">
        <v>257</v>
      </c>
      <c r="E189" s="3" t="s">
        <v>78</v>
      </c>
      <c r="F189" s="3" t="s">
        <v>2489</v>
      </c>
      <c r="G189" s="8">
        <v>14918694.569180999</v>
      </c>
      <c r="H189" s="8">
        <v>98.437399999999997</v>
      </c>
      <c r="I189" s="8">
        <v>14685.575047758999</v>
      </c>
      <c r="J189" s="39">
        <v>5.9939703096302868</v>
      </c>
      <c r="K189" s="39">
        <v>2.6449501241615414E-3</v>
      </c>
    </row>
    <row r="190" spans="2:11" ht="15" x14ac:dyDescent="0.25">
      <c r="B190" s="9" t="s">
        <v>2641</v>
      </c>
      <c r="C190" s="3" t="s">
        <v>2644</v>
      </c>
      <c r="D190" s="3" t="s">
        <v>257</v>
      </c>
      <c r="E190" s="3" t="s">
        <v>78</v>
      </c>
      <c r="F190" s="3" t="s">
        <v>2506</v>
      </c>
      <c r="G190" s="8">
        <v>5234315.8612219989</v>
      </c>
      <c r="H190" s="8">
        <v>98.957999999999998</v>
      </c>
      <c r="I190" s="8">
        <v>5179.7742897499993</v>
      </c>
      <c r="J190" s="39">
        <v>2.1141435185464936</v>
      </c>
      <c r="K190" s="39">
        <v>9.3290488157586041E-4</v>
      </c>
    </row>
    <row r="191" spans="2:11" ht="15" x14ac:dyDescent="0.25">
      <c r="B191" s="9" t="s">
        <v>2641</v>
      </c>
      <c r="C191" s="3" t="s">
        <v>2645</v>
      </c>
      <c r="D191" s="3" t="s">
        <v>257</v>
      </c>
      <c r="E191" s="3" t="s">
        <v>78</v>
      </c>
      <c r="F191" s="3" t="s">
        <v>2434</v>
      </c>
      <c r="G191" s="8">
        <v>16322990.878026998</v>
      </c>
      <c r="H191" s="8">
        <v>98.593800000000002</v>
      </c>
      <c r="I191" s="8">
        <v>16093.456980408999</v>
      </c>
      <c r="J191" s="39">
        <v>6.5686023874566679</v>
      </c>
      <c r="K191" s="39">
        <v>2.8985171435296831E-3</v>
      </c>
    </row>
    <row r="192" spans="2:11" ht="15" x14ac:dyDescent="0.25">
      <c r="B192" s="9" t="s">
        <v>2641</v>
      </c>
      <c r="C192" s="3" t="s">
        <v>2646</v>
      </c>
      <c r="D192" s="3" t="s">
        <v>257</v>
      </c>
      <c r="E192" s="3" t="s">
        <v>78</v>
      </c>
      <c r="F192" s="3" t="s">
        <v>2442</v>
      </c>
      <c r="G192" s="8">
        <v>11769978.204037998</v>
      </c>
      <c r="H192" s="8">
        <v>100.2094</v>
      </c>
      <c r="I192" s="8">
        <v>11794.624538396998</v>
      </c>
      <c r="J192" s="39">
        <v>4.8140184546043132</v>
      </c>
      <c r="K192" s="39">
        <v>2.1242745711910274E-3</v>
      </c>
    </row>
    <row r="193" spans="2:11" ht="15" x14ac:dyDescent="0.25">
      <c r="B193" s="9" t="s">
        <v>2641</v>
      </c>
      <c r="C193" s="3" t="s">
        <v>2647</v>
      </c>
      <c r="D193" s="3" t="s">
        <v>257</v>
      </c>
      <c r="E193" s="3" t="s">
        <v>78</v>
      </c>
      <c r="F193" s="3" t="s">
        <v>2446</v>
      </c>
      <c r="G193" s="8">
        <v>-901947.84022399993</v>
      </c>
      <c r="H193" s="8">
        <v>100.2842</v>
      </c>
      <c r="I193" s="8">
        <v>-904.51117618399985</v>
      </c>
      <c r="J193" s="39">
        <v>-0.36917949192619437</v>
      </c>
      <c r="K193" s="39">
        <v>-1.629072705680972E-4</v>
      </c>
    </row>
    <row r="194" spans="2:11" ht="15" x14ac:dyDescent="0.25">
      <c r="B194" s="9" t="s">
        <v>2641</v>
      </c>
      <c r="C194" s="3" t="s">
        <v>2648</v>
      </c>
      <c r="D194" s="3" t="s">
        <v>257</v>
      </c>
      <c r="E194" s="3" t="s">
        <v>78</v>
      </c>
      <c r="F194" s="3" t="s">
        <v>2635</v>
      </c>
      <c r="G194" s="8">
        <v>-4041735.4272909993</v>
      </c>
      <c r="H194" s="8">
        <v>100.2775</v>
      </c>
      <c r="I194" s="8">
        <v>-4052.9512433499995</v>
      </c>
      <c r="J194" s="39">
        <v>-1.6542266366836058</v>
      </c>
      <c r="K194" s="39">
        <v>-7.2995806153025589E-4</v>
      </c>
    </row>
    <row r="195" spans="2:11" ht="15" x14ac:dyDescent="0.25">
      <c r="B195" s="9" t="s">
        <v>2641</v>
      </c>
      <c r="C195" s="3" t="s">
        <v>2649</v>
      </c>
      <c r="D195" s="3" t="s">
        <v>257</v>
      </c>
      <c r="E195" s="3" t="s">
        <v>78</v>
      </c>
      <c r="F195" s="3" t="s">
        <v>2464</v>
      </c>
      <c r="G195" s="8">
        <v>16639792.746359998</v>
      </c>
      <c r="H195" s="8">
        <v>98.070400000000006</v>
      </c>
      <c r="I195" s="8">
        <v>16318.711305525998</v>
      </c>
      <c r="J195" s="39">
        <v>6.6605407509512</v>
      </c>
      <c r="K195" s="39">
        <v>2.9390866447748555E-3</v>
      </c>
    </row>
    <row r="196" spans="2:11" ht="15" x14ac:dyDescent="0.25">
      <c r="B196" s="9" t="s">
        <v>2650</v>
      </c>
      <c r="C196" s="3" t="s">
        <v>2651</v>
      </c>
      <c r="D196" s="3" t="s">
        <v>257</v>
      </c>
      <c r="E196" s="3" t="s">
        <v>50</v>
      </c>
      <c r="F196" s="3" t="s">
        <v>2442</v>
      </c>
      <c r="G196" s="8">
        <v>-1125080.5568239999</v>
      </c>
      <c r="H196" s="8">
        <v>100.1662</v>
      </c>
      <c r="I196" s="8">
        <v>-4577.2219100909988</v>
      </c>
      <c r="J196" s="39">
        <v>-1.8682095961820262</v>
      </c>
      <c r="K196" s="39">
        <v>-8.2438199525986932E-4</v>
      </c>
    </row>
    <row r="197" spans="2:11" ht="15" x14ac:dyDescent="0.25">
      <c r="B197" s="9" t="s">
        <v>2652</v>
      </c>
      <c r="C197" s="3" t="s">
        <v>2653</v>
      </c>
      <c r="D197" s="3" t="s">
        <v>257</v>
      </c>
      <c r="E197" s="3" t="s">
        <v>52</v>
      </c>
      <c r="F197" s="3" t="s">
        <v>2506</v>
      </c>
      <c r="G197" s="8">
        <v>-2725966.1068409993</v>
      </c>
      <c r="H197" s="8">
        <v>99.104399999999998</v>
      </c>
      <c r="I197" s="8">
        <v>-9633.7356957489974</v>
      </c>
      <c r="J197" s="39">
        <v>-3.9320438963645952</v>
      </c>
      <c r="K197" s="39">
        <v>-1.7350870048836878E-3</v>
      </c>
    </row>
    <row r="198" spans="2:11" ht="15" x14ac:dyDescent="0.25">
      <c r="B198" s="9" t="s">
        <v>2652</v>
      </c>
      <c r="C198" s="3" t="s">
        <v>2654</v>
      </c>
      <c r="D198" s="3" t="s">
        <v>257</v>
      </c>
      <c r="E198" s="3" t="s">
        <v>52</v>
      </c>
      <c r="F198" s="3" t="s">
        <v>2525</v>
      </c>
      <c r="G198" s="8">
        <v>-3370285.3684579995</v>
      </c>
      <c r="H198" s="8">
        <v>98.914199999999994</v>
      </c>
      <c r="I198" s="8">
        <v>-11887.941428398999</v>
      </c>
      <c r="J198" s="39">
        <v>-4.852106079109312</v>
      </c>
      <c r="K198" s="39">
        <v>-2.1410814390865293E-3</v>
      </c>
    </row>
    <row r="199" spans="2:11" ht="15" x14ac:dyDescent="0.25">
      <c r="B199" s="9" t="s">
        <v>2652</v>
      </c>
      <c r="C199" s="3" t="s">
        <v>2655</v>
      </c>
      <c r="D199" s="3" t="s">
        <v>257</v>
      </c>
      <c r="E199" s="3" t="s">
        <v>52</v>
      </c>
      <c r="F199" s="3" t="s">
        <v>2656</v>
      </c>
      <c r="G199" s="8">
        <v>-7880520.1997769987</v>
      </c>
      <c r="H199" s="8">
        <v>99.151799999999994</v>
      </c>
      <c r="I199" s="8">
        <v>-27863.574419360993</v>
      </c>
      <c r="J199" s="39">
        <v>-11.372618181220613</v>
      </c>
      <c r="K199" s="39">
        <v>-5.0183778558483749E-3</v>
      </c>
    </row>
    <row r="200" spans="2:11" ht="15" x14ac:dyDescent="0.25">
      <c r="B200" s="9" t="s">
        <v>2652</v>
      </c>
      <c r="C200" s="3" t="s">
        <v>2657</v>
      </c>
      <c r="D200" s="3" t="s">
        <v>257</v>
      </c>
      <c r="E200" s="3" t="s">
        <v>52</v>
      </c>
      <c r="F200" s="3" t="s">
        <v>2530</v>
      </c>
      <c r="G200" s="8">
        <v>1239075.5031099997</v>
      </c>
      <c r="H200" s="8">
        <v>99.151799999999994</v>
      </c>
      <c r="I200" s="8">
        <v>4381.0651602929993</v>
      </c>
      <c r="J200" s="39">
        <v>1.7881475127771134</v>
      </c>
      <c r="K200" s="39">
        <v>7.8905312199164038E-4</v>
      </c>
    </row>
    <row r="201" spans="2:11" ht="15" x14ac:dyDescent="0.25">
      <c r="B201" s="9" t="s">
        <v>2652</v>
      </c>
      <c r="C201" s="3" t="s">
        <v>2658</v>
      </c>
      <c r="D201" s="3" t="s">
        <v>257</v>
      </c>
      <c r="E201" s="3" t="s">
        <v>52</v>
      </c>
      <c r="F201" s="3" t="s">
        <v>2464</v>
      </c>
      <c r="G201" s="8">
        <v>-2924218.1873389995</v>
      </c>
      <c r="H201" s="8">
        <v>98.372399999999999</v>
      </c>
      <c r="I201" s="8">
        <v>-10258.039801023997</v>
      </c>
      <c r="J201" s="39">
        <v>-4.1868558638244382</v>
      </c>
      <c r="K201" s="39">
        <v>-1.8475274925998054E-3</v>
      </c>
    </row>
    <row r="202" spans="2:11" ht="15" x14ac:dyDescent="0.25">
      <c r="B202" s="9" t="s">
        <v>2659</v>
      </c>
      <c r="C202" s="3" t="s">
        <v>2660</v>
      </c>
      <c r="D202" s="3" t="s">
        <v>257</v>
      </c>
      <c r="E202" s="3" t="s">
        <v>58</v>
      </c>
      <c r="F202" s="3" t="s">
        <v>2454</v>
      </c>
      <c r="G202" s="8">
        <v>-1759487.2144159998</v>
      </c>
      <c r="H202" s="8">
        <v>99.105500000000006</v>
      </c>
      <c r="I202" s="8">
        <v>-7884.5336753619995</v>
      </c>
      <c r="J202" s="39">
        <v>-3.2181007963056754</v>
      </c>
      <c r="K202" s="39">
        <v>-1.4200464234995619E-3</v>
      </c>
    </row>
    <row r="203" spans="2:11" ht="15" x14ac:dyDescent="0.25">
      <c r="B203" s="9" t="s">
        <v>2661</v>
      </c>
      <c r="C203" s="3" t="s">
        <v>2662</v>
      </c>
      <c r="D203" s="3" t="s">
        <v>257</v>
      </c>
      <c r="E203" s="3" t="s">
        <v>78</v>
      </c>
      <c r="F203" s="3" t="s">
        <v>2506</v>
      </c>
      <c r="G203" s="8">
        <v>9930694.5272219982</v>
      </c>
      <c r="H203" s="8">
        <v>98.015699999999995</v>
      </c>
      <c r="I203" s="8">
        <v>9733.6397559659981</v>
      </c>
      <c r="J203" s="39">
        <v>3.9728200981002972</v>
      </c>
      <c r="K203" s="39">
        <v>1.7530802571476174E-3</v>
      </c>
    </row>
    <row r="204" spans="2:11" ht="15" x14ac:dyDescent="0.25">
      <c r="B204" s="9" t="s">
        <v>2661</v>
      </c>
      <c r="C204" s="3" t="s">
        <v>2663</v>
      </c>
      <c r="D204" s="3" t="s">
        <v>257</v>
      </c>
      <c r="E204" s="3" t="s">
        <v>78</v>
      </c>
      <c r="F204" s="3" t="s">
        <v>2525</v>
      </c>
      <c r="G204" s="8">
        <v>12155945.266954998</v>
      </c>
      <c r="H204" s="8">
        <v>98.118399999999994</v>
      </c>
      <c r="I204" s="8">
        <v>11927.219000731999</v>
      </c>
      <c r="J204" s="39">
        <v>4.8681373616183539</v>
      </c>
      <c r="K204" s="39">
        <v>2.1481555386353096E-3</v>
      </c>
    </row>
    <row r="205" spans="2:11" ht="15" x14ac:dyDescent="0.25">
      <c r="B205" s="9" t="s">
        <v>2661</v>
      </c>
      <c r="C205" s="3" t="s">
        <v>2664</v>
      </c>
      <c r="D205" s="3" t="s">
        <v>257</v>
      </c>
      <c r="E205" s="3" t="s">
        <v>78</v>
      </c>
      <c r="F205" s="3" t="s">
        <v>2656</v>
      </c>
      <c r="G205" s="8">
        <v>28568461.828231998</v>
      </c>
      <c r="H205" s="8">
        <v>98.419700000000006</v>
      </c>
      <c r="I205" s="8">
        <v>28116.99442598</v>
      </c>
      <c r="J205" s="39">
        <v>11.476052468989442</v>
      </c>
      <c r="K205" s="39">
        <v>5.0640201460407661E-3</v>
      </c>
    </row>
    <row r="206" spans="2:11" ht="15" x14ac:dyDescent="0.25">
      <c r="B206" s="9" t="s">
        <v>2661</v>
      </c>
      <c r="C206" s="3" t="s">
        <v>2665</v>
      </c>
      <c r="D206" s="3" t="s">
        <v>257</v>
      </c>
      <c r="E206" s="3" t="s">
        <v>78</v>
      </c>
      <c r="F206" s="3" t="s">
        <v>2530</v>
      </c>
      <c r="G206" s="8">
        <v>-4440350.9729439989</v>
      </c>
      <c r="H206" s="8">
        <v>98.502799999999993</v>
      </c>
      <c r="I206" s="8">
        <v>-4373.8700381769995</v>
      </c>
      <c r="J206" s="39">
        <v>-1.7852107977899772</v>
      </c>
      <c r="K206" s="39">
        <v>-7.8775724225440288E-4</v>
      </c>
    </row>
    <row r="207" spans="2:11" ht="15" x14ac:dyDescent="0.25">
      <c r="B207" s="9" t="s">
        <v>2661</v>
      </c>
      <c r="C207" s="3" t="s">
        <v>2666</v>
      </c>
      <c r="D207" s="3" t="s">
        <v>257</v>
      </c>
      <c r="E207" s="3" t="s">
        <v>78</v>
      </c>
      <c r="F207" s="3" t="s">
        <v>2442</v>
      </c>
      <c r="G207" s="8">
        <v>4527661.6848249994</v>
      </c>
      <c r="H207" s="8">
        <v>100.2144</v>
      </c>
      <c r="I207" s="8">
        <v>4537.3689913859989</v>
      </c>
      <c r="J207" s="39">
        <v>1.8519434839805613</v>
      </c>
      <c r="K207" s="39">
        <v>8.1720427277136016E-4</v>
      </c>
    </row>
    <row r="208" spans="2:11" ht="15" x14ac:dyDescent="0.25">
      <c r="B208" s="9" t="s">
        <v>2661</v>
      </c>
      <c r="C208" s="3" t="s">
        <v>2667</v>
      </c>
      <c r="D208" s="3" t="s">
        <v>257</v>
      </c>
      <c r="E208" s="3" t="s">
        <v>78</v>
      </c>
      <c r="F208" s="3" t="s">
        <v>2454</v>
      </c>
      <c r="G208" s="8">
        <v>8146425.8027439993</v>
      </c>
      <c r="H208" s="8">
        <v>99.078699999999998</v>
      </c>
      <c r="I208" s="8">
        <v>8071.3727820719996</v>
      </c>
      <c r="J208" s="39">
        <v>3.2943598501497044</v>
      </c>
      <c r="K208" s="39">
        <v>1.4536971397216861E-3</v>
      </c>
    </row>
    <row r="209" spans="2:11" ht="15" x14ac:dyDescent="0.25">
      <c r="B209" s="9" t="s">
        <v>2661</v>
      </c>
      <c r="C209" s="3" t="s">
        <v>2668</v>
      </c>
      <c r="D209" s="3" t="s">
        <v>257</v>
      </c>
      <c r="E209" s="3" t="s">
        <v>78</v>
      </c>
      <c r="F209" s="3" t="s">
        <v>2464</v>
      </c>
      <c r="G209" s="8">
        <v>10559351.874479998</v>
      </c>
      <c r="H209" s="8">
        <v>98.070899999999995</v>
      </c>
      <c r="I209" s="8">
        <v>10355.651417419998</v>
      </c>
      <c r="J209" s="39">
        <v>4.2266963963640158</v>
      </c>
      <c r="K209" s="39">
        <v>1.8651078635465741E-3</v>
      </c>
    </row>
    <row r="210" spans="2:11" x14ac:dyDescent="0.2">
      <c r="B210" s="42"/>
      <c r="C210" s="43"/>
      <c r="D210" s="43"/>
      <c r="E210" s="43"/>
      <c r="F210" s="43"/>
      <c r="G210" s="12"/>
      <c r="H210" s="12"/>
      <c r="I210" s="12"/>
      <c r="J210" s="12"/>
      <c r="K210" s="12"/>
    </row>
    <row r="211" spans="2:11" ht="15" x14ac:dyDescent="0.25">
      <c r="B211" s="7" t="s">
        <v>2385</v>
      </c>
      <c r="C211" s="35"/>
      <c r="D211" s="35"/>
      <c r="E211" s="35"/>
      <c r="F211" s="35"/>
      <c r="G211" s="8"/>
      <c r="H211" s="8"/>
      <c r="I211" s="8">
        <v>62.893713479003054</v>
      </c>
      <c r="J211" s="39">
        <v>2.5670295513083478E-2</v>
      </c>
      <c r="K211" s="39">
        <v>1.1327492095766073E-5</v>
      </c>
    </row>
    <row r="212" spans="2:11" ht="15" x14ac:dyDescent="0.25">
      <c r="B212" s="9" t="s">
        <v>2422</v>
      </c>
      <c r="C212" s="3" t="s">
        <v>2669</v>
      </c>
      <c r="D212" s="3" t="s">
        <v>257</v>
      </c>
      <c r="E212" s="3" t="s">
        <v>50</v>
      </c>
      <c r="F212" s="3" t="s">
        <v>2670</v>
      </c>
      <c r="G212" s="8">
        <v>3228531.9927729997</v>
      </c>
      <c r="H212" s="8">
        <v>100.04649999999999</v>
      </c>
      <c r="I212" s="8">
        <v>13119.103089462</v>
      </c>
      <c r="J212" s="39">
        <v>5.3546091420651507</v>
      </c>
      <c r="K212" s="39">
        <v>2.3628201982227219E-3</v>
      </c>
    </row>
    <row r="213" spans="2:11" ht="15" x14ac:dyDescent="0.25">
      <c r="B213" s="9" t="s">
        <v>2422</v>
      </c>
      <c r="C213" s="3" t="s">
        <v>2671</v>
      </c>
      <c r="D213" s="3" t="s">
        <v>257</v>
      </c>
      <c r="E213" s="3" t="s">
        <v>50</v>
      </c>
      <c r="F213" s="3" t="s">
        <v>2672</v>
      </c>
      <c r="G213" s="8">
        <v>-4224411.4087069994</v>
      </c>
      <c r="H213" s="8">
        <v>100.0693</v>
      </c>
      <c r="I213" s="8">
        <v>-17169.759781236997</v>
      </c>
      <c r="J213" s="39">
        <v>-7.0078992492652494</v>
      </c>
      <c r="K213" s="39">
        <v>-3.0923649988181174E-3</v>
      </c>
    </row>
    <row r="214" spans="2:11" ht="15" x14ac:dyDescent="0.25">
      <c r="B214" s="9" t="s">
        <v>2422</v>
      </c>
      <c r="C214" s="3" t="s">
        <v>2673</v>
      </c>
      <c r="D214" s="3" t="s">
        <v>257</v>
      </c>
      <c r="E214" s="3" t="s">
        <v>50</v>
      </c>
      <c r="F214" s="3" t="s">
        <v>2674</v>
      </c>
      <c r="G214" s="8">
        <v>-2803216.4011039995</v>
      </c>
      <c r="H214" s="8">
        <v>100.04649999999999</v>
      </c>
      <c r="I214" s="8">
        <v>-11390.838012547998</v>
      </c>
      <c r="J214" s="39">
        <v>-4.649211530837511</v>
      </c>
      <c r="K214" s="39">
        <v>-2.0515504716439657E-3</v>
      </c>
    </row>
    <row r="215" spans="2:11" ht="15" x14ac:dyDescent="0.25">
      <c r="B215" s="9" t="s">
        <v>2422</v>
      </c>
      <c r="C215" s="3" t="s">
        <v>2675</v>
      </c>
      <c r="D215" s="3" t="s">
        <v>257</v>
      </c>
      <c r="E215" s="3" t="s">
        <v>50</v>
      </c>
      <c r="F215" s="3" t="s">
        <v>2676</v>
      </c>
      <c r="G215" s="8">
        <v>-425315.59186199994</v>
      </c>
      <c r="H215" s="8">
        <v>100.04649999999999</v>
      </c>
      <c r="I215" s="8">
        <v>-1728.2650776869998</v>
      </c>
      <c r="J215" s="39">
        <v>-0.70539761154314184</v>
      </c>
      <c r="K215" s="39">
        <v>-3.1126972671797701E-4</v>
      </c>
    </row>
    <row r="216" spans="2:11" ht="15" x14ac:dyDescent="0.25">
      <c r="B216" s="9" t="s">
        <v>2422</v>
      </c>
      <c r="C216" s="3" t="s">
        <v>2677</v>
      </c>
      <c r="D216" s="3" t="s">
        <v>257</v>
      </c>
      <c r="E216" s="3" t="s">
        <v>50</v>
      </c>
      <c r="F216" s="3" t="s">
        <v>2460</v>
      </c>
      <c r="G216" s="8">
        <v>2478151.0067149997</v>
      </c>
      <c r="H216" s="8">
        <v>100.0693</v>
      </c>
      <c r="I216" s="8">
        <v>10072.233352723999</v>
      </c>
      <c r="J216" s="39">
        <v>4.1110182932270245</v>
      </c>
      <c r="K216" s="39">
        <v>1.8140627636461994E-3</v>
      </c>
    </row>
    <row r="217" spans="2:11" ht="15" x14ac:dyDescent="0.25">
      <c r="B217" s="9" t="s">
        <v>2479</v>
      </c>
      <c r="C217" s="3" t="s">
        <v>2678</v>
      </c>
      <c r="D217" s="3" t="s">
        <v>257</v>
      </c>
      <c r="E217" s="3" t="s">
        <v>52</v>
      </c>
      <c r="F217" s="3" t="s">
        <v>2670</v>
      </c>
      <c r="G217" s="8">
        <v>-1739927.4212549997</v>
      </c>
      <c r="H217" s="8">
        <v>100</v>
      </c>
      <c r="I217" s="8">
        <v>-6204.581184194999</v>
      </c>
      <c r="J217" s="39">
        <v>-2.5324221408293242</v>
      </c>
      <c r="K217" s="39">
        <v>-1.1174780504091459E-3</v>
      </c>
    </row>
    <row r="218" spans="2:11" ht="15" x14ac:dyDescent="0.25">
      <c r="B218" s="9" t="s">
        <v>2479</v>
      </c>
      <c r="C218" s="3" t="s">
        <v>2679</v>
      </c>
      <c r="D218" s="3" t="s">
        <v>257</v>
      </c>
      <c r="E218" s="3" t="s">
        <v>52</v>
      </c>
      <c r="F218" s="3" t="s">
        <v>2670</v>
      </c>
      <c r="G218" s="8">
        <v>-3771571.0741499993</v>
      </c>
      <c r="H218" s="8">
        <v>102.90730000000001</v>
      </c>
      <c r="I218" s="8">
        <v>-13840.437509307998</v>
      </c>
      <c r="J218" s="39">
        <v>-5.6490243816325716</v>
      </c>
      <c r="K218" s="39">
        <v>-2.4927363613371383E-3</v>
      </c>
    </row>
    <row r="219" spans="2:11" ht="15" x14ac:dyDescent="0.25">
      <c r="B219" s="9" t="s">
        <v>2479</v>
      </c>
      <c r="C219" s="3" t="s">
        <v>2680</v>
      </c>
      <c r="D219" s="3" t="s">
        <v>257</v>
      </c>
      <c r="E219" s="3" t="s">
        <v>52</v>
      </c>
      <c r="F219" s="3" t="s">
        <v>2672</v>
      </c>
      <c r="G219" s="8">
        <v>4892290.862918999</v>
      </c>
      <c r="H219" s="8">
        <v>102.8426</v>
      </c>
      <c r="I219" s="8">
        <v>17941.826633865996</v>
      </c>
      <c r="J219" s="39">
        <v>7.3230211138608148</v>
      </c>
      <c r="K219" s="39">
        <v>3.2314183427342414E-3</v>
      </c>
    </row>
    <row r="220" spans="2:11" ht="15" x14ac:dyDescent="0.25">
      <c r="B220" s="9" t="s">
        <v>2479</v>
      </c>
      <c r="C220" s="3" t="s">
        <v>2681</v>
      </c>
      <c r="D220" s="3" t="s">
        <v>257</v>
      </c>
      <c r="E220" s="3" t="s">
        <v>52</v>
      </c>
      <c r="F220" s="3" t="s">
        <v>2674</v>
      </c>
      <c r="G220" s="8">
        <v>3243041.0542129995</v>
      </c>
      <c r="H220" s="8">
        <v>102.63079999999999</v>
      </c>
      <c r="I220" s="8">
        <v>11868.928116517998</v>
      </c>
      <c r="J220" s="39">
        <v>4.8443457274355213</v>
      </c>
      <c r="K220" s="39">
        <v>2.1376570405555332E-3</v>
      </c>
    </row>
    <row r="221" spans="2:11" ht="15" x14ac:dyDescent="0.25">
      <c r="B221" s="9" t="s">
        <v>2479</v>
      </c>
      <c r="C221" s="3" t="s">
        <v>2682</v>
      </c>
      <c r="D221" s="3" t="s">
        <v>257</v>
      </c>
      <c r="E221" s="3" t="s">
        <v>52</v>
      </c>
      <c r="F221" s="3" t="s">
        <v>2506</v>
      </c>
      <c r="G221" s="8">
        <v>1140619.0874599998</v>
      </c>
      <c r="H221" s="8">
        <v>99.832400000000007</v>
      </c>
      <c r="I221" s="8">
        <v>4060.6292517289994</v>
      </c>
      <c r="J221" s="39">
        <v>1.6573604434369098</v>
      </c>
      <c r="K221" s="39">
        <v>7.313409116501392E-4</v>
      </c>
    </row>
    <row r="222" spans="2:11" ht="15" x14ac:dyDescent="0.25">
      <c r="B222" s="9" t="s">
        <v>2479</v>
      </c>
      <c r="C222" s="3" t="s">
        <v>2683</v>
      </c>
      <c r="D222" s="3" t="s">
        <v>257</v>
      </c>
      <c r="E222" s="3" t="s">
        <v>52</v>
      </c>
      <c r="F222" s="3" t="s">
        <v>2676</v>
      </c>
      <c r="G222" s="8">
        <v>482222.81824699993</v>
      </c>
      <c r="H222" s="8">
        <v>101.1307</v>
      </c>
      <c r="I222" s="8">
        <v>1739.0501614489997</v>
      </c>
      <c r="J222" s="39">
        <v>0.70979958229648776</v>
      </c>
      <c r="K222" s="39">
        <v>3.1321217762933897E-4</v>
      </c>
    </row>
    <row r="223" spans="2:11" ht="15" x14ac:dyDescent="0.25">
      <c r="B223" s="9" t="s">
        <v>2479</v>
      </c>
      <c r="C223" s="3" t="s">
        <v>2684</v>
      </c>
      <c r="D223" s="3" t="s">
        <v>257</v>
      </c>
      <c r="E223" s="3" t="s">
        <v>52</v>
      </c>
      <c r="F223" s="3" t="s">
        <v>2438</v>
      </c>
      <c r="G223" s="8">
        <v>599308.3341809999</v>
      </c>
      <c r="H223" s="8">
        <v>99.832400000000007</v>
      </c>
      <c r="I223" s="8">
        <v>2133.5509632019998</v>
      </c>
      <c r="J223" s="39">
        <v>0.87081650435386859</v>
      </c>
      <c r="K223" s="39">
        <v>3.8426386891041365E-4</v>
      </c>
    </row>
    <row r="224" spans="2:11" ht="15" x14ac:dyDescent="0.25">
      <c r="B224" s="9" t="s">
        <v>2479</v>
      </c>
      <c r="C224" s="3" t="s">
        <v>2685</v>
      </c>
      <c r="D224" s="3" t="s">
        <v>257</v>
      </c>
      <c r="E224" s="3" t="s">
        <v>52</v>
      </c>
      <c r="F224" s="3" t="s">
        <v>2460</v>
      </c>
      <c r="G224" s="8">
        <v>-2764922.6406589993</v>
      </c>
      <c r="H224" s="8">
        <v>100.38339999999999</v>
      </c>
      <c r="I224" s="8">
        <v>-9897.5162807589968</v>
      </c>
      <c r="J224" s="39">
        <v>-4.0397068914917842</v>
      </c>
      <c r="K224" s="39">
        <v>-1.7825952903137547E-3</v>
      </c>
    </row>
    <row r="225" spans="2:11" ht="15" x14ac:dyDescent="0.25">
      <c r="B225" s="9" t="s">
        <v>2546</v>
      </c>
      <c r="C225" s="3" t="s">
        <v>2686</v>
      </c>
      <c r="D225" s="3" t="s">
        <v>257</v>
      </c>
      <c r="E225" s="3" t="s">
        <v>55</v>
      </c>
      <c r="F225" s="3" t="s">
        <v>2670</v>
      </c>
      <c r="G225" s="8">
        <v>195080662.47127998</v>
      </c>
      <c r="H225" s="8">
        <v>97.346500000000006</v>
      </c>
      <c r="I225" s="8">
        <v>6290.5755194559988</v>
      </c>
      <c r="J225" s="39">
        <v>2.5675210382626585</v>
      </c>
      <c r="K225" s="39">
        <v>1.1329660872743063E-3</v>
      </c>
    </row>
    <row r="226" spans="2:11" ht="15" x14ac:dyDescent="0.25">
      <c r="B226" s="9" t="s">
        <v>2546</v>
      </c>
      <c r="C226" s="3" t="s">
        <v>2687</v>
      </c>
      <c r="D226" s="3" t="s">
        <v>257</v>
      </c>
      <c r="E226" s="3" t="s">
        <v>55</v>
      </c>
      <c r="F226" s="3" t="s">
        <v>2506</v>
      </c>
      <c r="G226" s="8">
        <v>-125969971.99776998</v>
      </c>
      <c r="H226" s="8">
        <v>98.882400000000004</v>
      </c>
      <c r="I226" s="8">
        <v>-4126.1203093229997</v>
      </c>
      <c r="J226" s="39">
        <v>-1.6840908542984598</v>
      </c>
      <c r="K226" s="39">
        <v>-7.4313619922664823E-4</v>
      </c>
    </row>
    <row r="227" spans="2:11" ht="15" x14ac:dyDescent="0.25">
      <c r="B227" s="9" t="s">
        <v>2546</v>
      </c>
      <c r="C227" s="3" t="s">
        <v>2688</v>
      </c>
      <c r="D227" s="3" t="s">
        <v>257</v>
      </c>
      <c r="E227" s="3" t="s">
        <v>55</v>
      </c>
      <c r="F227" s="3" t="s">
        <v>2438</v>
      </c>
      <c r="G227" s="8">
        <v>-66631100.572758995</v>
      </c>
      <c r="H227" s="8">
        <v>99.1357</v>
      </c>
      <c r="I227" s="8">
        <v>-2188.0794190069996</v>
      </c>
      <c r="J227" s="39">
        <v>-0.89307248984045884</v>
      </c>
      <c r="K227" s="39">
        <v>-3.9408473363533835E-4</v>
      </c>
    </row>
    <row r="228" spans="2:11" ht="15" x14ac:dyDescent="0.25">
      <c r="B228" s="9" t="s">
        <v>2389</v>
      </c>
      <c r="C228" s="3" t="s">
        <v>2689</v>
      </c>
      <c r="D228" s="3" t="s">
        <v>257</v>
      </c>
      <c r="E228" s="3" t="s">
        <v>78</v>
      </c>
      <c r="F228" s="3" t="s">
        <v>2670</v>
      </c>
      <c r="G228" s="8">
        <v>19.332526999999995</v>
      </c>
      <c r="H228" s="8">
        <v>-725.99199999999996</v>
      </c>
      <c r="I228" s="8">
        <v>-0.14035259899999997</v>
      </c>
      <c r="J228" s="39">
        <v>-5.7285418415659662E-5</v>
      </c>
      <c r="K228" s="39">
        <v>-2.527824909437874E-8</v>
      </c>
    </row>
    <row r="229" spans="2:11" ht="15" x14ac:dyDescent="0.25">
      <c r="B229" s="9" t="s">
        <v>2389</v>
      </c>
      <c r="C229" s="3" t="s">
        <v>2690</v>
      </c>
      <c r="D229" s="3" t="s">
        <v>257</v>
      </c>
      <c r="E229" s="3" t="s">
        <v>78</v>
      </c>
      <c r="F229" s="3" t="s">
        <v>2506</v>
      </c>
      <c r="G229" s="8">
        <v>19.332526999999995</v>
      </c>
      <c r="H229" s="8">
        <v>35904.557000000001</v>
      </c>
      <c r="I229" s="8">
        <v>6.9412581409999996</v>
      </c>
      <c r="J229" s="39">
        <v>2.8330994920748778E-3</v>
      </c>
      <c r="K229" s="39">
        <v>1.2501574859798807E-6</v>
      </c>
    </row>
    <row r="230" spans="2:11" ht="15" x14ac:dyDescent="0.25">
      <c r="B230" s="9" t="s">
        <v>2389</v>
      </c>
      <c r="C230" s="3" t="s">
        <v>2691</v>
      </c>
      <c r="D230" s="3" t="s">
        <v>257</v>
      </c>
      <c r="E230" s="3" t="s">
        <v>78</v>
      </c>
      <c r="F230" s="3" t="s">
        <v>2438</v>
      </c>
      <c r="G230" s="8">
        <v>19.332526999999995</v>
      </c>
      <c r="H230" s="8">
        <v>18151.02</v>
      </c>
      <c r="I230" s="8">
        <v>3.5090508249999992</v>
      </c>
      <c r="J230" s="39">
        <v>1.4322317234178236E-3</v>
      </c>
      <c r="K230" s="39">
        <v>6.3199870519807909E-7</v>
      </c>
    </row>
    <row r="231" spans="2:11" ht="15" x14ac:dyDescent="0.25">
      <c r="B231" s="9" t="s">
        <v>2630</v>
      </c>
      <c r="C231" s="3" t="s">
        <v>2692</v>
      </c>
      <c r="D231" s="3" t="s">
        <v>257</v>
      </c>
      <c r="E231" s="3" t="s">
        <v>50</v>
      </c>
      <c r="F231" s="3" t="s">
        <v>2670</v>
      </c>
      <c r="G231" s="8">
        <v>1449939.5179059997</v>
      </c>
      <c r="H231" s="8">
        <v>100.04649999999999</v>
      </c>
      <c r="I231" s="8">
        <v>5891.8127654839991</v>
      </c>
      <c r="J231" s="39">
        <v>2.4047645850681811</v>
      </c>
      <c r="K231" s="39">
        <v>1.0611467957450864E-3</v>
      </c>
    </row>
    <row r="232" spans="2:11" ht="15" x14ac:dyDescent="0.25">
      <c r="B232" s="9" t="s">
        <v>2630</v>
      </c>
      <c r="C232" s="3" t="s">
        <v>2693</v>
      </c>
      <c r="D232" s="3" t="s">
        <v>257</v>
      </c>
      <c r="E232" s="3" t="s">
        <v>50</v>
      </c>
      <c r="F232" s="3" t="s">
        <v>2694</v>
      </c>
      <c r="G232" s="8">
        <v>-483313.17276399996</v>
      </c>
      <c r="H232" s="8">
        <v>100.04649999999999</v>
      </c>
      <c r="I232" s="8">
        <v>-1963.9375890099998</v>
      </c>
      <c r="J232" s="39">
        <v>-0.80158819523306224</v>
      </c>
      <c r="K232" s="39">
        <v>-3.5371559867450976E-4</v>
      </c>
    </row>
    <row r="233" spans="2:11" ht="15" x14ac:dyDescent="0.25">
      <c r="B233" s="9" t="s">
        <v>2630</v>
      </c>
      <c r="C233" s="3" t="s">
        <v>2695</v>
      </c>
      <c r="D233" s="3" t="s">
        <v>257</v>
      </c>
      <c r="E233" s="3" t="s">
        <v>50</v>
      </c>
      <c r="F233" s="3" t="s">
        <v>2521</v>
      </c>
      <c r="G233" s="8">
        <v>-392450.29632099991</v>
      </c>
      <c r="H233" s="8">
        <v>100.04649999999999</v>
      </c>
      <c r="I233" s="8">
        <v>-1594.7173223599998</v>
      </c>
      <c r="J233" s="39">
        <v>-0.65088961456348249</v>
      </c>
      <c r="K233" s="39">
        <v>-2.8721706613880915E-4</v>
      </c>
    </row>
    <row r="234" spans="2:11" ht="15" x14ac:dyDescent="0.25">
      <c r="B234" s="9" t="s">
        <v>2630</v>
      </c>
      <c r="C234" s="3" t="s">
        <v>2696</v>
      </c>
      <c r="D234" s="3" t="s">
        <v>257</v>
      </c>
      <c r="E234" s="3" t="s">
        <v>50</v>
      </c>
      <c r="F234" s="3" t="s">
        <v>2697</v>
      </c>
      <c r="G234" s="8">
        <v>-850631.18391799985</v>
      </c>
      <c r="H234" s="8">
        <v>100.04649999999999</v>
      </c>
      <c r="I234" s="8">
        <v>-3456.5301561479996</v>
      </c>
      <c r="J234" s="39">
        <v>-1.4107952234021945</v>
      </c>
      <c r="K234" s="39">
        <v>-6.2253945357535552E-4</v>
      </c>
    </row>
    <row r="235" spans="2:11" ht="15" x14ac:dyDescent="0.25">
      <c r="B235" s="9" t="s">
        <v>2630</v>
      </c>
      <c r="C235" s="3" t="s">
        <v>2698</v>
      </c>
      <c r="D235" s="3" t="s">
        <v>257</v>
      </c>
      <c r="E235" s="3" t="s">
        <v>50</v>
      </c>
      <c r="F235" s="3" t="s">
        <v>2444</v>
      </c>
      <c r="G235" s="8">
        <v>44464.811876999993</v>
      </c>
      <c r="H235" s="8">
        <v>100.04649999999999</v>
      </c>
      <c r="I235" s="8">
        <v>180.68225809499998</v>
      </c>
      <c r="J235" s="39">
        <v>7.3746113923107939E-2</v>
      </c>
      <c r="K235" s="39">
        <v>3.2541835061139411E-5</v>
      </c>
    </row>
    <row r="236" spans="2:11" ht="15" x14ac:dyDescent="0.25">
      <c r="B236" s="9" t="s">
        <v>2630</v>
      </c>
      <c r="C236" s="3" t="s">
        <v>2699</v>
      </c>
      <c r="D236" s="3" t="s">
        <v>257</v>
      </c>
      <c r="E236" s="3" t="s">
        <v>50</v>
      </c>
      <c r="F236" s="3" t="s">
        <v>2700</v>
      </c>
      <c r="G236" s="8">
        <v>231990.32302699998</v>
      </c>
      <c r="H236" s="8">
        <v>100.04649999999999</v>
      </c>
      <c r="I236" s="8">
        <v>942.6900431659999</v>
      </c>
      <c r="J236" s="39">
        <v>0.38476233389194725</v>
      </c>
      <c r="K236" s="39">
        <v>1.6978348744322715E-4</v>
      </c>
    </row>
    <row r="237" spans="2:11" ht="15" x14ac:dyDescent="0.25">
      <c r="B237" s="9" t="s">
        <v>2636</v>
      </c>
      <c r="C237" s="3" t="s">
        <v>2701</v>
      </c>
      <c r="D237" s="3" t="s">
        <v>257</v>
      </c>
      <c r="E237" s="3" t="s">
        <v>52</v>
      </c>
      <c r="F237" s="3" t="s">
        <v>2670</v>
      </c>
      <c r="G237" s="8">
        <v>-1694254.3264469998</v>
      </c>
      <c r="H237" s="8">
        <v>102.90219999999999</v>
      </c>
      <c r="I237" s="8">
        <v>-6217.0534626229992</v>
      </c>
      <c r="J237" s="39">
        <v>-2.5375127461578697</v>
      </c>
      <c r="K237" s="39">
        <v>-1.1197243740477801E-3</v>
      </c>
    </row>
    <row r="238" spans="2:11" ht="15" x14ac:dyDescent="0.25">
      <c r="B238" s="9" t="s">
        <v>2636</v>
      </c>
      <c r="C238" s="3" t="s">
        <v>2702</v>
      </c>
      <c r="D238" s="3" t="s">
        <v>257</v>
      </c>
      <c r="E238" s="3" t="s">
        <v>52</v>
      </c>
      <c r="F238" s="3" t="s">
        <v>2694</v>
      </c>
      <c r="G238" s="8">
        <v>548512.11955099984</v>
      </c>
      <c r="H238" s="8">
        <v>101.09690000000001</v>
      </c>
      <c r="I238" s="8">
        <v>1977.4495189249997</v>
      </c>
      <c r="J238" s="39">
        <v>0.8071031380577679</v>
      </c>
      <c r="K238" s="39">
        <v>3.5614916907199956E-4</v>
      </c>
    </row>
    <row r="239" spans="2:11" ht="15" x14ac:dyDescent="0.25">
      <c r="B239" s="9" t="s">
        <v>2636</v>
      </c>
      <c r="C239" s="3" t="s">
        <v>2703</v>
      </c>
      <c r="D239" s="3" t="s">
        <v>257</v>
      </c>
      <c r="E239" s="3" t="s">
        <v>52</v>
      </c>
      <c r="F239" s="3" t="s">
        <v>2521</v>
      </c>
      <c r="G239" s="8">
        <v>443861.28491999995</v>
      </c>
      <c r="H239" s="8">
        <v>100.9909</v>
      </c>
      <c r="I239" s="8">
        <v>1598.4933998459996</v>
      </c>
      <c r="J239" s="39">
        <v>0.65243083417962544</v>
      </c>
      <c r="K239" s="39">
        <v>2.8789715776497693E-4</v>
      </c>
    </row>
    <row r="240" spans="2:11" ht="15" x14ac:dyDescent="0.25">
      <c r="B240" s="9" t="s">
        <v>2636</v>
      </c>
      <c r="C240" s="3" t="s">
        <v>2704</v>
      </c>
      <c r="D240" s="3" t="s">
        <v>257</v>
      </c>
      <c r="E240" s="3" t="s">
        <v>52</v>
      </c>
      <c r="F240" s="3" t="s">
        <v>2697</v>
      </c>
      <c r="G240" s="8">
        <v>955258.81932299992</v>
      </c>
      <c r="H240" s="8">
        <v>100.7706</v>
      </c>
      <c r="I240" s="8">
        <v>3432.7030761819992</v>
      </c>
      <c r="J240" s="39">
        <v>1.4010701149595948</v>
      </c>
      <c r="K240" s="39">
        <v>6.1824806982568772E-4</v>
      </c>
    </row>
    <row r="241" spans="2:11" ht="15" x14ac:dyDescent="0.25">
      <c r="B241" s="9" t="s">
        <v>2636</v>
      </c>
      <c r="C241" s="3" t="s">
        <v>2705</v>
      </c>
      <c r="D241" s="3" t="s">
        <v>257</v>
      </c>
      <c r="E241" s="3" t="s">
        <v>52</v>
      </c>
      <c r="F241" s="3" t="s">
        <v>2444</v>
      </c>
      <c r="G241" s="8">
        <v>-50303.041868999993</v>
      </c>
      <c r="H241" s="8">
        <v>100.6923</v>
      </c>
      <c r="I241" s="8">
        <v>-180.62249951399997</v>
      </c>
      <c r="J241" s="39">
        <v>-7.3721723243199602E-2</v>
      </c>
      <c r="K241" s="39">
        <v>-3.2531072223067239E-5</v>
      </c>
    </row>
    <row r="242" spans="2:11" ht="15" x14ac:dyDescent="0.25">
      <c r="B242" s="9" t="s">
        <v>2636</v>
      </c>
      <c r="C242" s="3" t="s">
        <v>2706</v>
      </c>
      <c r="D242" s="3" t="s">
        <v>257</v>
      </c>
      <c r="E242" s="3" t="s">
        <v>52</v>
      </c>
      <c r="F242" s="3" t="s">
        <v>2700</v>
      </c>
      <c r="G242" s="8">
        <v>-259829.16157399997</v>
      </c>
      <c r="H242" s="8">
        <v>100.61879999999999</v>
      </c>
      <c r="I242" s="8">
        <v>-932.28428639499987</v>
      </c>
      <c r="J242" s="39">
        <v>-0.38051518681518864</v>
      </c>
      <c r="K242" s="39">
        <v>-1.6790935533917643E-4</v>
      </c>
    </row>
    <row r="243" spans="2:11" ht="15" x14ac:dyDescent="0.25">
      <c r="B243" s="9" t="s">
        <v>2650</v>
      </c>
      <c r="C243" s="3" t="s">
        <v>2707</v>
      </c>
      <c r="D243" s="3" t="s">
        <v>257</v>
      </c>
      <c r="E243" s="3" t="s">
        <v>50</v>
      </c>
      <c r="F243" s="3" t="s">
        <v>2670</v>
      </c>
      <c r="G243" s="8">
        <v>966626.34533499985</v>
      </c>
      <c r="H243" s="8">
        <v>100.04649999999999</v>
      </c>
      <c r="I243" s="8">
        <v>3927.8751772469996</v>
      </c>
      <c r="J243" s="39">
        <v>1.6031763901506217</v>
      </c>
      <c r="K243" s="39">
        <v>7.074311972097982E-4</v>
      </c>
    </row>
    <row r="244" spans="2:11" ht="15" x14ac:dyDescent="0.25">
      <c r="B244" s="9" t="s">
        <v>2650</v>
      </c>
      <c r="C244" s="3" t="s">
        <v>2708</v>
      </c>
      <c r="D244" s="3" t="s">
        <v>257</v>
      </c>
      <c r="E244" s="3" t="s">
        <v>50</v>
      </c>
      <c r="F244" s="3" t="s">
        <v>2521</v>
      </c>
      <c r="G244" s="8">
        <v>-106328.89815899999</v>
      </c>
      <c r="H244" s="8">
        <v>100.04649999999999</v>
      </c>
      <c r="I244" s="8">
        <v>-432.0662701469999</v>
      </c>
      <c r="J244" s="39">
        <v>-0.17634940318179881</v>
      </c>
      <c r="K244" s="39">
        <v>-7.7817431810115622E-5</v>
      </c>
    </row>
    <row r="245" spans="2:11" ht="15" x14ac:dyDescent="0.25">
      <c r="B245" s="9" t="s">
        <v>2650</v>
      </c>
      <c r="C245" s="3" t="s">
        <v>2709</v>
      </c>
      <c r="D245" s="3" t="s">
        <v>257</v>
      </c>
      <c r="E245" s="3" t="s">
        <v>50</v>
      </c>
      <c r="F245" s="3" t="s">
        <v>2710</v>
      </c>
      <c r="G245" s="8">
        <v>-579975.80727799993</v>
      </c>
      <c r="H245" s="8">
        <v>100.04649999999999</v>
      </c>
      <c r="I245" s="8">
        <v>-2356.7251066579997</v>
      </c>
      <c r="J245" s="39">
        <v>-0.96190583421681908</v>
      </c>
      <c r="K245" s="39">
        <v>-4.244587183816755E-4</v>
      </c>
    </row>
    <row r="246" spans="2:11" ht="15" x14ac:dyDescent="0.25">
      <c r="B246" s="9" t="s">
        <v>2650</v>
      </c>
      <c r="C246" s="3" t="s">
        <v>2711</v>
      </c>
      <c r="D246" s="3" t="s">
        <v>257</v>
      </c>
      <c r="E246" s="3" t="s">
        <v>50</v>
      </c>
      <c r="F246" s="3" t="s">
        <v>2446</v>
      </c>
      <c r="G246" s="8">
        <v>-280321.64009099995</v>
      </c>
      <c r="H246" s="8">
        <v>100.04649999999999</v>
      </c>
      <c r="I246" s="8">
        <v>-1139.0838012159998</v>
      </c>
      <c r="J246" s="39">
        <v>-0.46492115306791471</v>
      </c>
      <c r="K246" s="39">
        <v>-2.0515504715740848E-4</v>
      </c>
    </row>
    <row r="247" spans="2:11" ht="15" x14ac:dyDescent="0.25">
      <c r="B247" s="9" t="s">
        <v>2652</v>
      </c>
      <c r="C247" s="3" t="s">
        <v>2712</v>
      </c>
      <c r="D247" s="3" t="s">
        <v>257</v>
      </c>
      <c r="E247" s="3" t="s">
        <v>52</v>
      </c>
      <c r="F247" s="3" t="s">
        <v>2670</v>
      </c>
      <c r="G247" s="8">
        <v>-1933252.6902829998</v>
      </c>
      <c r="H247" s="8">
        <v>100</v>
      </c>
      <c r="I247" s="8">
        <v>-6893.9790935499996</v>
      </c>
      <c r="J247" s="39">
        <v>-2.8138023786992497</v>
      </c>
      <c r="K247" s="39">
        <v>-1.2416422782323844E-3</v>
      </c>
    </row>
    <row r="248" spans="2:11" ht="15" x14ac:dyDescent="0.25">
      <c r="B248" s="9" t="s">
        <v>2652</v>
      </c>
      <c r="C248" s="3" t="s">
        <v>2713</v>
      </c>
      <c r="D248" s="3" t="s">
        <v>257</v>
      </c>
      <c r="E248" s="3" t="s">
        <v>52</v>
      </c>
      <c r="F248" s="3" t="s">
        <v>2670</v>
      </c>
      <c r="G248" s="8">
        <v>-1129019.5711249998</v>
      </c>
      <c r="H248" s="8">
        <v>102.90519999999999</v>
      </c>
      <c r="I248" s="8">
        <v>-4143.0495769419995</v>
      </c>
      <c r="J248" s="39">
        <v>-1.6910005958061685</v>
      </c>
      <c r="K248" s="39">
        <v>-7.4618525030876234E-4</v>
      </c>
    </row>
    <row r="249" spans="2:11" ht="15" x14ac:dyDescent="0.25">
      <c r="B249" s="9" t="s">
        <v>2652</v>
      </c>
      <c r="C249" s="3" t="s">
        <v>2714</v>
      </c>
      <c r="D249" s="3" t="s">
        <v>257</v>
      </c>
      <c r="E249" s="3" t="s">
        <v>52</v>
      </c>
      <c r="F249" s="3" t="s">
        <v>2715</v>
      </c>
      <c r="G249" s="8">
        <v>966626.34514199989</v>
      </c>
      <c r="H249" s="8">
        <v>99.832400000000007</v>
      </c>
      <c r="I249" s="8">
        <v>3441.2112296359996</v>
      </c>
      <c r="J249" s="39">
        <v>1.4045427484129807</v>
      </c>
      <c r="K249" s="39">
        <v>6.1978043348603884E-4</v>
      </c>
    </row>
    <row r="250" spans="2:11" ht="15" x14ac:dyDescent="0.25">
      <c r="B250" s="9" t="s">
        <v>2652</v>
      </c>
      <c r="C250" s="3" t="s">
        <v>2716</v>
      </c>
      <c r="D250" s="3" t="s">
        <v>257</v>
      </c>
      <c r="E250" s="3" t="s">
        <v>52</v>
      </c>
      <c r="F250" s="3" t="s">
        <v>2521</v>
      </c>
      <c r="G250" s="8">
        <v>120257.98359899998</v>
      </c>
      <c r="H250" s="8">
        <v>100.9953</v>
      </c>
      <c r="I250" s="8">
        <v>433.10821369699994</v>
      </c>
      <c r="J250" s="39">
        <v>0.17677467619172185</v>
      </c>
      <c r="K250" s="39">
        <v>7.8005091381700637E-5</v>
      </c>
    </row>
    <row r="251" spans="2:11" ht="15" x14ac:dyDescent="0.25">
      <c r="B251" s="9" t="s">
        <v>2652</v>
      </c>
      <c r="C251" s="3" t="s">
        <v>2717</v>
      </c>
      <c r="D251" s="3" t="s">
        <v>257</v>
      </c>
      <c r="E251" s="3" t="s">
        <v>52</v>
      </c>
      <c r="F251" s="3" t="s">
        <v>2519</v>
      </c>
      <c r="G251" s="8">
        <v>541310.75327899994</v>
      </c>
      <c r="H251" s="8">
        <v>99.832400000000007</v>
      </c>
      <c r="I251" s="8">
        <v>1927.0782887199998</v>
      </c>
      <c r="J251" s="39">
        <v>0.78654393916181486</v>
      </c>
      <c r="K251" s="39">
        <v>3.4707704277448599E-4</v>
      </c>
    </row>
    <row r="252" spans="2:11" ht="15" x14ac:dyDescent="0.25">
      <c r="B252" s="9" t="s">
        <v>2652</v>
      </c>
      <c r="C252" s="3" t="s">
        <v>2718</v>
      </c>
      <c r="D252" s="3" t="s">
        <v>257</v>
      </c>
      <c r="E252" s="3" t="s">
        <v>52</v>
      </c>
      <c r="F252" s="3" t="s">
        <v>2530</v>
      </c>
      <c r="G252" s="8">
        <v>425315.59186199994</v>
      </c>
      <c r="H252" s="8">
        <v>99.832400000000007</v>
      </c>
      <c r="I252" s="8">
        <v>1514.1329411099998</v>
      </c>
      <c r="J252" s="39">
        <v>0.61799880933034756</v>
      </c>
      <c r="K252" s="39">
        <v>2.7270339074649328E-4</v>
      </c>
    </row>
    <row r="253" spans="2:11" ht="15" x14ac:dyDescent="0.25">
      <c r="B253" s="9" t="s">
        <v>2652</v>
      </c>
      <c r="C253" s="3" t="s">
        <v>2719</v>
      </c>
      <c r="D253" s="3" t="s">
        <v>257</v>
      </c>
      <c r="E253" s="3" t="s">
        <v>52</v>
      </c>
      <c r="F253" s="3" t="s">
        <v>2710</v>
      </c>
      <c r="G253" s="8">
        <v>654212.71039199992</v>
      </c>
      <c r="H253" s="8">
        <v>100.7063</v>
      </c>
      <c r="I253" s="8">
        <v>2349.3999571159993</v>
      </c>
      <c r="J253" s="39">
        <v>0.95891604806778752</v>
      </c>
      <c r="K253" s="39">
        <v>4.2313942001388213E-4</v>
      </c>
    </row>
    <row r="254" spans="2:11" ht="15" x14ac:dyDescent="0.25">
      <c r="B254" s="9" t="s">
        <v>2652</v>
      </c>
      <c r="C254" s="3" t="s">
        <v>2720</v>
      </c>
      <c r="D254" s="3" t="s">
        <v>257</v>
      </c>
      <c r="E254" s="3" t="s">
        <v>52</v>
      </c>
      <c r="F254" s="3" t="s">
        <v>2446</v>
      </c>
      <c r="G254" s="8">
        <v>314296.62306299992</v>
      </c>
      <c r="H254" s="8">
        <v>100.5984</v>
      </c>
      <c r="I254" s="8">
        <v>1127.4885158049997</v>
      </c>
      <c r="J254" s="39">
        <v>0.46018849559558578</v>
      </c>
      <c r="K254" s="39">
        <v>2.0306667462260651E-4</v>
      </c>
    </row>
    <row r="255" spans="2:11" ht="15" x14ac:dyDescent="0.25">
      <c r="B255" s="9" t="s">
        <v>2721</v>
      </c>
      <c r="C255" s="3" t="s">
        <v>2722</v>
      </c>
      <c r="D255" s="3" t="s">
        <v>257</v>
      </c>
      <c r="E255" s="3" t="s">
        <v>55</v>
      </c>
      <c r="F255" s="3" t="s">
        <v>2670</v>
      </c>
      <c r="G255" s="8">
        <v>216562966.36570597</v>
      </c>
      <c r="H255" s="8">
        <v>97.344099999999997</v>
      </c>
      <c r="I255" s="8">
        <v>6983.124366613999</v>
      </c>
      <c r="J255" s="39">
        <v>2.8501873427372111</v>
      </c>
      <c r="K255" s="39">
        <v>1.2576978157440067E-3</v>
      </c>
    </row>
    <row r="256" spans="2:11" ht="15" x14ac:dyDescent="0.25">
      <c r="B256" s="9" t="s">
        <v>2721</v>
      </c>
      <c r="C256" s="3" t="s">
        <v>2723</v>
      </c>
      <c r="D256" s="3" t="s">
        <v>257</v>
      </c>
      <c r="E256" s="3" t="s">
        <v>55</v>
      </c>
      <c r="F256" s="3" t="s">
        <v>2715</v>
      </c>
      <c r="G256" s="8">
        <v>-107044201.46116799</v>
      </c>
      <c r="H256" s="8">
        <v>98.973100000000002</v>
      </c>
      <c r="I256" s="8">
        <v>-3509.4254441579997</v>
      </c>
      <c r="J256" s="39">
        <v>-1.4323846255754287</v>
      </c>
      <c r="K256" s="39">
        <v>-6.3206617609964369E-4</v>
      </c>
    </row>
    <row r="257" spans="2:11" ht="15" x14ac:dyDescent="0.25">
      <c r="B257" s="9" t="s">
        <v>2721</v>
      </c>
      <c r="C257" s="3" t="s">
        <v>2724</v>
      </c>
      <c r="D257" s="3" t="s">
        <v>257</v>
      </c>
      <c r="E257" s="3" t="s">
        <v>55</v>
      </c>
      <c r="F257" s="3" t="s">
        <v>2519</v>
      </c>
      <c r="G257" s="8">
        <v>-60518542.216814995</v>
      </c>
      <c r="H257" s="8">
        <v>99.090800000000002</v>
      </c>
      <c r="I257" s="8">
        <v>-1986.4506670869998</v>
      </c>
      <c r="J257" s="39">
        <v>-0.81077698907552864</v>
      </c>
      <c r="K257" s="39">
        <v>-3.5777032369967019E-4</v>
      </c>
    </row>
    <row r="258" spans="2:11" ht="15" x14ac:dyDescent="0.25">
      <c r="B258" s="9" t="s">
        <v>2721</v>
      </c>
      <c r="C258" s="3" t="s">
        <v>2725</v>
      </c>
      <c r="D258" s="3" t="s">
        <v>257</v>
      </c>
      <c r="E258" s="3" t="s">
        <v>55</v>
      </c>
      <c r="F258" s="3" t="s">
        <v>2530</v>
      </c>
      <c r="G258" s="8">
        <v>-47409929.025081992</v>
      </c>
      <c r="H258" s="8">
        <v>99.355599999999995</v>
      </c>
      <c r="I258" s="8">
        <v>-1560.3338268549999</v>
      </c>
      <c r="J258" s="39">
        <v>-0.63685586712573905</v>
      </c>
      <c r="K258" s="39">
        <v>-2.8102441584017924E-4</v>
      </c>
    </row>
    <row r="259" spans="2:11" ht="15" x14ac:dyDescent="0.25">
      <c r="B259" s="9" t="s">
        <v>2661</v>
      </c>
      <c r="C259" s="3" t="s">
        <v>2726</v>
      </c>
      <c r="D259" s="3" t="s">
        <v>257</v>
      </c>
      <c r="E259" s="3" t="s">
        <v>78</v>
      </c>
      <c r="F259" s="3" t="s">
        <v>2670</v>
      </c>
      <c r="G259" s="8">
        <v>19.332526999999995</v>
      </c>
      <c r="H259" s="8">
        <v>-5252.6369999999997</v>
      </c>
      <c r="I259" s="8">
        <v>-1.0154674609999998</v>
      </c>
      <c r="J259" s="39">
        <v>-4.1446669890931313E-4</v>
      </c>
      <c r="K259" s="39">
        <v>-1.8289108722806287E-7</v>
      </c>
    </row>
    <row r="260" spans="2:11" ht="15" x14ac:dyDescent="0.25">
      <c r="B260" s="9" t="s">
        <v>2661</v>
      </c>
      <c r="C260" s="3" t="s">
        <v>2727</v>
      </c>
      <c r="D260" s="3" t="s">
        <v>257</v>
      </c>
      <c r="E260" s="3" t="s">
        <v>78</v>
      </c>
      <c r="F260" s="3" t="s">
        <v>2715</v>
      </c>
      <c r="G260" s="8">
        <v>19.332526999999995</v>
      </c>
      <c r="H260" s="8">
        <v>32139.994999999999</v>
      </c>
      <c r="I260" s="8">
        <v>6.2134731799999994</v>
      </c>
      <c r="J260" s="39">
        <v>2.5360514409197327E-3</v>
      </c>
      <c r="K260" s="39">
        <v>1.1190795461171446E-6</v>
      </c>
    </row>
    <row r="261" spans="2:11" ht="15" x14ac:dyDescent="0.25">
      <c r="B261" s="9" t="s">
        <v>2661</v>
      </c>
      <c r="C261" s="3" t="s">
        <v>2728</v>
      </c>
      <c r="D261" s="3" t="s">
        <v>257</v>
      </c>
      <c r="E261" s="3" t="s">
        <v>78</v>
      </c>
      <c r="F261" s="3" t="s">
        <v>2519</v>
      </c>
      <c r="G261" s="8">
        <v>19.332526999999995</v>
      </c>
      <c r="H261" s="8">
        <v>17854.893</v>
      </c>
      <c r="I261" s="8">
        <v>3.4518019929999997</v>
      </c>
      <c r="J261" s="39">
        <v>1.4088654065965173E-3</v>
      </c>
      <c r="K261" s="39">
        <v>6.2168788626085217E-7</v>
      </c>
    </row>
    <row r="262" spans="2:11" ht="15" x14ac:dyDescent="0.25">
      <c r="B262" s="9" t="s">
        <v>2661</v>
      </c>
      <c r="C262" s="3" t="s">
        <v>2729</v>
      </c>
      <c r="D262" s="3" t="s">
        <v>257</v>
      </c>
      <c r="E262" s="3" t="s">
        <v>78</v>
      </c>
      <c r="F262" s="3" t="s">
        <v>2530</v>
      </c>
      <c r="G262" s="8">
        <v>19.332526999999995</v>
      </c>
      <c r="H262" s="8">
        <v>13675.325999999999</v>
      </c>
      <c r="I262" s="8">
        <v>2.6437860779999998</v>
      </c>
      <c r="J262" s="39">
        <v>1.0790708028123215E-3</v>
      </c>
      <c r="K262" s="39">
        <v>4.7615992513209271E-7</v>
      </c>
    </row>
    <row r="263" spans="2:11" x14ac:dyDescent="0.2">
      <c r="B263" s="42"/>
      <c r="C263" s="43"/>
      <c r="D263" s="43"/>
      <c r="E263" s="43"/>
      <c r="F263" s="43"/>
      <c r="G263" s="12"/>
      <c r="H263" s="12"/>
      <c r="I263" s="12"/>
      <c r="J263" s="12"/>
      <c r="K263" s="12"/>
    </row>
    <row r="264" spans="2:11" ht="15" x14ac:dyDescent="0.25">
      <c r="B264" s="7" t="s">
        <v>1903</v>
      </c>
      <c r="C264" s="35"/>
      <c r="D264" s="35"/>
      <c r="E264" s="35"/>
      <c r="F264" s="35"/>
      <c r="G264" s="8"/>
      <c r="H264" s="8"/>
      <c r="I264" s="8">
        <v>-4803.637231785</v>
      </c>
      <c r="J264" s="39">
        <v>-1.9606218246079283</v>
      </c>
      <c r="K264" s="39">
        <v>-8.6516059815959089E-4</v>
      </c>
    </row>
    <row r="265" spans="2:11" ht="15" x14ac:dyDescent="0.25">
      <c r="B265" s="9" t="s">
        <v>2730</v>
      </c>
      <c r="C265" s="3" t="s">
        <v>2731</v>
      </c>
      <c r="D265" s="3" t="s">
        <v>257</v>
      </c>
      <c r="E265" s="3" t="s">
        <v>52</v>
      </c>
      <c r="F265" s="3" t="s">
        <v>2732</v>
      </c>
      <c r="G265" s="8">
        <v>3221596.3080849997</v>
      </c>
      <c r="H265" s="8">
        <v>99.988299999999995</v>
      </c>
      <c r="I265" s="8">
        <v>11486.868313775998</v>
      </c>
      <c r="J265" s="39">
        <v>4.6884066439000618</v>
      </c>
      <c r="K265" s="39">
        <v>2.068846039323832E-3</v>
      </c>
    </row>
    <row r="266" spans="2:11" ht="15" x14ac:dyDescent="0.25">
      <c r="B266" s="9" t="s">
        <v>2733</v>
      </c>
      <c r="C266" s="3" t="s">
        <v>2734</v>
      </c>
      <c r="D266" s="3" t="s">
        <v>257</v>
      </c>
      <c r="E266" s="3" t="s">
        <v>52</v>
      </c>
      <c r="F266" s="3" t="s">
        <v>2732</v>
      </c>
      <c r="G266" s="8">
        <v>-3221596.3080849997</v>
      </c>
      <c r="H266" s="8">
        <v>107.2953</v>
      </c>
      <c r="I266" s="8">
        <v>-12326.311996374998</v>
      </c>
      <c r="J266" s="39">
        <v>-5.0310286041394008</v>
      </c>
      <c r="K266" s="39">
        <v>-2.2200343084448058E-3</v>
      </c>
    </row>
    <row r="267" spans="2:11" ht="15" x14ac:dyDescent="0.25">
      <c r="B267" s="9" t="s">
        <v>2735</v>
      </c>
      <c r="C267" s="3" t="s">
        <v>2736</v>
      </c>
      <c r="D267" s="3" t="s">
        <v>257</v>
      </c>
      <c r="E267" s="3" t="s">
        <v>78</v>
      </c>
      <c r="F267" s="3" t="s">
        <v>2737</v>
      </c>
      <c r="G267" s="8">
        <v>-549999.99999999988</v>
      </c>
      <c r="H267" s="8">
        <v>112.08839999999999</v>
      </c>
      <c r="I267" s="8">
        <v>-616.48619999999983</v>
      </c>
      <c r="J267" s="39">
        <v>-0.2516210612849431</v>
      </c>
      <c r="K267" s="39">
        <v>-1.1103244142167249E-4</v>
      </c>
    </row>
    <row r="268" spans="2:11" ht="15" x14ac:dyDescent="0.25">
      <c r="B268" s="9" t="s">
        <v>2735</v>
      </c>
      <c r="C268" s="3" t="s">
        <v>2738</v>
      </c>
      <c r="D268" s="3" t="s">
        <v>257</v>
      </c>
      <c r="E268" s="3" t="s">
        <v>78</v>
      </c>
      <c r="F268" s="3" t="s">
        <v>2739</v>
      </c>
      <c r="G268" s="8">
        <v>-13751592.940883998</v>
      </c>
      <c r="H268" s="8">
        <v>103.494</v>
      </c>
      <c r="I268" s="8">
        <v>-14232.073598239</v>
      </c>
      <c r="J268" s="39">
        <v>-5.8088720608414537</v>
      </c>
      <c r="K268" s="39">
        <v>-2.5632721026121975E-3</v>
      </c>
    </row>
    <row r="269" spans="2:11" ht="15" x14ac:dyDescent="0.25">
      <c r="B269" s="9" t="s">
        <v>2740</v>
      </c>
      <c r="C269" s="3" t="s">
        <v>2741</v>
      </c>
      <c r="D269" s="3" t="s">
        <v>257</v>
      </c>
      <c r="E269" s="3" t="s">
        <v>78</v>
      </c>
      <c r="F269" s="3" t="s">
        <v>2742</v>
      </c>
      <c r="G269" s="8">
        <v>2750318.5881769997</v>
      </c>
      <c r="H269" s="8">
        <v>99.503900000000002</v>
      </c>
      <c r="I269" s="8">
        <v>2736.6742576609995</v>
      </c>
      <c r="J269" s="39">
        <v>1.1169834476486979</v>
      </c>
      <c r="K269" s="39">
        <v>4.9288958001646112E-4</v>
      </c>
    </row>
    <row r="270" spans="2:11" ht="15" x14ac:dyDescent="0.25">
      <c r="B270" s="9" t="s">
        <v>2740</v>
      </c>
      <c r="C270" s="3" t="s">
        <v>2743</v>
      </c>
      <c r="D270" s="3" t="s">
        <v>257</v>
      </c>
      <c r="E270" s="3" t="s">
        <v>78</v>
      </c>
      <c r="F270" s="3" t="s">
        <v>2744</v>
      </c>
      <c r="G270" s="8">
        <v>2986541.1124459994</v>
      </c>
      <c r="H270" s="8">
        <v>99.486900000000006</v>
      </c>
      <c r="I270" s="8">
        <v>2971.2171699979995</v>
      </c>
      <c r="J270" s="39">
        <v>1.212712981447017</v>
      </c>
      <c r="K270" s="39">
        <v>5.351320051914714E-4</v>
      </c>
    </row>
    <row r="271" spans="2:11" ht="15" x14ac:dyDescent="0.25">
      <c r="B271" s="9" t="s">
        <v>2740</v>
      </c>
      <c r="C271" s="3" t="s">
        <v>2745</v>
      </c>
      <c r="D271" s="3" t="s">
        <v>257</v>
      </c>
      <c r="E271" s="3" t="s">
        <v>78</v>
      </c>
      <c r="F271" s="3" t="s">
        <v>2746</v>
      </c>
      <c r="G271" s="8">
        <v>11001274.352707999</v>
      </c>
      <c r="H271" s="8">
        <v>99.841499999999996</v>
      </c>
      <c r="I271" s="8">
        <v>10983.837332858999</v>
      </c>
      <c r="J271" s="39">
        <v>4.4830927386130632</v>
      </c>
      <c r="K271" s="39">
        <v>1.9782474859061671E-3</v>
      </c>
    </row>
    <row r="272" spans="2:11" ht="15" x14ac:dyDescent="0.25">
      <c r="B272" s="9" t="s">
        <v>2740</v>
      </c>
      <c r="C272" s="3" t="s">
        <v>2747</v>
      </c>
      <c r="D272" s="3" t="s">
        <v>257</v>
      </c>
      <c r="E272" s="3" t="s">
        <v>78</v>
      </c>
      <c r="F272" s="3" t="s">
        <v>2737</v>
      </c>
      <c r="G272" s="8">
        <v>549999.99999999988</v>
      </c>
      <c r="H272" s="8">
        <v>99.983199999999997</v>
      </c>
      <c r="I272" s="8">
        <v>549.90759999999989</v>
      </c>
      <c r="J272" s="39">
        <v>0.22444676607628197</v>
      </c>
      <c r="K272" s="39">
        <v>9.9041281677241945E-5</v>
      </c>
    </row>
    <row r="273" spans="2:11" ht="15" x14ac:dyDescent="0.25">
      <c r="B273" s="9" t="s">
        <v>2740</v>
      </c>
      <c r="C273" s="3" t="s">
        <v>2748</v>
      </c>
      <c r="D273" s="3" t="s">
        <v>257</v>
      </c>
      <c r="E273" s="3" t="s">
        <v>78</v>
      </c>
      <c r="F273" s="3" t="s">
        <v>2739</v>
      </c>
      <c r="G273" s="8">
        <v>13751592.940883998</v>
      </c>
      <c r="H273" s="8">
        <v>99.710700000000003</v>
      </c>
      <c r="I273" s="8">
        <v>13711.809582505997</v>
      </c>
      <c r="J273" s="39">
        <v>5.5965244303720221</v>
      </c>
      <c r="K273" s="39">
        <v>2.4695697880256283E-3</v>
      </c>
    </row>
    <row r="274" spans="2:11" ht="15" x14ac:dyDescent="0.25">
      <c r="B274" s="9" t="s">
        <v>2749</v>
      </c>
      <c r="C274" s="3" t="s">
        <v>2750</v>
      </c>
      <c r="D274" s="3" t="s">
        <v>257</v>
      </c>
      <c r="E274" s="3" t="s">
        <v>78</v>
      </c>
      <c r="F274" s="3" t="s">
        <v>2751</v>
      </c>
      <c r="G274" s="8">
        <v>-2750318.5881769997</v>
      </c>
      <c r="H274" s="8">
        <v>110.6532</v>
      </c>
      <c r="I274" s="8">
        <v>-3043.3155280129995</v>
      </c>
      <c r="J274" s="39">
        <v>-1.2421401857552985</v>
      </c>
      <c r="K274" s="39">
        <v>-5.4811730269350674E-4</v>
      </c>
    </row>
    <row r="275" spans="2:11" ht="15" x14ac:dyDescent="0.25">
      <c r="B275" s="9" t="s">
        <v>2752</v>
      </c>
      <c r="C275" s="3" t="s">
        <v>2753</v>
      </c>
      <c r="D275" s="3" t="s">
        <v>257</v>
      </c>
      <c r="E275" s="3" t="s">
        <v>78</v>
      </c>
      <c r="F275" s="3" t="s">
        <v>2751</v>
      </c>
      <c r="G275" s="8">
        <v>2750318.5881769997</v>
      </c>
      <c r="H275" s="8">
        <v>99.858000000000004</v>
      </c>
      <c r="I275" s="8">
        <v>2746.4131357819997</v>
      </c>
      <c r="J275" s="39">
        <v>1.1209584058043398</v>
      </c>
      <c r="K275" s="39">
        <v>4.9464360373099479E-4</v>
      </c>
    </row>
    <row r="276" spans="2:11" ht="15" x14ac:dyDescent="0.25">
      <c r="B276" s="9" t="s">
        <v>2752</v>
      </c>
      <c r="C276" s="3" t="s">
        <v>2754</v>
      </c>
      <c r="D276" s="3" t="s">
        <v>257</v>
      </c>
      <c r="E276" s="3" t="s">
        <v>78</v>
      </c>
      <c r="F276" s="3" t="s">
        <v>2755</v>
      </c>
      <c r="G276" s="8">
        <v>11001274.352707999</v>
      </c>
      <c r="H276" s="8">
        <v>99.796199999999999</v>
      </c>
      <c r="I276" s="8">
        <v>10978.853755576998</v>
      </c>
      <c r="J276" s="39">
        <v>4.4810586736093496</v>
      </c>
      <c r="K276" s="39">
        <v>1.9773499171485305E-3</v>
      </c>
    </row>
    <row r="277" spans="2:11" ht="15" x14ac:dyDescent="0.25">
      <c r="B277" s="9" t="s">
        <v>2756</v>
      </c>
      <c r="C277" s="3" t="s">
        <v>2757</v>
      </c>
      <c r="D277" s="3" t="s">
        <v>257</v>
      </c>
      <c r="E277" s="3" t="s">
        <v>78</v>
      </c>
      <c r="F277" s="3" t="s">
        <v>2742</v>
      </c>
      <c r="G277" s="8">
        <v>-2750318.5881769997</v>
      </c>
      <c r="H277" s="8">
        <v>111.1524</v>
      </c>
      <c r="I277" s="8">
        <v>-3057.0451184049994</v>
      </c>
      <c r="J277" s="39">
        <v>-1.2477439674870592</v>
      </c>
      <c r="K277" s="39">
        <v>-5.5059007489983232E-4</v>
      </c>
    </row>
    <row r="278" spans="2:11" ht="15" x14ac:dyDescent="0.25">
      <c r="B278" s="9" t="s">
        <v>2756</v>
      </c>
      <c r="C278" s="3" t="s">
        <v>2758</v>
      </c>
      <c r="D278" s="3" t="s">
        <v>257</v>
      </c>
      <c r="E278" s="3" t="s">
        <v>78</v>
      </c>
      <c r="F278" s="3" t="s">
        <v>2744</v>
      </c>
      <c r="G278" s="8">
        <v>-2986541.1124459994</v>
      </c>
      <c r="H278" s="8">
        <v>113.6752</v>
      </c>
      <c r="I278" s="8">
        <v>-3394.9565826559992</v>
      </c>
      <c r="J278" s="39">
        <v>-1.3856637477760352</v>
      </c>
      <c r="K278" s="39">
        <v>-6.1144972570817283E-4</v>
      </c>
    </row>
    <row r="279" spans="2:11" ht="15" x14ac:dyDescent="0.25">
      <c r="B279" s="9" t="s">
        <v>2756</v>
      </c>
      <c r="C279" s="3" t="s">
        <v>2759</v>
      </c>
      <c r="D279" s="3" t="s">
        <v>257</v>
      </c>
      <c r="E279" s="3" t="s">
        <v>78</v>
      </c>
      <c r="F279" s="3" t="s">
        <v>2746</v>
      </c>
      <c r="G279" s="8">
        <v>-11001274.352707999</v>
      </c>
      <c r="H279" s="8">
        <v>107.83320000000001</v>
      </c>
      <c r="I279" s="8">
        <v>-11863.026175303998</v>
      </c>
      <c r="J279" s="39">
        <v>-4.8419368288877385</v>
      </c>
      <c r="K279" s="39">
        <v>-2.1365940695723747E-3</v>
      </c>
    </row>
    <row r="280" spans="2:11" ht="15" x14ac:dyDescent="0.25">
      <c r="B280" s="9" t="s">
        <v>2756</v>
      </c>
      <c r="C280" s="3" t="s">
        <v>2760</v>
      </c>
      <c r="D280" s="3" t="s">
        <v>257</v>
      </c>
      <c r="E280" s="3" t="s">
        <v>78</v>
      </c>
      <c r="F280" s="3" t="s">
        <v>2755</v>
      </c>
      <c r="G280" s="8">
        <v>-11001274.352707999</v>
      </c>
      <c r="H280" s="8">
        <v>103.6361</v>
      </c>
      <c r="I280" s="8">
        <v>-11401.291689445998</v>
      </c>
      <c r="J280" s="39">
        <v>-4.6534782366865706</v>
      </c>
      <c r="K280" s="39">
        <v>-2.0534332344175985E-3</v>
      </c>
    </row>
    <row r="281" spans="2:11" ht="15" x14ac:dyDescent="0.25">
      <c r="B281" s="9" t="s">
        <v>2761</v>
      </c>
      <c r="C281" s="3" t="s">
        <v>2762</v>
      </c>
      <c r="D281" s="3" t="s">
        <v>257</v>
      </c>
      <c r="E281" s="3" t="s">
        <v>78</v>
      </c>
      <c r="F281" s="3" t="s">
        <v>2763</v>
      </c>
      <c r="G281" s="8">
        <v>-11161334.248489998</v>
      </c>
      <c r="H281" s="8">
        <v>108.9421</v>
      </c>
      <c r="I281" s="8">
        <v>-12159.391918323998</v>
      </c>
      <c r="J281" s="39">
        <v>-4.9628995735318089</v>
      </c>
      <c r="K281" s="39">
        <v>-2.1899711151595405E-3</v>
      </c>
    </row>
    <row r="282" spans="2:11" ht="15" x14ac:dyDescent="0.25">
      <c r="B282" s="9" t="s">
        <v>2764</v>
      </c>
      <c r="C282" s="3" t="s">
        <v>2765</v>
      </c>
      <c r="D282" s="3" t="s">
        <v>257</v>
      </c>
      <c r="E282" s="3" t="s">
        <v>78</v>
      </c>
      <c r="F282" s="3" t="s">
        <v>2763</v>
      </c>
      <c r="G282" s="8">
        <v>11161334.248489998</v>
      </c>
      <c r="H282" s="8">
        <v>99.671599999999998</v>
      </c>
      <c r="I282" s="8">
        <v>11124.680426817999</v>
      </c>
      <c r="J282" s="39">
        <v>4.5405783543115472</v>
      </c>
      <c r="K282" s="39">
        <v>2.0036140757497835E-3</v>
      </c>
    </row>
    <row r="283" spans="2:11" x14ac:dyDescent="0.2">
      <c r="B283" s="42"/>
      <c r="C283" s="43"/>
      <c r="D283" s="43"/>
      <c r="E283" s="43"/>
      <c r="F283" s="43"/>
      <c r="G283" s="12"/>
      <c r="H283" s="12"/>
      <c r="I283" s="12"/>
      <c r="J283" s="12"/>
      <c r="K283" s="12"/>
    </row>
    <row r="284" spans="2:11" ht="15" x14ac:dyDescent="0.25">
      <c r="B284" s="7" t="s">
        <v>1724</v>
      </c>
      <c r="C284" s="35"/>
      <c r="D284" s="35"/>
      <c r="E284" s="35"/>
      <c r="F284" s="35"/>
      <c r="G284" s="8"/>
      <c r="H284" s="8"/>
      <c r="I284" s="8">
        <v>0</v>
      </c>
      <c r="J284" s="39">
        <v>0</v>
      </c>
      <c r="K284" s="39">
        <v>0</v>
      </c>
    </row>
    <row r="285" spans="2:11" ht="15" x14ac:dyDescent="0.25">
      <c r="B285" s="9"/>
      <c r="C285" s="3"/>
      <c r="D285" s="3" t="s">
        <v>88</v>
      </c>
      <c r="E285" s="3" t="s">
        <v>88</v>
      </c>
      <c r="F285" s="3" t="s">
        <v>88</v>
      </c>
      <c r="G285" s="8">
        <v>0</v>
      </c>
      <c r="H285" s="8">
        <v>0</v>
      </c>
      <c r="I285" s="8">
        <v>0</v>
      </c>
      <c r="J285" s="39">
        <v>0</v>
      </c>
      <c r="K285" s="39">
        <v>0</v>
      </c>
    </row>
    <row r="286" spans="2:11" x14ac:dyDescent="0.2">
      <c r="B286" s="42"/>
      <c r="C286" s="43"/>
      <c r="D286" s="43"/>
      <c r="E286" s="43"/>
      <c r="F286" s="43"/>
      <c r="G286" s="12"/>
      <c r="H286" s="12"/>
      <c r="I286" s="12"/>
      <c r="J286" s="12"/>
      <c r="K286" s="12"/>
    </row>
    <row r="287" spans="2:11" ht="15" x14ac:dyDescent="0.25">
      <c r="B287" s="13" t="s">
        <v>2766</v>
      </c>
      <c r="C287" s="35"/>
      <c r="D287" s="35"/>
      <c r="E287" s="35"/>
      <c r="F287" s="35"/>
      <c r="G287" s="8"/>
      <c r="H287" s="8"/>
      <c r="I287" s="8">
        <v>-9.8725171569988106</v>
      </c>
      <c r="J287" s="39">
        <v>-4.0295034091563618E-3</v>
      </c>
      <c r="K287" s="39">
        <v>-1.7780928152470038E-6</v>
      </c>
    </row>
    <row r="288" spans="2:11" ht="15" x14ac:dyDescent="0.25">
      <c r="B288" s="7" t="s">
        <v>1896</v>
      </c>
      <c r="C288" s="35"/>
      <c r="D288" s="35"/>
      <c r="E288" s="35"/>
      <c r="F288" s="35"/>
      <c r="G288" s="8"/>
      <c r="H288" s="8"/>
      <c r="I288" s="8">
        <v>-9.8725171569988106</v>
      </c>
      <c r="J288" s="39">
        <v>-4.0295034091563618E-3</v>
      </c>
      <c r="K288" s="39">
        <v>-1.7780928152470038E-6</v>
      </c>
    </row>
    <row r="289" spans="2:11" ht="15" x14ac:dyDescent="0.25">
      <c r="B289" s="9" t="s">
        <v>2767</v>
      </c>
      <c r="C289" s="3" t="s">
        <v>2768</v>
      </c>
      <c r="D289" s="3" t="s">
        <v>257</v>
      </c>
      <c r="E289" s="3" t="s">
        <v>50</v>
      </c>
      <c r="F289" s="3" t="s">
        <v>2769</v>
      </c>
      <c r="G289" s="8">
        <v>-467202.23728399992</v>
      </c>
      <c r="H289" s="8">
        <v>100.0822</v>
      </c>
      <c r="I289" s="8">
        <v>-1899.1484247099997</v>
      </c>
      <c r="J289" s="39">
        <v>-0.77514426464559649</v>
      </c>
      <c r="K289" s="39">
        <v>-3.4204672581101522E-4</v>
      </c>
    </row>
    <row r="290" spans="2:11" ht="15" x14ac:dyDescent="0.25">
      <c r="B290" s="9" t="s">
        <v>2767</v>
      </c>
      <c r="C290" s="3" t="s">
        <v>2770</v>
      </c>
      <c r="D290" s="3" t="s">
        <v>257</v>
      </c>
      <c r="E290" s="3" t="s">
        <v>50</v>
      </c>
      <c r="F290" s="3" t="s">
        <v>2769</v>
      </c>
      <c r="G290" s="8">
        <v>467202.23728399992</v>
      </c>
      <c r="H290" s="8">
        <v>100</v>
      </c>
      <c r="I290" s="8">
        <v>1897.5886070359998</v>
      </c>
      <c r="J290" s="39">
        <v>0.77450761944811608</v>
      </c>
      <c r="K290" s="39">
        <v>3.4176579435704776E-4</v>
      </c>
    </row>
    <row r="291" spans="2:11" ht="15" x14ac:dyDescent="0.25">
      <c r="B291" s="9" t="s">
        <v>2771</v>
      </c>
      <c r="C291" s="3" t="s">
        <v>2772</v>
      </c>
      <c r="D291" s="3" t="s">
        <v>257</v>
      </c>
      <c r="E291" s="3" t="s">
        <v>50</v>
      </c>
      <c r="F291" s="3" t="s">
        <v>2769</v>
      </c>
      <c r="G291" s="8">
        <v>2352.4785250000004</v>
      </c>
      <c r="H291" s="8">
        <v>19773</v>
      </c>
      <c r="I291" s="8">
        <v>1889.2759075550007</v>
      </c>
      <c r="J291" s="39">
        <v>0.77111476123725631</v>
      </c>
      <c r="K291" s="39">
        <v>3.402686329961284E-4</v>
      </c>
    </row>
    <row r="292" spans="2:11" ht="15" x14ac:dyDescent="0.25">
      <c r="B292" s="9" t="s">
        <v>2771</v>
      </c>
      <c r="C292" s="3" t="s">
        <v>2773</v>
      </c>
      <c r="D292" s="3" t="s">
        <v>257</v>
      </c>
      <c r="E292" s="3" t="s">
        <v>50</v>
      </c>
      <c r="F292" s="3" t="s">
        <v>2769</v>
      </c>
      <c r="G292" s="8">
        <v>-2352.4785359999987</v>
      </c>
      <c r="H292" s="8">
        <v>19860</v>
      </c>
      <c r="I292" s="8">
        <v>-1897.5886070379995</v>
      </c>
      <c r="J292" s="39">
        <v>-0.77450761944893232</v>
      </c>
      <c r="K292" s="39">
        <v>-3.4176579435740793E-4</v>
      </c>
    </row>
    <row r="293" spans="2:11" x14ac:dyDescent="0.2">
      <c r="B293" s="42"/>
      <c r="C293" s="43"/>
      <c r="D293" s="43"/>
      <c r="E293" s="43"/>
      <c r="F293" s="43"/>
      <c r="G293" s="12"/>
      <c r="H293" s="12"/>
      <c r="I293" s="12"/>
      <c r="J293" s="12"/>
      <c r="K293" s="12"/>
    </row>
    <row r="294" spans="2:11" ht="15" x14ac:dyDescent="0.25">
      <c r="B294" s="7" t="s">
        <v>1918</v>
      </c>
      <c r="C294" s="35"/>
      <c r="D294" s="35"/>
      <c r="E294" s="35"/>
      <c r="F294" s="35"/>
      <c r="G294" s="8"/>
      <c r="H294" s="8"/>
      <c r="I294" s="8">
        <v>0</v>
      </c>
      <c r="J294" s="39">
        <v>0</v>
      </c>
      <c r="K294" s="39">
        <v>0</v>
      </c>
    </row>
    <row r="295" spans="2:11" ht="15" x14ac:dyDescent="0.25">
      <c r="B295" s="9"/>
      <c r="C295" s="3"/>
      <c r="D295" s="3" t="s">
        <v>88</v>
      </c>
      <c r="E295" s="3" t="s">
        <v>88</v>
      </c>
      <c r="F295" s="3" t="s">
        <v>88</v>
      </c>
      <c r="G295" s="8">
        <v>0</v>
      </c>
      <c r="H295" s="8">
        <v>0</v>
      </c>
      <c r="I295" s="8">
        <v>0</v>
      </c>
      <c r="J295" s="39">
        <v>0</v>
      </c>
      <c r="K295" s="39">
        <v>0</v>
      </c>
    </row>
    <row r="296" spans="2:11" x14ac:dyDescent="0.2">
      <c r="B296" s="42"/>
      <c r="C296" s="43"/>
      <c r="D296" s="43"/>
      <c r="E296" s="43"/>
      <c r="F296" s="43"/>
      <c r="G296" s="12"/>
      <c r="H296" s="12"/>
      <c r="I296" s="12"/>
      <c r="J296" s="12"/>
      <c r="K296" s="12"/>
    </row>
    <row r="297" spans="2:11" ht="15" x14ac:dyDescent="0.25">
      <c r="B297" s="7" t="s">
        <v>1903</v>
      </c>
      <c r="C297" s="35"/>
      <c r="D297" s="35"/>
      <c r="E297" s="35"/>
      <c r="F297" s="35"/>
      <c r="G297" s="8"/>
      <c r="H297" s="8"/>
      <c r="I297" s="8">
        <v>0</v>
      </c>
      <c r="J297" s="39">
        <v>0</v>
      </c>
      <c r="K297" s="39">
        <v>0</v>
      </c>
    </row>
    <row r="298" spans="2:11" ht="15" x14ac:dyDescent="0.25">
      <c r="B298" s="9"/>
      <c r="C298" s="3"/>
      <c r="D298" s="3" t="s">
        <v>88</v>
      </c>
      <c r="E298" s="3" t="s">
        <v>88</v>
      </c>
      <c r="F298" s="3" t="s">
        <v>88</v>
      </c>
      <c r="G298" s="8">
        <v>0</v>
      </c>
      <c r="H298" s="8">
        <v>0</v>
      </c>
      <c r="I298" s="8">
        <v>0</v>
      </c>
      <c r="J298" s="39">
        <v>0</v>
      </c>
      <c r="K298" s="39">
        <v>0</v>
      </c>
    </row>
    <row r="299" spans="2:11" x14ac:dyDescent="0.2">
      <c r="B299" s="42"/>
      <c r="C299" s="43"/>
      <c r="D299" s="43"/>
      <c r="E299" s="43"/>
      <c r="F299" s="43"/>
      <c r="G299" s="12"/>
      <c r="H299" s="12"/>
      <c r="I299" s="12"/>
      <c r="J299" s="12"/>
      <c r="K299" s="12"/>
    </row>
    <row r="300" spans="2:11" ht="15" x14ac:dyDescent="0.25">
      <c r="B300" s="7" t="s">
        <v>1724</v>
      </c>
      <c r="C300" s="35"/>
      <c r="D300" s="35"/>
      <c r="E300" s="35"/>
      <c r="F300" s="35"/>
      <c r="G300" s="8"/>
      <c r="H300" s="8"/>
      <c r="I300" s="8">
        <v>0</v>
      </c>
      <c r="J300" s="39">
        <v>0</v>
      </c>
      <c r="K300" s="39">
        <v>0</v>
      </c>
    </row>
    <row r="301" spans="2:11" ht="15" x14ac:dyDescent="0.25">
      <c r="B301" s="9"/>
      <c r="C301" s="3"/>
      <c r="D301" s="3" t="s">
        <v>88</v>
      </c>
      <c r="E301" s="3" t="s">
        <v>88</v>
      </c>
      <c r="F301" s="3" t="s">
        <v>88</v>
      </c>
      <c r="G301" s="8">
        <v>0</v>
      </c>
      <c r="H301" s="8">
        <v>0</v>
      </c>
      <c r="I301" s="8">
        <v>0</v>
      </c>
      <c r="J301" s="39">
        <v>0</v>
      </c>
      <c r="K301" s="39">
        <v>0</v>
      </c>
    </row>
    <row r="302" spans="2:11" x14ac:dyDescent="0.2">
      <c r="B302" s="42"/>
      <c r="C302" s="43"/>
      <c r="D302" s="43"/>
      <c r="E302" s="43"/>
      <c r="F302" s="43"/>
      <c r="G302" s="12"/>
      <c r="H302" s="12"/>
      <c r="I302" s="12"/>
      <c r="J302" s="12"/>
      <c r="K302" s="12"/>
    </row>
    <row r="303" spans="2:11" x14ac:dyDescent="0.2">
      <c r="B303" s="31"/>
      <c r="C303" s="46"/>
      <c r="D303" s="46"/>
      <c r="E303" s="46"/>
      <c r="F303" s="46"/>
      <c r="G303" s="47"/>
      <c r="H303" s="47"/>
      <c r="I303" s="47"/>
      <c r="J303" s="47"/>
      <c r="K303" s="47"/>
    </row>
    <row r="305" spans="2:2" x14ac:dyDescent="0.2">
      <c r="B305" s="33" t="s">
        <v>63</v>
      </c>
    </row>
    <row r="307" spans="2:2" x14ac:dyDescent="0.2">
      <c r="B307" s="34" t="s">
        <v>64</v>
      </c>
    </row>
  </sheetData>
  <hyperlinks>
    <hyperlink ref="B30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1964</v>
      </c>
      <c r="C6" s="23"/>
      <c r="D6" s="23"/>
      <c r="E6" s="23"/>
      <c r="F6" s="23"/>
      <c r="G6" s="23"/>
      <c r="H6" s="23"/>
      <c r="I6" s="23"/>
      <c r="J6" s="23"/>
      <c r="K6" s="23"/>
      <c r="L6" s="23"/>
      <c r="M6" s="23"/>
      <c r="N6" s="23"/>
      <c r="O6" s="23"/>
      <c r="P6" s="23"/>
      <c r="Q6" s="23"/>
    </row>
    <row r="7" spans="2:17" ht="15" x14ac:dyDescent="0.2">
      <c r="B7" s="48" t="s">
        <v>2807</v>
      </c>
      <c r="C7" s="23"/>
      <c r="D7" s="23"/>
      <c r="E7" s="23"/>
      <c r="F7" s="23"/>
      <c r="G7" s="23"/>
      <c r="H7" s="23"/>
      <c r="I7" s="23"/>
      <c r="J7" s="23"/>
      <c r="K7" s="23"/>
      <c r="L7" s="23"/>
      <c r="M7" s="23"/>
      <c r="N7" s="23"/>
      <c r="O7" s="23"/>
      <c r="P7" s="23"/>
      <c r="Q7" s="23"/>
    </row>
    <row r="8" spans="2:17" ht="30" x14ac:dyDescent="0.2">
      <c r="B8" s="48" t="s">
        <v>1895</v>
      </c>
      <c r="C8" s="25" t="s">
        <v>65</v>
      </c>
      <c r="D8" s="25" t="s">
        <v>1658</v>
      </c>
      <c r="E8" s="25" t="s">
        <v>114</v>
      </c>
      <c r="F8" s="25" t="s">
        <v>67</v>
      </c>
      <c r="G8" s="25" t="s">
        <v>128</v>
      </c>
      <c r="H8" s="25" t="s">
        <v>229</v>
      </c>
      <c r="I8" s="25" t="s">
        <v>68</v>
      </c>
      <c r="J8" s="25" t="s">
        <v>115</v>
      </c>
      <c r="K8" s="25" t="s">
        <v>116</v>
      </c>
      <c r="L8" s="25" t="s">
        <v>129</v>
      </c>
      <c r="M8" s="25" t="s">
        <v>130</v>
      </c>
      <c r="N8" s="25" t="s">
        <v>0</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1957</v>
      </c>
      <c r="C11" s="44"/>
      <c r="D11" s="44"/>
      <c r="E11" s="44"/>
      <c r="F11" s="44"/>
      <c r="G11" s="44"/>
      <c r="H11" s="15">
        <v>1.5585684363300676</v>
      </c>
      <c r="I11" s="44"/>
      <c r="J11" s="45"/>
      <c r="K11" s="45">
        <v>2.534401987030058E-2</v>
      </c>
      <c r="L11" s="15"/>
      <c r="M11" s="15"/>
      <c r="N11" s="15">
        <v>11279.606188750997</v>
      </c>
      <c r="O11" s="45"/>
      <c r="P11" s="45">
        <v>1</v>
      </c>
      <c r="Q11" s="45">
        <v>2.0315170289489527E-3</v>
      </c>
    </row>
    <row r="12" spans="2:17" ht="15" x14ac:dyDescent="0.25">
      <c r="B12" s="6" t="s">
        <v>70</v>
      </c>
      <c r="C12" s="36"/>
      <c r="D12" s="36"/>
      <c r="E12" s="36"/>
      <c r="F12" s="36"/>
      <c r="G12" s="36"/>
      <c r="H12" s="38">
        <v>1.6441379162405383</v>
      </c>
      <c r="I12" s="36"/>
      <c r="J12" s="37"/>
      <c r="K12" s="37">
        <v>2.5028097567687719E-2</v>
      </c>
      <c r="L12" s="38"/>
      <c r="M12" s="38"/>
      <c r="N12" s="38">
        <v>10457.564738750998</v>
      </c>
      <c r="O12" s="37"/>
      <c r="P12" s="37">
        <v>0.92712144056768486</v>
      </c>
      <c r="Q12" s="37">
        <v>1.8834629944169364E-3</v>
      </c>
    </row>
    <row r="13" spans="2:17" ht="15" x14ac:dyDescent="0.25">
      <c r="B13" s="7" t="s">
        <v>1946</v>
      </c>
      <c r="C13" s="35"/>
      <c r="D13" s="35"/>
      <c r="E13" s="35"/>
      <c r="F13" s="35"/>
      <c r="G13" s="35"/>
      <c r="H13" s="8">
        <v>0.95966957976218448</v>
      </c>
      <c r="I13" s="35"/>
      <c r="J13" s="39"/>
      <c r="K13" s="39">
        <v>2.9384618182875646E-2</v>
      </c>
      <c r="L13" s="8"/>
      <c r="M13" s="8"/>
      <c r="N13" s="8">
        <v>4978.0296387489989</v>
      </c>
      <c r="O13" s="39"/>
      <c r="P13" s="39">
        <v>0.44133009215459335</v>
      </c>
      <c r="Q13" s="39">
        <v>8.9656959759966707E-4</v>
      </c>
    </row>
    <row r="14" spans="2:17" ht="15" x14ac:dyDescent="0.25">
      <c r="B14" s="40" t="s">
        <v>1947</v>
      </c>
      <c r="C14" s="35"/>
      <c r="D14" s="35"/>
      <c r="E14" s="35"/>
      <c r="F14" s="35"/>
      <c r="G14" s="35"/>
      <c r="H14" s="4"/>
      <c r="I14" s="35"/>
      <c r="J14" s="4"/>
      <c r="K14" s="4"/>
      <c r="L14" s="4"/>
      <c r="M14" s="4"/>
      <c r="N14" s="4"/>
      <c r="O14" s="4"/>
      <c r="P14" s="4"/>
      <c r="Q14" s="4"/>
    </row>
    <row r="15" spans="2:17" ht="15" x14ac:dyDescent="0.25">
      <c r="B15" s="41" t="s">
        <v>2775</v>
      </c>
      <c r="C15" s="3" t="s">
        <v>2776</v>
      </c>
      <c r="D15" s="3" t="s">
        <v>2777</v>
      </c>
      <c r="E15" s="3" t="s">
        <v>285</v>
      </c>
      <c r="F15" s="3" t="s">
        <v>259</v>
      </c>
      <c r="G15" s="3" t="s">
        <v>2778</v>
      </c>
      <c r="H15" s="8">
        <v>0.49999999999969208</v>
      </c>
      <c r="I15" s="3" t="s">
        <v>78</v>
      </c>
      <c r="J15" s="39">
        <v>1.4999999999999999E-2</v>
      </c>
      <c r="K15" s="39">
        <v>2.6099999999996695E-2</v>
      </c>
      <c r="L15" s="8">
        <v>361072.82520599995</v>
      </c>
      <c r="M15" s="8">
        <v>99.82</v>
      </c>
      <c r="N15" s="8">
        <v>360.4228943139999</v>
      </c>
      <c r="O15" s="39">
        <v>0</v>
      </c>
      <c r="P15" s="39">
        <v>3.1953499819297321E-2</v>
      </c>
      <c r="Q15" s="39">
        <v>6.4914079017419786E-5</v>
      </c>
    </row>
    <row r="16" spans="2:17" ht="15" x14ac:dyDescent="0.25">
      <c r="B16" s="41" t="s">
        <v>2779</v>
      </c>
      <c r="C16" s="3" t="s">
        <v>2780</v>
      </c>
      <c r="D16" s="3" t="s">
        <v>2777</v>
      </c>
      <c r="E16" s="3" t="s">
        <v>467</v>
      </c>
      <c r="F16" s="3" t="s">
        <v>259</v>
      </c>
      <c r="G16" s="3" t="s">
        <v>2781</v>
      </c>
      <c r="H16" s="8">
        <v>0.62999999999937062</v>
      </c>
      <c r="I16" s="3" t="s">
        <v>78</v>
      </c>
      <c r="J16" s="39">
        <v>2.7400000000000001E-2</v>
      </c>
      <c r="K16" s="39">
        <v>2.9999999999999468E-2</v>
      </c>
      <c r="L16" s="8">
        <v>355244.55067899992</v>
      </c>
      <c r="M16" s="8">
        <v>100.18</v>
      </c>
      <c r="N16" s="8">
        <v>355.8839905939999</v>
      </c>
      <c r="O16" s="39">
        <v>0</v>
      </c>
      <c r="P16" s="39">
        <v>3.1551100689039865E-2</v>
      </c>
      <c r="Q16" s="39">
        <v>6.4096598331867522E-5</v>
      </c>
    </row>
    <row r="17" spans="2:17" ht="15" x14ac:dyDescent="0.25">
      <c r="B17" s="41" t="s">
        <v>2779</v>
      </c>
      <c r="C17" s="3" t="s">
        <v>2782</v>
      </c>
      <c r="D17" s="3" t="s">
        <v>2777</v>
      </c>
      <c r="E17" s="3" t="s">
        <v>467</v>
      </c>
      <c r="F17" s="3" t="s">
        <v>259</v>
      </c>
      <c r="G17" s="3" t="s">
        <v>2781</v>
      </c>
      <c r="H17" s="8">
        <v>1.1199999999999013</v>
      </c>
      <c r="I17" s="3" t="s">
        <v>78</v>
      </c>
      <c r="J17" s="39">
        <v>2.7000000000000003E-2</v>
      </c>
      <c r="K17" s="39">
        <v>2.9500000000000703E-2</v>
      </c>
      <c r="L17" s="8">
        <v>2570440.7261889996</v>
      </c>
      <c r="M17" s="8">
        <v>100.07</v>
      </c>
      <c r="N17" s="8">
        <v>2572.2400346779996</v>
      </c>
      <c r="O17" s="39">
        <v>0</v>
      </c>
      <c r="P17" s="39">
        <v>0.2280434255978955</v>
      </c>
      <c r="Q17" s="39">
        <v>4.6327410244197825E-4</v>
      </c>
    </row>
    <row r="18" spans="2:17" ht="15" x14ac:dyDescent="0.25">
      <c r="B18" s="41" t="s">
        <v>2783</v>
      </c>
      <c r="C18" s="3" t="s">
        <v>2784</v>
      </c>
      <c r="D18" s="3" t="s">
        <v>2777</v>
      </c>
      <c r="E18" s="3" t="s">
        <v>512</v>
      </c>
      <c r="F18" s="3" t="s">
        <v>259</v>
      </c>
      <c r="G18" s="3" t="s">
        <v>2785</v>
      </c>
      <c r="H18" s="8">
        <v>0.55000000000001437</v>
      </c>
      <c r="I18" s="3" t="s">
        <v>78</v>
      </c>
      <c r="J18" s="39">
        <v>2.8199999999999999E-2</v>
      </c>
      <c r="K18" s="39">
        <v>2.9600000000025571E-2</v>
      </c>
      <c r="L18" s="8">
        <v>168362.83460799998</v>
      </c>
      <c r="M18" s="8">
        <v>100.15</v>
      </c>
      <c r="N18" s="8">
        <v>168.61537902199998</v>
      </c>
      <c r="O18" s="39">
        <v>0</v>
      </c>
      <c r="P18" s="39">
        <v>1.4948693793065035E-2</v>
      </c>
      <c r="Q18" s="39">
        <v>3.0368526001155133E-5</v>
      </c>
    </row>
    <row r="19" spans="2:17" ht="15" x14ac:dyDescent="0.25">
      <c r="B19" s="41" t="s">
        <v>2783</v>
      </c>
      <c r="C19" s="3" t="s">
        <v>2786</v>
      </c>
      <c r="D19" s="3" t="s">
        <v>2777</v>
      </c>
      <c r="E19" s="3" t="s">
        <v>512</v>
      </c>
      <c r="F19" s="3" t="s">
        <v>259</v>
      </c>
      <c r="G19" s="3" t="s">
        <v>2785</v>
      </c>
      <c r="H19" s="8">
        <v>0.92000000000009063</v>
      </c>
      <c r="I19" s="3" t="s">
        <v>78</v>
      </c>
      <c r="J19" s="39">
        <v>2.87E-2</v>
      </c>
      <c r="K19" s="39">
        <v>2.9800000000002359E-2</v>
      </c>
      <c r="L19" s="8">
        <v>1518741.1027079998</v>
      </c>
      <c r="M19" s="8">
        <v>100.14</v>
      </c>
      <c r="N19" s="8">
        <v>1520.8673401409997</v>
      </c>
      <c r="O19" s="39">
        <v>0</v>
      </c>
      <c r="P19" s="39">
        <v>0.13483337225529565</v>
      </c>
      <c r="Q19" s="39">
        <v>2.7391629180724636E-4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1948</v>
      </c>
      <c r="C21" s="35"/>
      <c r="D21" s="35"/>
      <c r="E21" s="35"/>
      <c r="F21" s="35"/>
      <c r="G21" s="35"/>
      <c r="H21" s="8">
        <v>0</v>
      </c>
      <c r="I21" s="35"/>
      <c r="J21" s="39"/>
      <c r="K21" s="39">
        <v>0</v>
      </c>
      <c r="L21" s="8"/>
      <c r="M21" s="8"/>
      <c r="N21" s="8">
        <v>0</v>
      </c>
      <c r="O21" s="39"/>
      <c r="P21" s="39">
        <v>0</v>
      </c>
      <c r="Q21" s="39">
        <v>0</v>
      </c>
    </row>
    <row r="22" spans="2:17" ht="15" x14ac:dyDescent="0.25">
      <c r="B22" s="40" t="s">
        <v>1949</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1950</v>
      </c>
      <c r="C25" s="35"/>
      <c r="D25" s="35"/>
      <c r="E25" s="35"/>
      <c r="F25" s="35"/>
      <c r="G25" s="35"/>
      <c r="H25" s="8">
        <v>2.2659614110427206</v>
      </c>
      <c r="I25" s="35"/>
      <c r="J25" s="39"/>
      <c r="K25" s="39">
        <v>2.1070300355252918E-2</v>
      </c>
      <c r="L25" s="8"/>
      <c r="M25" s="8"/>
      <c r="N25" s="8">
        <v>5479.5351000019991</v>
      </c>
      <c r="O25" s="39"/>
      <c r="P25" s="39">
        <v>0.48579134841309157</v>
      </c>
      <c r="Q25" s="39">
        <v>9.8689339681726934E-4</v>
      </c>
    </row>
    <row r="26" spans="2:17" ht="15" x14ac:dyDescent="0.25">
      <c r="B26" s="40" t="s">
        <v>1951</v>
      </c>
      <c r="C26" s="35"/>
      <c r="D26" s="35"/>
      <c r="E26" s="35"/>
      <c r="F26" s="35"/>
      <c r="G26" s="35"/>
      <c r="H26" s="4"/>
      <c r="I26" s="35"/>
      <c r="J26" s="4"/>
      <c r="K26" s="4"/>
      <c r="L26" s="4"/>
      <c r="M26" s="4"/>
      <c r="N26" s="4"/>
      <c r="O26" s="4"/>
      <c r="P26" s="4"/>
      <c r="Q26" s="4"/>
    </row>
    <row r="27" spans="2:17" ht="15" x14ac:dyDescent="0.25">
      <c r="B27" s="41" t="s">
        <v>2787</v>
      </c>
      <c r="C27" s="3" t="s">
        <v>2788</v>
      </c>
      <c r="D27" s="3" t="s">
        <v>2789</v>
      </c>
      <c r="E27" s="3" t="s">
        <v>300</v>
      </c>
      <c r="F27" s="3" t="s">
        <v>259</v>
      </c>
      <c r="G27" s="3" t="s">
        <v>2790</v>
      </c>
      <c r="H27" s="8">
        <v>1.2399999999996472</v>
      </c>
      <c r="I27" s="3" t="s">
        <v>78</v>
      </c>
      <c r="J27" s="39">
        <v>2.4E-2</v>
      </c>
      <c r="K27" s="39">
        <v>1.3000000000004133E-2</v>
      </c>
      <c r="L27" s="8">
        <v>537245.60187799984</v>
      </c>
      <c r="M27" s="8">
        <v>103.51</v>
      </c>
      <c r="N27" s="8">
        <v>556.10292254299986</v>
      </c>
      <c r="O27" s="39">
        <v>2.4145110125883677E-3</v>
      </c>
      <c r="P27" s="39">
        <v>4.9301625716117112E-2</v>
      </c>
      <c r="Q27" s="39">
        <v>1.0015709219715952E-4</v>
      </c>
    </row>
    <row r="28" spans="2:17" ht="15" x14ac:dyDescent="0.25">
      <c r="B28" s="41" t="s">
        <v>2787</v>
      </c>
      <c r="C28" s="3" t="s">
        <v>2791</v>
      </c>
      <c r="D28" s="3" t="s">
        <v>2789</v>
      </c>
      <c r="E28" s="3" t="s">
        <v>300</v>
      </c>
      <c r="F28" s="3" t="s">
        <v>259</v>
      </c>
      <c r="G28" s="3" t="s">
        <v>2792</v>
      </c>
      <c r="H28" s="8">
        <v>2.1800000000001281</v>
      </c>
      <c r="I28" s="3" t="s">
        <v>78</v>
      </c>
      <c r="J28" s="39">
        <v>1.9E-2</v>
      </c>
      <c r="K28" s="39">
        <v>1.5199999999999656E-2</v>
      </c>
      <c r="L28" s="8">
        <v>866306.67784699984</v>
      </c>
      <c r="M28" s="8">
        <v>103.06</v>
      </c>
      <c r="N28" s="8">
        <v>892.81566213199983</v>
      </c>
      <c r="O28" s="39">
        <v>5.4546282560473296E-3</v>
      </c>
      <c r="P28" s="39">
        <v>7.9153088076992714E-2</v>
      </c>
      <c r="Q28" s="39">
        <v>1.6080084632230703E-4</v>
      </c>
    </row>
    <row r="29" spans="2:17" ht="15" x14ac:dyDescent="0.25">
      <c r="B29" s="41" t="s">
        <v>2787</v>
      </c>
      <c r="C29" s="3" t="s">
        <v>2793</v>
      </c>
      <c r="D29" s="3" t="s">
        <v>2789</v>
      </c>
      <c r="E29" s="3" t="s">
        <v>300</v>
      </c>
      <c r="F29" s="3" t="s">
        <v>259</v>
      </c>
      <c r="G29" s="3" t="s">
        <v>2794</v>
      </c>
      <c r="H29" s="8">
        <v>2.3500000000000103</v>
      </c>
      <c r="I29" s="3" t="s">
        <v>78</v>
      </c>
      <c r="J29" s="39">
        <v>2.1000000000000001E-2</v>
      </c>
      <c r="K29" s="39">
        <v>1.8299999999999948E-2</v>
      </c>
      <c r="L29" s="8">
        <v>1536771.3862659999</v>
      </c>
      <c r="M29" s="8">
        <v>103.19</v>
      </c>
      <c r="N29" s="8">
        <v>1585.7943936599997</v>
      </c>
      <c r="O29" s="39">
        <v>5.2541214766203834E-3</v>
      </c>
      <c r="P29" s="39">
        <v>0.14058951767673339</v>
      </c>
      <c r="Q29" s="39">
        <v>2.8560999925200372E-4</v>
      </c>
    </row>
    <row r="30" spans="2:17" ht="15" x14ac:dyDescent="0.25">
      <c r="B30" s="41" t="s">
        <v>2787</v>
      </c>
      <c r="C30" s="3" t="s">
        <v>2795</v>
      </c>
      <c r="D30" s="3" t="s">
        <v>2789</v>
      </c>
      <c r="E30" s="3" t="s">
        <v>296</v>
      </c>
      <c r="F30" s="3" t="s">
        <v>77</v>
      </c>
      <c r="G30" s="3" t="s">
        <v>2796</v>
      </c>
      <c r="H30" s="8">
        <v>1.9699999999991282</v>
      </c>
      <c r="I30" s="3" t="s">
        <v>78</v>
      </c>
      <c r="J30" s="39">
        <v>2.9500000000000002E-2</v>
      </c>
      <c r="K30" s="39">
        <v>2.1800000000006526E-2</v>
      </c>
      <c r="L30" s="8">
        <v>541736.13821599993</v>
      </c>
      <c r="M30" s="8">
        <v>103.12</v>
      </c>
      <c r="N30" s="8">
        <v>558.63830567699983</v>
      </c>
      <c r="O30" s="39">
        <v>2.4027115566082704E-3</v>
      </c>
      <c r="P30" s="39">
        <v>4.9526401571902613E-2</v>
      </c>
      <c r="Q30" s="39">
        <v>1.0061372817588434E-4</v>
      </c>
    </row>
    <row r="31" spans="2:17" ht="15" x14ac:dyDescent="0.25">
      <c r="B31" s="41" t="s">
        <v>2787</v>
      </c>
      <c r="C31" s="3" t="s">
        <v>2797</v>
      </c>
      <c r="D31" s="3" t="s">
        <v>2789</v>
      </c>
      <c r="E31" s="3" t="s">
        <v>371</v>
      </c>
      <c r="F31" s="3" t="s">
        <v>259</v>
      </c>
      <c r="G31" s="3" t="s">
        <v>2798</v>
      </c>
      <c r="H31" s="8">
        <v>2.6499999999999613</v>
      </c>
      <c r="I31" s="3" t="s">
        <v>78</v>
      </c>
      <c r="J31" s="39">
        <v>2.5000000000000001E-2</v>
      </c>
      <c r="K31" s="39">
        <v>2.1199999999998616E-2</v>
      </c>
      <c r="L31" s="8">
        <v>1811319.2299619997</v>
      </c>
      <c r="M31" s="8">
        <v>102.58</v>
      </c>
      <c r="N31" s="8">
        <v>1858.0512659899998</v>
      </c>
      <c r="O31" s="39">
        <v>4.3030095968757337E-3</v>
      </c>
      <c r="P31" s="39">
        <v>0.16472660790613505</v>
      </c>
      <c r="Q31" s="39">
        <v>3.3464490908231056E-4</v>
      </c>
    </row>
    <row r="32" spans="2:17" ht="15" x14ac:dyDescent="0.25">
      <c r="B32" s="40" t="s">
        <v>1954</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1955</v>
      </c>
      <c r="C34" s="35"/>
      <c r="D34" s="35"/>
      <c r="E34" s="35"/>
      <c r="F34" s="35"/>
      <c r="G34" s="35"/>
      <c r="H34" s="4"/>
      <c r="I34" s="35"/>
      <c r="J34" s="4"/>
      <c r="K34" s="4"/>
      <c r="L34" s="4"/>
      <c r="M34" s="4"/>
      <c r="N34" s="4"/>
      <c r="O34" s="4"/>
      <c r="P34" s="4"/>
      <c r="Q34" s="4"/>
    </row>
    <row r="35" spans="2:17" ht="15" x14ac:dyDescent="0.25">
      <c r="B35" s="41" t="s">
        <v>2799</v>
      </c>
      <c r="C35" s="3" t="s">
        <v>2800</v>
      </c>
      <c r="D35" s="3" t="s">
        <v>217</v>
      </c>
      <c r="E35" s="3" t="s">
        <v>89</v>
      </c>
      <c r="F35" s="3" t="s">
        <v>599</v>
      </c>
      <c r="G35" s="3" t="s">
        <v>2801</v>
      </c>
      <c r="H35" s="8">
        <v>1.05</v>
      </c>
      <c r="I35" s="3" t="s">
        <v>78</v>
      </c>
      <c r="J35" s="39">
        <v>0.02</v>
      </c>
      <c r="K35" s="39">
        <v>0.5</v>
      </c>
      <c r="L35" s="8">
        <v>77457.449999999983</v>
      </c>
      <c r="M35" s="8">
        <v>36.32</v>
      </c>
      <c r="N35" s="8">
        <v>28.132549999999995</v>
      </c>
      <c r="O35" s="39">
        <v>8.5118076923076903E-4</v>
      </c>
      <c r="P35" s="39">
        <v>2.4941074652106397E-3</v>
      </c>
      <c r="Q35" s="39">
        <v>5.0668217876041232E-6</v>
      </c>
    </row>
    <row r="36" spans="2:17" ht="15" x14ac:dyDescent="0.25">
      <c r="B36" s="40" t="s">
        <v>1956</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0.46999999999999992</v>
      </c>
      <c r="I39" s="35"/>
      <c r="J39" s="39"/>
      <c r="K39" s="39">
        <v>2.9363011773919666E-2</v>
      </c>
      <c r="L39" s="8"/>
      <c r="M39" s="8"/>
      <c r="N39" s="8">
        <v>822.04144999999994</v>
      </c>
      <c r="O39" s="39"/>
      <c r="P39" s="39">
        <v>7.2878559432315207E-2</v>
      </c>
      <c r="Q39" s="39">
        <v>1.4805403453201668E-4</v>
      </c>
    </row>
    <row r="40" spans="2:17" ht="15" x14ac:dyDescent="0.25">
      <c r="B40" s="7" t="s">
        <v>1946</v>
      </c>
      <c r="C40" s="35"/>
      <c r="D40" s="35"/>
      <c r="E40" s="35"/>
      <c r="F40" s="35"/>
      <c r="G40" s="35"/>
      <c r="H40" s="8">
        <v>0</v>
      </c>
      <c r="I40" s="35"/>
      <c r="J40" s="39"/>
      <c r="K40" s="39">
        <v>0</v>
      </c>
      <c r="L40" s="8"/>
      <c r="M40" s="8"/>
      <c r="N40" s="8">
        <v>0</v>
      </c>
      <c r="O40" s="39"/>
      <c r="P40" s="39">
        <v>0</v>
      </c>
      <c r="Q40" s="39">
        <v>0</v>
      </c>
    </row>
    <row r="41" spans="2:17" ht="15" x14ac:dyDescent="0.25">
      <c r="B41" s="40" t="s">
        <v>1947</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1948</v>
      </c>
      <c r="C44" s="35"/>
      <c r="D44" s="35"/>
      <c r="E44" s="35"/>
      <c r="F44" s="35"/>
      <c r="G44" s="35"/>
      <c r="H44" s="8">
        <v>0.46999999999999992</v>
      </c>
      <c r="I44" s="35"/>
      <c r="J44" s="39"/>
      <c r="K44" s="39">
        <v>2.9363011773919666E-2</v>
      </c>
      <c r="L44" s="8"/>
      <c r="M44" s="8"/>
      <c r="N44" s="8">
        <v>822.04144999999994</v>
      </c>
      <c r="O44" s="39"/>
      <c r="P44" s="39">
        <v>7.2878559432315207E-2</v>
      </c>
      <c r="Q44" s="39">
        <v>1.4805403453201668E-4</v>
      </c>
    </row>
    <row r="45" spans="2:17" ht="15" x14ac:dyDescent="0.25">
      <c r="B45" s="40" t="s">
        <v>1949</v>
      </c>
      <c r="C45" s="35"/>
      <c r="D45" s="35"/>
      <c r="E45" s="35"/>
      <c r="F45" s="35"/>
      <c r="G45" s="35"/>
      <c r="H45" s="4"/>
      <c r="I45" s="35"/>
      <c r="J45" s="4"/>
      <c r="K45" s="4"/>
      <c r="L45" s="4"/>
      <c r="M45" s="4"/>
      <c r="N45" s="4"/>
      <c r="O45" s="4"/>
      <c r="P45" s="4"/>
      <c r="Q45" s="4"/>
    </row>
    <row r="46" spans="2:17" ht="15" x14ac:dyDescent="0.25">
      <c r="B46" s="41" t="s">
        <v>2802</v>
      </c>
      <c r="C46" s="3" t="s">
        <v>2803</v>
      </c>
      <c r="D46" s="3" t="s">
        <v>1875</v>
      </c>
      <c r="E46" s="3" t="s">
        <v>918</v>
      </c>
      <c r="F46" s="3" t="s">
        <v>899</v>
      </c>
      <c r="G46" s="3" t="s">
        <v>2804</v>
      </c>
      <c r="H46" s="8">
        <v>0.47000000000000003</v>
      </c>
      <c r="I46" s="3" t="s">
        <v>52</v>
      </c>
      <c r="J46" s="39">
        <v>2.5000000000000001E-2</v>
      </c>
      <c r="K46" s="39">
        <v>2.9699999999999997E-2</v>
      </c>
      <c r="L46" s="8">
        <v>99999.999999999985</v>
      </c>
      <c r="M46" s="8">
        <v>101.05</v>
      </c>
      <c r="N46" s="8">
        <v>360.34429999999992</v>
      </c>
      <c r="O46" s="39">
        <v>4.9999999999999992E-3</v>
      </c>
      <c r="P46" s="39">
        <v>3.194653199500587E-2</v>
      </c>
      <c r="Q46" s="39">
        <v>6.4899923763716985E-5</v>
      </c>
    </row>
    <row r="47" spans="2:17" ht="15" x14ac:dyDescent="0.25">
      <c r="B47" s="41" t="s">
        <v>2805</v>
      </c>
      <c r="C47" s="3" t="s">
        <v>2806</v>
      </c>
      <c r="D47" s="3" t="s">
        <v>1875</v>
      </c>
      <c r="E47" s="3" t="s">
        <v>918</v>
      </c>
      <c r="F47" s="3" t="s">
        <v>899</v>
      </c>
      <c r="G47" s="3" t="s">
        <v>2412</v>
      </c>
      <c r="H47" s="8">
        <v>0.47</v>
      </c>
      <c r="I47" s="3" t="s">
        <v>52</v>
      </c>
      <c r="J47" s="39">
        <v>2.6499999999999999E-2</v>
      </c>
      <c r="K47" s="39">
        <v>2.9099999999999994E-2</v>
      </c>
      <c r="L47" s="8">
        <v>127999.99999999999</v>
      </c>
      <c r="M47" s="8">
        <v>101.15</v>
      </c>
      <c r="N47" s="8">
        <v>461.69714999999997</v>
      </c>
      <c r="O47" s="39">
        <v>6.3999999999999994E-3</v>
      </c>
      <c r="P47" s="39">
        <v>4.093202743730933E-2</v>
      </c>
      <c r="Q47" s="39">
        <v>8.3154110768299681E-5</v>
      </c>
    </row>
    <row r="48" spans="2:17" x14ac:dyDescent="0.2">
      <c r="B48" s="42"/>
      <c r="C48" s="43"/>
      <c r="D48" s="43"/>
      <c r="E48" s="43"/>
      <c r="F48" s="43"/>
      <c r="G48" s="43"/>
      <c r="H48" s="12"/>
      <c r="I48" s="43"/>
      <c r="J48" s="12"/>
      <c r="K48" s="12"/>
      <c r="L48" s="12"/>
      <c r="M48" s="12"/>
      <c r="N48" s="12"/>
      <c r="O48" s="12"/>
      <c r="P48" s="12"/>
      <c r="Q48" s="12"/>
    </row>
    <row r="49" spans="2:17" ht="15" x14ac:dyDescent="0.25">
      <c r="B49" s="7" t="s">
        <v>1950</v>
      </c>
      <c r="C49" s="35"/>
      <c r="D49" s="35"/>
      <c r="E49" s="35"/>
      <c r="F49" s="35"/>
      <c r="G49" s="35"/>
      <c r="H49" s="8">
        <v>0</v>
      </c>
      <c r="I49" s="35"/>
      <c r="J49" s="39"/>
      <c r="K49" s="39">
        <v>0</v>
      </c>
      <c r="L49" s="8"/>
      <c r="M49" s="8"/>
      <c r="N49" s="8">
        <v>0</v>
      </c>
      <c r="O49" s="39"/>
      <c r="P49" s="39">
        <v>0</v>
      </c>
      <c r="Q49" s="39">
        <v>0</v>
      </c>
    </row>
    <row r="50" spans="2:17" ht="15" x14ac:dyDescent="0.25">
      <c r="B50" s="40" t="s">
        <v>1951</v>
      </c>
      <c r="C50" s="35"/>
      <c r="D50" s="35"/>
      <c r="E50" s="35"/>
      <c r="F50" s="35"/>
      <c r="G50" s="35"/>
      <c r="H50" s="4"/>
      <c r="I50" s="35"/>
      <c r="J50" s="4"/>
      <c r="K50" s="4"/>
      <c r="L50" s="4"/>
      <c r="M50" s="4"/>
      <c r="N50" s="4"/>
      <c r="O50" s="4"/>
      <c r="P50" s="4"/>
      <c r="Q50" s="4"/>
    </row>
    <row r="51" spans="2:17" ht="15" x14ac:dyDescent="0.25">
      <c r="B51" s="41"/>
      <c r="C51" s="3"/>
      <c r="D51" s="3" t="s">
        <v>88</v>
      </c>
      <c r="E51" s="3"/>
      <c r="F51" s="3"/>
      <c r="G51" s="3" t="s">
        <v>88</v>
      </c>
      <c r="H51" s="8">
        <v>0</v>
      </c>
      <c r="I51" s="3" t="s">
        <v>88</v>
      </c>
      <c r="J51" s="39">
        <v>0</v>
      </c>
      <c r="K51" s="39">
        <v>0</v>
      </c>
      <c r="L51" s="8">
        <v>0</v>
      </c>
      <c r="M51" s="8">
        <v>0</v>
      </c>
      <c r="N51" s="8">
        <v>0</v>
      </c>
      <c r="O51" s="39">
        <v>0</v>
      </c>
      <c r="P51" s="39">
        <v>0</v>
      </c>
      <c r="Q51" s="39">
        <v>0</v>
      </c>
    </row>
    <row r="52" spans="2:17" ht="15" x14ac:dyDescent="0.25">
      <c r="B52" s="40" t="s">
        <v>1954</v>
      </c>
      <c r="C52" s="35"/>
      <c r="D52" s="35"/>
      <c r="E52" s="35"/>
      <c r="F52" s="35"/>
      <c r="G52" s="35"/>
      <c r="H52" s="4"/>
      <c r="I52" s="35"/>
      <c r="J52" s="4"/>
      <c r="K52" s="4"/>
      <c r="L52" s="4"/>
      <c r="M52" s="4"/>
      <c r="N52" s="4"/>
      <c r="O52" s="4"/>
      <c r="P52" s="4"/>
      <c r="Q52" s="4"/>
    </row>
    <row r="53" spans="2:17" ht="15" x14ac:dyDescent="0.25">
      <c r="B53" s="41"/>
      <c r="C53" s="3"/>
      <c r="D53" s="3" t="s">
        <v>88</v>
      </c>
      <c r="E53" s="3"/>
      <c r="F53" s="3"/>
      <c r="G53" s="3" t="s">
        <v>88</v>
      </c>
      <c r="H53" s="8">
        <v>0</v>
      </c>
      <c r="I53" s="3" t="s">
        <v>88</v>
      </c>
      <c r="J53" s="39">
        <v>0</v>
      </c>
      <c r="K53" s="39">
        <v>0</v>
      </c>
      <c r="L53" s="8">
        <v>0</v>
      </c>
      <c r="M53" s="8">
        <v>0</v>
      </c>
      <c r="N53" s="8">
        <v>0</v>
      </c>
      <c r="O53" s="39">
        <v>0</v>
      </c>
      <c r="P53" s="39">
        <v>0</v>
      </c>
      <c r="Q53" s="39">
        <v>0</v>
      </c>
    </row>
    <row r="54" spans="2:17" ht="15" x14ac:dyDescent="0.25">
      <c r="B54" s="40" t="s">
        <v>1955</v>
      </c>
      <c r="C54" s="35"/>
      <c r="D54" s="35"/>
      <c r="E54" s="35"/>
      <c r="F54" s="35"/>
      <c r="G54" s="35"/>
      <c r="H54" s="4"/>
      <c r="I54" s="35"/>
      <c r="J54" s="4"/>
      <c r="K54" s="4"/>
      <c r="L54" s="4"/>
      <c r="M54" s="4"/>
      <c r="N54" s="4"/>
      <c r="O54" s="4"/>
      <c r="P54" s="4"/>
      <c r="Q54" s="4"/>
    </row>
    <row r="55" spans="2:17" ht="15" x14ac:dyDescent="0.25">
      <c r="B55" s="41"/>
      <c r="C55" s="3"/>
      <c r="D55" s="3" t="s">
        <v>88</v>
      </c>
      <c r="E55" s="3"/>
      <c r="F55" s="3"/>
      <c r="G55" s="3" t="s">
        <v>88</v>
      </c>
      <c r="H55" s="8">
        <v>0</v>
      </c>
      <c r="I55" s="3" t="s">
        <v>88</v>
      </c>
      <c r="J55" s="39">
        <v>0</v>
      </c>
      <c r="K55" s="39">
        <v>0</v>
      </c>
      <c r="L55" s="8">
        <v>0</v>
      </c>
      <c r="M55" s="8">
        <v>0</v>
      </c>
      <c r="N55" s="8">
        <v>0</v>
      </c>
      <c r="O55" s="39">
        <v>0</v>
      </c>
      <c r="P55" s="39">
        <v>0</v>
      </c>
      <c r="Q55" s="39">
        <v>0</v>
      </c>
    </row>
    <row r="56" spans="2:17" ht="15" x14ac:dyDescent="0.25">
      <c r="B56" s="40" t="s">
        <v>1956</v>
      </c>
      <c r="C56" s="35"/>
      <c r="D56" s="35"/>
      <c r="E56" s="35"/>
      <c r="F56" s="35"/>
      <c r="G56" s="35"/>
      <c r="H56" s="4"/>
      <c r="I56" s="35"/>
      <c r="J56" s="4"/>
      <c r="K56" s="4"/>
      <c r="L56" s="4"/>
      <c r="M56" s="4"/>
      <c r="N56" s="4"/>
      <c r="O56" s="4"/>
      <c r="P56" s="4"/>
      <c r="Q56" s="4"/>
    </row>
    <row r="57" spans="2:17" ht="15" x14ac:dyDescent="0.25">
      <c r="B57" s="41"/>
      <c r="C57" s="3"/>
      <c r="D57" s="3" t="s">
        <v>88</v>
      </c>
      <c r="E57" s="3"/>
      <c r="F57" s="3"/>
      <c r="G57" s="3" t="s">
        <v>88</v>
      </c>
      <c r="H57" s="8">
        <v>0</v>
      </c>
      <c r="I57" s="3" t="s">
        <v>88</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4642</v>
      </c>
      <c r="C6" s="23"/>
      <c r="D6" s="23"/>
      <c r="E6" s="23"/>
      <c r="F6" s="23"/>
      <c r="G6" s="23"/>
      <c r="H6" s="23"/>
      <c r="I6" s="23"/>
      <c r="J6" s="23"/>
      <c r="K6" s="23"/>
      <c r="L6" s="23"/>
      <c r="M6" s="23"/>
      <c r="N6" s="23"/>
      <c r="O6" s="23"/>
      <c r="P6" s="23"/>
      <c r="Q6" s="23"/>
    </row>
    <row r="7" spans="2:17" ht="30" x14ac:dyDescent="0.2">
      <c r="B7" s="48" t="s">
        <v>1895</v>
      </c>
      <c r="C7" s="25" t="s">
        <v>2808</v>
      </c>
      <c r="D7" s="25" t="s">
        <v>65</v>
      </c>
      <c r="E7" s="25" t="s">
        <v>66</v>
      </c>
      <c r="F7" s="25" t="s">
        <v>114</v>
      </c>
      <c r="G7" s="25" t="s">
        <v>128</v>
      </c>
      <c r="H7" s="25" t="s">
        <v>67</v>
      </c>
      <c r="I7" s="25" t="s">
        <v>229</v>
      </c>
      <c r="J7" s="25" t="s">
        <v>68</v>
      </c>
      <c r="K7" s="25" t="s">
        <v>4643</v>
      </c>
      <c r="L7" s="25" t="s">
        <v>116</v>
      </c>
      <c r="M7" s="25" t="s">
        <v>129</v>
      </c>
      <c r="N7" s="25" t="s">
        <v>130</v>
      </c>
      <c r="O7" s="25" t="s">
        <v>0</v>
      </c>
      <c r="P7" s="25" t="s">
        <v>117</v>
      </c>
      <c r="Q7" s="25" t="s">
        <v>118</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2" t="s">
        <v>237</v>
      </c>
      <c r="Q9" s="52" t="s">
        <v>238</v>
      </c>
    </row>
    <row r="10" spans="2:17" ht="15" x14ac:dyDescent="0.25">
      <c r="B10" s="14" t="s">
        <v>4641</v>
      </c>
      <c r="C10" s="44"/>
      <c r="D10" s="44"/>
      <c r="E10" s="44"/>
      <c r="F10" s="44"/>
      <c r="G10" s="44"/>
      <c r="H10" s="44"/>
      <c r="I10" s="15">
        <v>4.6677614365002933</v>
      </c>
      <c r="J10" s="44"/>
      <c r="K10" s="45"/>
      <c r="L10" s="45">
        <v>2.5388358670945462E-2</v>
      </c>
      <c r="M10" s="15"/>
      <c r="N10" s="15"/>
      <c r="O10" s="15">
        <v>1243107.0635684822</v>
      </c>
      <c r="P10" s="45">
        <v>1</v>
      </c>
      <c r="Q10" s="45">
        <v>0.22389018962068388</v>
      </c>
    </row>
    <row r="11" spans="2:17" ht="15" x14ac:dyDescent="0.25">
      <c r="B11" s="6" t="s">
        <v>2809</v>
      </c>
      <c r="C11" s="36"/>
      <c r="D11" s="36"/>
      <c r="E11" s="36"/>
      <c r="F11" s="36"/>
      <c r="G11" s="36"/>
      <c r="H11" s="36"/>
      <c r="I11" s="38">
        <v>4.9601229617329086</v>
      </c>
      <c r="J11" s="36"/>
      <c r="K11" s="37"/>
      <c r="L11" s="37">
        <v>2.1948328727972838E-2</v>
      </c>
      <c r="M11" s="38"/>
      <c r="N11" s="38"/>
      <c r="O11" s="38">
        <v>1115778.2796231625</v>
      </c>
      <c r="P11" s="37">
        <v>0.89757214991618839</v>
      </c>
      <c r="Q11" s="37">
        <v>0.20095759884298031</v>
      </c>
    </row>
    <row r="12" spans="2:17" ht="15" x14ac:dyDescent="0.25">
      <c r="B12" s="7" t="s">
        <v>2810</v>
      </c>
      <c r="C12" s="35"/>
      <c r="D12" s="35"/>
      <c r="E12" s="35"/>
      <c r="F12" s="35"/>
      <c r="G12" s="35"/>
      <c r="H12" s="35"/>
      <c r="I12" s="8">
        <v>2.5891186325095914</v>
      </c>
      <c r="J12" s="35"/>
      <c r="K12" s="39"/>
      <c r="L12" s="39">
        <v>8.9498705405866453E-3</v>
      </c>
      <c r="M12" s="8"/>
      <c r="N12" s="8"/>
      <c r="O12" s="8">
        <v>53064.667700000035</v>
      </c>
      <c r="P12" s="39">
        <v>4.2687125876086481E-2</v>
      </c>
      <c r="Q12" s="39">
        <v>9.557228706759003E-3</v>
      </c>
    </row>
    <row r="13" spans="2:17" ht="15" x14ac:dyDescent="0.25">
      <c r="B13" s="40" t="s">
        <v>2810</v>
      </c>
      <c r="C13" s="35"/>
      <c r="D13" s="35"/>
      <c r="E13" s="35"/>
      <c r="F13" s="35"/>
      <c r="G13" s="35"/>
      <c r="H13" s="35"/>
      <c r="I13" s="4"/>
      <c r="J13" s="35"/>
      <c r="K13" s="4"/>
      <c r="L13" s="4"/>
      <c r="M13" s="4"/>
      <c r="N13" s="4"/>
      <c r="O13" s="4"/>
      <c r="P13" s="4"/>
      <c r="Q13" s="4"/>
    </row>
    <row r="14" spans="2:17" ht="15" x14ac:dyDescent="0.25">
      <c r="B14" s="41" t="s">
        <v>2811</v>
      </c>
      <c r="C14" s="3" t="s">
        <v>2813</v>
      </c>
      <c r="D14" s="3" t="s">
        <v>2812</v>
      </c>
      <c r="E14" s="3"/>
      <c r="F14" s="3" t="s">
        <v>85</v>
      </c>
      <c r="G14" s="3" t="s">
        <v>2814</v>
      </c>
      <c r="H14" s="3" t="s">
        <v>1845</v>
      </c>
      <c r="I14" s="8">
        <v>3</v>
      </c>
      <c r="J14" s="3" t="s">
        <v>78</v>
      </c>
      <c r="K14" s="39">
        <v>1.4999999999999999E-2</v>
      </c>
      <c r="L14" s="39">
        <v>8.9999999999999993E-3</v>
      </c>
      <c r="M14" s="8">
        <v>3204994.76</v>
      </c>
      <c r="N14" s="8">
        <v>102.39777459105738</v>
      </c>
      <c r="O14" s="8">
        <v>3281.8433100000002</v>
      </c>
      <c r="P14" s="39">
        <v>2.6400327101183791E-3</v>
      </c>
      <c r="Q14" s="39">
        <v>5.9107742407321184E-4</v>
      </c>
    </row>
    <row r="15" spans="2:17" ht="15" x14ac:dyDescent="0.25">
      <c r="B15" s="41" t="s">
        <v>2815</v>
      </c>
      <c r="C15" s="3" t="s">
        <v>2813</v>
      </c>
      <c r="D15" s="3" t="s">
        <v>2816</v>
      </c>
      <c r="E15" s="3"/>
      <c r="F15" s="3" t="s">
        <v>85</v>
      </c>
      <c r="G15" s="3"/>
      <c r="H15" s="3" t="s">
        <v>1845</v>
      </c>
      <c r="I15" s="8">
        <v>2.5640169720254815</v>
      </c>
      <c r="J15" s="3" t="s">
        <v>78</v>
      </c>
      <c r="K15" s="39">
        <v>1.4999999999999999E-2</v>
      </c>
      <c r="L15" s="39">
        <v>8.9999999999999924E-3</v>
      </c>
      <c r="M15" s="8">
        <v>48551637.420000002</v>
      </c>
      <c r="N15" s="8">
        <v>102.02281740058363</v>
      </c>
      <c r="O15" s="8">
        <v>49533.748390000037</v>
      </c>
      <c r="P15" s="39">
        <v>3.9846727479616838E-2</v>
      </c>
      <c r="Q15" s="39">
        <v>8.9212913711751284E-3</v>
      </c>
    </row>
    <row r="16" spans="2:17" ht="15" x14ac:dyDescent="0.25">
      <c r="B16" s="41" t="s">
        <v>2817</v>
      </c>
      <c r="C16" s="3" t="s">
        <v>2813</v>
      </c>
      <c r="D16" s="3" t="s">
        <v>2818</v>
      </c>
      <c r="E16" s="3"/>
      <c r="F16" s="3" t="s">
        <v>85</v>
      </c>
      <c r="G16" s="3"/>
      <c r="H16" s="3" t="s">
        <v>1845</v>
      </c>
      <c r="I16" s="8">
        <v>2.1672838009282311</v>
      </c>
      <c r="J16" s="3" t="s">
        <v>78</v>
      </c>
      <c r="K16" s="39">
        <v>0.03</v>
      </c>
      <c r="L16" s="39">
        <v>-1.6798852789911512E-3</v>
      </c>
      <c r="M16" s="8">
        <v>232189</v>
      </c>
      <c r="N16" s="8">
        <v>107.27295436045637</v>
      </c>
      <c r="O16" s="8">
        <v>249.07599999999999</v>
      </c>
      <c r="P16" s="39">
        <v>2.0036568635126134E-4</v>
      </c>
      <c r="Q16" s="39">
        <v>4.4859911510662371E-5</v>
      </c>
    </row>
    <row r="17" spans="2:17" x14ac:dyDescent="0.2">
      <c r="B17" s="42"/>
      <c r="C17" s="43"/>
      <c r="D17" s="43"/>
      <c r="E17" s="43"/>
      <c r="F17" s="43"/>
      <c r="G17" s="43"/>
      <c r="H17" s="43"/>
      <c r="I17" s="12"/>
      <c r="J17" s="43"/>
      <c r="K17" s="12"/>
      <c r="L17" s="12"/>
      <c r="M17" s="12"/>
      <c r="N17" s="12"/>
      <c r="O17" s="12"/>
      <c r="P17" s="12"/>
      <c r="Q17" s="12"/>
    </row>
    <row r="18" spans="2:17" ht="15" x14ac:dyDescent="0.25">
      <c r="B18" s="7" t="s">
        <v>2819</v>
      </c>
      <c r="C18" s="35"/>
      <c r="D18" s="35"/>
      <c r="E18" s="35"/>
      <c r="F18" s="35"/>
      <c r="G18" s="35"/>
      <c r="H18" s="35"/>
      <c r="I18" s="8">
        <v>8.2049363345272415</v>
      </c>
      <c r="J18" s="35"/>
      <c r="K18" s="39"/>
      <c r="L18" s="39">
        <v>3.2198805346939585E-2</v>
      </c>
      <c r="M18" s="8"/>
      <c r="N18" s="8"/>
      <c r="O18" s="8">
        <v>231795.88127380592</v>
      </c>
      <c r="P18" s="39">
        <v>0.18646493778935591</v>
      </c>
      <c r="Q18" s="39">
        <v>4.1747670279267915E-2</v>
      </c>
    </row>
    <row r="19" spans="2:17" ht="15" x14ac:dyDescent="0.25">
      <c r="B19" s="40" t="s">
        <v>2819</v>
      </c>
      <c r="C19" s="35"/>
      <c r="D19" s="35"/>
      <c r="E19" s="35"/>
      <c r="F19" s="35"/>
      <c r="G19" s="35"/>
      <c r="H19" s="35"/>
      <c r="I19" s="4"/>
      <c r="J19" s="35"/>
      <c r="K19" s="4"/>
      <c r="L19" s="4"/>
      <c r="M19" s="4"/>
      <c r="N19" s="4"/>
      <c r="O19" s="4"/>
      <c r="P19" s="4"/>
      <c r="Q19" s="4"/>
    </row>
    <row r="20" spans="2:17" ht="15" x14ac:dyDescent="0.25">
      <c r="B20" s="41" t="s">
        <v>2820</v>
      </c>
      <c r="C20" s="3" t="s">
        <v>2813</v>
      </c>
      <c r="D20" s="3" t="s">
        <v>2821</v>
      </c>
      <c r="E20" s="3"/>
      <c r="F20" s="3" t="s">
        <v>85</v>
      </c>
      <c r="G20" s="3" t="s">
        <v>2822</v>
      </c>
      <c r="H20" s="3" t="s">
        <v>1845</v>
      </c>
      <c r="I20" s="8">
        <v>8.4399999999999356</v>
      </c>
      <c r="J20" s="3" t="s">
        <v>78</v>
      </c>
      <c r="K20" s="39">
        <v>0</v>
      </c>
      <c r="L20" s="39">
        <v>2.9399999999999885E-2</v>
      </c>
      <c r="M20" s="8">
        <v>7011484.4158189995</v>
      </c>
      <c r="N20" s="8">
        <v>107.45</v>
      </c>
      <c r="O20" s="8">
        <v>7533.8400048599988</v>
      </c>
      <c r="P20" s="39">
        <v>6.0604916709532984E-3</v>
      </c>
      <c r="Q20" s="39">
        <v>1.3568846294043093E-3</v>
      </c>
    </row>
    <row r="21" spans="2:17" ht="15" x14ac:dyDescent="0.25">
      <c r="B21" s="41" t="s">
        <v>2820</v>
      </c>
      <c r="C21" s="3" t="s">
        <v>2813</v>
      </c>
      <c r="D21" s="3" t="s">
        <v>2823</v>
      </c>
      <c r="E21" s="3"/>
      <c r="F21" s="3" t="s">
        <v>85</v>
      </c>
      <c r="G21" s="3" t="s">
        <v>2822</v>
      </c>
      <c r="H21" s="3" t="s">
        <v>1845</v>
      </c>
      <c r="I21" s="8">
        <v>10.359999999999998</v>
      </c>
      <c r="J21" s="3" t="s">
        <v>78</v>
      </c>
      <c r="K21" s="39">
        <v>0</v>
      </c>
      <c r="L21" s="39">
        <v>3.619999999999967E-2</v>
      </c>
      <c r="M21" s="8">
        <v>7655823.2492749989</v>
      </c>
      <c r="N21" s="8">
        <v>108.34</v>
      </c>
      <c r="O21" s="8">
        <v>8294.3189083059988</v>
      </c>
      <c r="P21" s="39">
        <v>6.6722482329850171E-3</v>
      </c>
      <c r="Q21" s="39">
        <v>1.4938509220792885E-3</v>
      </c>
    </row>
    <row r="22" spans="2:17" ht="15" x14ac:dyDescent="0.25">
      <c r="B22" s="41" t="s">
        <v>2820</v>
      </c>
      <c r="C22" s="3" t="s">
        <v>2813</v>
      </c>
      <c r="D22" s="3" t="s">
        <v>2824</v>
      </c>
      <c r="E22" s="3"/>
      <c r="F22" s="3" t="s">
        <v>85</v>
      </c>
      <c r="G22" s="3" t="s">
        <v>2825</v>
      </c>
      <c r="H22" s="3" t="s">
        <v>1845</v>
      </c>
      <c r="I22" s="8">
        <v>11.229999999998933</v>
      </c>
      <c r="J22" s="3" t="s">
        <v>78</v>
      </c>
      <c r="K22" s="39">
        <v>0</v>
      </c>
      <c r="L22" s="39">
        <v>3.4300000000063842E-2</v>
      </c>
      <c r="M22" s="8">
        <v>51243.752627999995</v>
      </c>
      <c r="N22" s="8">
        <v>104.36</v>
      </c>
      <c r="O22" s="8">
        <v>53.477980137999992</v>
      </c>
      <c r="P22" s="39">
        <v>4.3019609255927869E-5</v>
      </c>
      <c r="Q22" s="39">
        <v>9.6316684737174182E-6</v>
      </c>
    </row>
    <row r="23" spans="2:17" ht="15" x14ac:dyDescent="0.25">
      <c r="B23" s="41" t="s">
        <v>2820</v>
      </c>
      <c r="C23" s="3" t="s">
        <v>2813</v>
      </c>
      <c r="D23" s="3" t="s">
        <v>2826</v>
      </c>
      <c r="E23" s="3"/>
      <c r="F23" s="3" t="s">
        <v>85</v>
      </c>
      <c r="G23" s="3" t="s">
        <v>2825</v>
      </c>
      <c r="H23" s="3" t="s">
        <v>1845</v>
      </c>
      <c r="I23" s="8">
        <v>10.120000000051553</v>
      </c>
      <c r="J23" s="3" t="s">
        <v>78</v>
      </c>
      <c r="K23" s="39">
        <v>0</v>
      </c>
      <c r="L23" s="39">
        <v>2.9600000000282886E-2</v>
      </c>
      <c r="M23" s="8">
        <v>3120.0210219999994</v>
      </c>
      <c r="N23" s="8">
        <v>105.49</v>
      </c>
      <c r="O23" s="8">
        <v>3.2913101099999995</v>
      </c>
      <c r="P23" s="39">
        <v>2.647648144281245E-6</v>
      </c>
      <c r="Q23" s="39">
        <v>5.9278244507197972E-7</v>
      </c>
    </row>
    <row r="24" spans="2:17" ht="15" x14ac:dyDescent="0.25">
      <c r="B24" s="41" t="s">
        <v>2820</v>
      </c>
      <c r="C24" s="3" t="s">
        <v>2813</v>
      </c>
      <c r="D24" s="3" t="s">
        <v>2827</v>
      </c>
      <c r="E24" s="3"/>
      <c r="F24" s="3" t="s">
        <v>85</v>
      </c>
      <c r="G24" s="3" t="s">
        <v>2828</v>
      </c>
      <c r="H24" s="3" t="s">
        <v>1845</v>
      </c>
      <c r="I24" s="8">
        <v>8.2100000000000222</v>
      </c>
      <c r="J24" s="3" t="s">
        <v>78</v>
      </c>
      <c r="K24" s="39">
        <v>0</v>
      </c>
      <c r="L24" s="39">
        <v>2.9800000000000191E-2</v>
      </c>
      <c r="M24" s="8">
        <v>5888502.7646429995</v>
      </c>
      <c r="N24" s="8">
        <v>106.46</v>
      </c>
      <c r="O24" s="8">
        <v>6268.9000433129995</v>
      </c>
      <c r="P24" s="39">
        <v>5.0429285031310164E-3</v>
      </c>
      <c r="Q24" s="39">
        <v>1.1290622188095548E-3</v>
      </c>
    </row>
    <row r="25" spans="2:17" ht="15" x14ac:dyDescent="0.25">
      <c r="B25" s="41" t="s">
        <v>2820</v>
      </c>
      <c r="C25" s="3" t="s">
        <v>2813</v>
      </c>
      <c r="D25" s="3" t="s">
        <v>2829</v>
      </c>
      <c r="E25" s="3"/>
      <c r="F25" s="3" t="s">
        <v>85</v>
      </c>
      <c r="G25" s="3" t="s">
        <v>2828</v>
      </c>
      <c r="H25" s="3" t="s">
        <v>1845</v>
      </c>
      <c r="I25" s="8">
        <v>10.699999999999951</v>
      </c>
      <c r="J25" s="3" t="s">
        <v>78</v>
      </c>
      <c r="K25" s="39">
        <v>0</v>
      </c>
      <c r="L25" s="39">
        <v>3.4900000000000354E-2</v>
      </c>
      <c r="M25" s="8">
        <v>8647447.6509379987</v>
      </c>
      <c r="N25" s="8">
        <v>108.86</v>
      </c>
      <c r="O25" s="8">
        <v>9413.6115129979971</v>
      </c>
      <c r="P25" s="39">
        <v>7.5726474322936749E-3</v>
      </c>
      <c r="Q25" s="39">
        <v>1.6954414695468157E-3</v>
      </c>
    </row>
    <row r="26" spans="2:17" ht="15" x14ac:dyDescent="0.25">
      <c r="B26" s="41" t="s">
        <v>2820</v>
      </c>
      <c r="C26" s="3" t="s">
        <v>2813</v>
      </c>
      <c r="D26" s="3" t="s">
        <v>2830</v>
      </c>
      <c r="E26" s="3"/>
      <c r="F26" s="3" t="s">
        <v>85</v>
      </c>
      <c r="G26" s="3" t="s">
        <v>2828</v>
      </c>
      <c r="H26" s="3" t="s">
        <v>1845</v>
      </c>
      <c r="I26" s="8">
        <v>10.989999999995037</v>
      </c>
      <c r="J26" s="3" t="s">
        <v>78</v>
      </c>
      <c r="K26" s="39">
        <v>0</v>
      </c>
      <c r="L26" s="39">
        <v>3.3900000000230045E-2</v>
      </c>
      <c r="M26" s="8">
        <v>14926.619272999998</v>
      </c>
      <c r="N26" s="8">
        <v>106.59</v>
      </c>
      <c r="O26" s="8">
        <v>15.910283453999998</v>
      </c>
      <c r="P26" s="39">
        <v>1.279880383619388E-5</v>
      </c>
      <c r="Q26" s="39">
        <v>2.8655266178033839E-6</v>
      </c>
    </row>
    <row r="27" spans="2:17" ht="15" x14ac:dyDescent="0.25">
      <c r="B27" s="41" t="s">
        <v>2820</v>
      </c>
      <c r="C27" s="3" t="s">
        <v>2813</v>
      </c>
      <c r="D27" s="3" t="s">
        <v>2831</v>
      </c>
      <c r="E27" s="3"/>
      <c r="F27" s="3" t="s">
        <v>85</v>
      </c>
      <c r="G27" s="3" t="s">
        <v>2828</v>
      </c>
      <c r="H27" s="3" t="s">
        <v>1845</v>
      </c>
      <c r="I27" s="8">
        <v>11.840000000191187</v>
      </c>
      <c r="J27" s="3" t="s">
        <v>78</v>
      </c>
      <c r="K27" s="39">
        <v>0</v>
      </c>
      <c r="L27" s="39">
        <v>3.1200000001005156E-2</v>
      </c>
      <c r="M27" s="8">
        <v>1382.3829909999997</v>
      </c>
      <c r="N27" s="8">
        <v>107.24</v>
      </c>
      <c r="O27" s="8">
        <v>1.4824677069999999</v>
      </c>
      <c r="P27" s="39">
        <v>1.1925503043514252E-6</v>
      </c>
      <c r="Q27" s="39">
        <v>2.6700031377344486E-7</v>
      </c>
    </row>
    <row r="28" spans="2:17" ht="15" x14ac:dyDescent="0.25">
      <c r="B28" s="41" t="s">
        <v>2820</v>
      </c>
      <c r="C28" s="3" t="s">
        <v>2813</v>
      </c>
      <c r="D28" s="3" t="s">
        <v>2832</v>
      </c>
      <c r="E28" s="3"/>
      <c r="F28" s="3" t="s">
        <v>85</v>
      </c>
      <c r="G28" s="3" t="s">
        <v>2828</v>
      </c>
      <c r="H28" s="3" t="s">
        <v>1845</v>
      </c>
      <c r="I28" s="8">
        <v>6.8800000000000106</v>
      </c>
      <c r="J28" s="3" t="s">
        <v>78</v>
      </c>
      <c r="K28" s="39">
        <v>0</v>
      </c>
      <c r="L28" s="39">
        <v>3.3700000000000105E-2</v>
      </c>
      <c r="M28" s="8">
        <v>24529312.718740996</v>
      </c>
      <c r="N28" s="8">
        <v>104.82</v>
      </c>
      <c r="O28" s="8">
        <v>25711.625591708995</v>
      </c>
      <c r="P28" s="39">
        <v>2.0683355718292523E-2</v>
      </c>
      <c r="Q28" s="39">
        <v>4.6308004337605691E-3</v>
      </c>
    </row>
    <row r="29" spans="2:17" ht="15" x14ac:dyDescent="0.25">
      <c r="B29" s="41" t="s">
        <v>2820</v>
      </c>
      <c r="C29" s="3" t="s">
        <v>2813</v>
      </c>
      <c r="D29" s="3" t="s">
        <v>2833</v>
      </c>
      <c r="E29" s="3"/>
      <c r="F29" s="3" t="s">
        <v>85</v>
      </c>
      <c r="G29" s="3" t="s">
        <v>2822</v>
      </c>
      <c r="H29" s="3" t="s">
        <v>1845</v>
      </c>
      <c r="I29" s="8">
        <v>10.170000000000012</v>
      </c>
      <c r="J29" s="3" t="s">
        <v>78</v>
      </c>
      <c r="K29" s="39">
        <v>0</v>
      </c>
      <c r="L29" s="39">
        <v>3.2700000000000194E-2</v>
      </c>
      <c r="M29" s="8">
        <v>22191116.565063998</v>
      </c>
      <c r="N29" s="8">
        <v>100.66</v>
      </c>
      <c r="O29" s="8">
        <v>22337.577934202996</v>
      </c>
      <c r="P29" s="39">
        <v>1.7969150517156907E-2</v>
      </c>
      <c r="Q29" s="39">
        <v>4.0231165166088696E-3</v>
      </c>
    </row>
    <row r="30" spans="2:17" ht="15" x14ac:dyDescent="0.25">
      <c r="B30" s="41" t="s">
        <v>2820</v>
      </c>
      <c r="C30" s="3" t="s">
        <v>2813</v>
      </c>
      <c r="D30" s="3" t="s">
        <v>2834</v>
      </c>
      <c r="E30" s="3"/>
      <c r="F30" s="3" t="s">
        <v>85</v>
      </c>
      <c r="G30" s="3" t="s">
        <v>2822</v>
      </c>
      <c r="H30" s="3" t="s">
        <v>1845</v>
      </c>
      <c r="I30" s="8">
        <v>9.2999999999999829</v>
      </c>
      <c r="J30" s="3" t="s">
        <v>78</v>
      </c>
      <c r="K30" s="39">
        <v>0</v>
      </c>
      <c r="L30" s="39">
        <v>5.7299999999999553E-2</v>
      </c>
      <c r="M30" s="8">
        <v>7003442.9370999988</v>
      </c>
      <c r="N30" s="8">
        <v>106.16</v>
      </c>
      <c r="O30" s="8">
        <v>7434.8550219579993</v>
      </c>
      <c r="P30" s="39">
        <v>5.9808645931231303E-3</v>
      </c>
      <c r="Q30" s="39">
        <v>1.339056907849972E-3</v>
      </c>
    </row>
    <row r="31" spans="2:17" ht="15" x14ac:dyDescent="0.25">
      <c r="B31" s="41" t="s">
        <v>2820</v>
      </c>
      <c r="C31" s="3" t="s">
        <v>2813</v>
      </c>
      <c r="D31" s="3" t="s">
        <v>2835</v>
      </c>
      <c r="E31" s="3"/>
      <c r="F31" s="3" t="s">
        <v>85</v>
      </c>
      <c r="G31" s="3" t="s">
        <v>2822</v>
      </c>
      <c r="H31" s="3" t="s">
        <v>1845</v>
      </c>
      <c r="I31" s="8">
        <v>9.5600000000034875</v>
      </c>
      <c r="J31" s="3" t="s">
        <v>78</v>
      </c>
      <c r="K31" s="39">
        <v>0</v>
      </c>
      <c r="L31" s="39">
        <v>5.029999999996887E-2</v>
      </c>
      <c r="M31" s="8">
        <v>131062.82016299997</v>
      </c>
      <c r="N31" s="8">
        <v>102.1</v>
      </c>
      <c r="O31" s="8">
        <v>133.81513938099997</v>
      </c>
      <c r="P31" s="39">
        <v>1.0764570752004914E-4</v>
      </c>
      <c r="Q31" s="39">
        <v>2.4100817868516479E-5</v>
      </c>
    </row>
    <row r="32" spans="2:17" ht="15" x14ac:dyDescent="0.25">
      <c r="B32" s="41" t="s">
        <v>2820</v>
      </c>
      <c r="C32" s="3" t="s">
        <v>2813</v>
      </c>
      <c r="D32" s="3" t="s">
        <v>2836</v>
      </c>
      <c r="E32" s="3"/>
      <c r="F32" s="3" t="s">
        <v>85</v>
      </c>
      <c r="G32" s="3" t="s">
        <v>2828</v>
      </c>
      <c r="H32" s="3" t="s">
        <v>1845</v>
      </c>
      <c r="I32" s="8">
        <v>6.9400000000000039</v>
      </c>
      <c r="J32" s="3" t="s">
        <v>78</v>
      </c>
      <c r="K32" s="39">
        <v>0</v>
      </c>
      <c r="L32" s="39">
        <v>3.440000000000016E-2</v>
      </c>
      <c r="M32" s="8">
        <v>22260269.616255995</v>
      </c>
      <c r="N32" s="8">
        <v>103.28</v>
      </c>
      <c r="O32" s="8">
        <v>22990.406459760998</v>
      </c>
      <c r="P32" s="39">
        <v>1.8494309246191866E-2</v>
      </c>
      <c r="Q32" s="39">
        <v>4.1406944040334633E-3</v>
      </c>
    </row>
    <row r="33" spans="2:17" ht="15" x14ac:dyDescent="0.25">
      <c r="B33" s="41" t="s">
        <v>2820</v>
      </c>
      <c r="C33" s="3" t="s">
        <v>2813</v>
      </c>
      <c r="D33" s="3" t="s">
        <v>2837</v>
      </c>
      <c r="E33" s="3"/>
      <c r="F33" s="3" t="s">
        <v>85</v>
      </c>
      <c r="G33" s="3" t="s">
        <v>2828</v>
      </c>
      <c r="H33" s="3" t="s">
        <v>1845</v>
      </c>
      <c r="I33" s="8">
        <v>10.55000000000001</v>
      </c>
      <c r="J33" s="3" t="s">
        <v>78</v>
      </c>
      <c r="K33" s="39">
        <v>0</v>
      </c>
      <c r="L33" s="39">
        <v>3.1699999999999832E-2</v>
      </c>
      <c r="M33" s="8">
        <v>26443067.400096998</v>
      </c>
      <c r="N33" s="8">
        <v>102.27</v>
      </c>
      <c r="O33" s="8">
        <v>27043.325030144995</v>
      </c>
      <c r="P33" s="39">
        <v>2.1754622608702756E-2</v>
      </c>
      <c r="Q33" s="39">
        <v>4.8706465809888761E-3</v>
      </c>
    </row>
    <row r="34" spans="2:17" ht="15" x14ac:dyDescent="0.25">
      <c r="B34" s="41" t="s">
        <v>2820</v>
      </c>
      <c r="C34" s="3" t="s">
        <v>2813</v>
      </c>
      <c r="D34" s="3" t="s">
        <v>2838</v>
      </c>
      <c r="E34" s="3"/>
      <c r="F34" s="3" t="s">
        <v>85</v>
      </c>
      <c r="G34" s="3" t="s">
        <v>2828</v>
      </c>
      <c r="H34" s="3" t="s">
        <v>1845</v>
      </c>
      <c r="I34" s="8">
        <v>9.7000000000000455</v>
      </c>
      <c r="J34" s="3" t="s">
        <v>78</v>
      </c>
      <c r="K34" s="39">
        <v>0</v>
      </c>
      <c r="L34" s="39">
        <v>5.4900000000000636E-2</v>
      </c>
      <c r="M34" s="8">
        <v>6900799.8980329987</v>
      </c>
      <c r="N34" s="8">
        <v>106.13</v>
      </c>
      <c r="O34" s="8">
        <v>7323.8189320159991</v>
      </c>
      <c r="P34" s="39">
        <v>5.8915431716654657E-3</v>
      </c>
      <c r="Q34" s="39">
        <v>1.3190587178626265E-3</v>
      </c>
    </row>
    <row r="35" spans="2:17" ht="15" x14ac:dyDescent="0.25">
      <c r="B35" s="41" t="s">
        <v>2820</v>
      </c>
      <c r="C35" s="3" t="s">
        <v>2813</v>
      </c>
      <c r="D35" s="3" t="s">
        <v>2839</v>
      </c>
      <c r="E35" s="3"/>
      <c r="F35" s="3" t="s">
        <v>85</v>
      </c>
      <c r="G35" s="3" t="s">
        <v>2828</v>
      </c>
      <c r="H35" s="3" t="s">
        <v>1845</v>
      </c>
      <c r="I35" s="8">
        <v>10.330000000008338</v>
      </c>
      <c r="J35" s="3" t="s">
        <v>78</v>
      </c>
      <c r="K35" s="39">
        <v>0</v>
      </c>
      <c r="L35" s="39">
        <v>5.0199999999917762E-2</v>
      </c>
      <c r="M35" s="8">
        <v>33422.520800999991</v>
      </c>
      <c r="N35" s="8">
        <v>104.05</v>
      </c>
      <c r="O35" s="8">
        <v>34.776132765999996</v>
      </c>
      <c r="P35" s="39">
        <v>2.7975171073496354E-5</v>
      </c>
      <c r="Q35" s="39">
        <v>6.263366356316169E-6</v>
      </c>
    </row>
    <row r="36" spans="2:17" ht="15" x14ac:dyDescent="0.25">
      <c r="B36" s="41" t="s">
        <v>2840</v>
      </c>
      <c r="C36" s="3" t="s">
        <v>2813</v>
      </c>
      <c r="D36" s="3" t="s">
        <v>2841</v>
      </c>
      <c r="E36" s="3"/>
      <c r="F36" s="3" t="s">
        <v>85</v>
      </c>
      <c r="G36" s="3" t="s">
        <v>2842</v>
      </c>
      <c r="H36" s="3" t="s">
        <v>1845</v>
      </c>
      <c r="I36" s="8">
        <v>6.9199999999998827</v>
      </c>
      <c r="J36" s="3" t="s">
        <v>78</v>
      </c>
      <c r="K36" s="39">
        <v>0</v>
      </c>
      <c r="L36" s="39">
        <v>1.5400000000001232E-2</v>
      </c>
      <c r="M36" s="8">
        <v>1475275.6194279997</v>
      </c>
      <c r="N36" s="8">
        <v>109.88</v>
      </c>
      <c r="O36" s="8">
        <v>1621.0328505409998</v>
      </c>
      <c r="P36" s="39">
        <v>1.3040170859359758E-3</v>
      </c>
      <c r="Q36" s="39">
        <v>2.9195663263881721E-4</v>
      </c>
    </row>
    <row r="37" spans="2:17" ht="15" x14ac:dyDescent="0.25">
      <c r="B37" s="41" t="s">
        <v>2840</v>
      </c>
      <c r="C37" s="3" t="s">
        <v>2813</v>
      </c>
      <c r="D37" s="3" t="s">
        <v>2843</v>
      </c>
      <c r="E37" s="3"/>
      <c r="F37" s="3" t="s">
        <v>85</v>
      </c>
      <c r="G37" s="3" t="s">
        <v>2842</v>
      </c>
      <c r="H37" s="3" t="s">
        <v>1845</v>
      </c>
      <c r="I37" s="8">
        <v>7.630000000000055</v>
      </c>
      <c r="J37" s="3" t="s">
        <v>78</v>
      </c>
      <c r="K37" s="39">
        <v>0</v>
      </c>
      <c r="L37" s="39">
        <v>1.9099999999999367E-2</v>
      </c>
      <c r="M37" s="8">
        <v>6477617.5587509992</v>
      </c>
      <c r="N37" s="8">
        <v>105.45</v>
      </c>
      <c r="O37" s="8">
        <v>6830.6477159099986</v>
      </c>
      <c r="P37" s="39">
        <v>5.494818520539845E-3</v>
      </c>
      <c r="Q37" s="39">
        <v>1.2302359604949116E-3</v>
      </c>
    </row>
    <row r="38" spans="2:17" ht="15" x14ac:dyDescent="0.25">
      <c r="B38" s="41" t="s">
        <v>2840</v>
      </c>
      <c r="C38" s="3" t="s">
        <v>2813</v>
      </c>
      <c r="D38" s="3" t="s">
        <v>2844</v>
      </c>
      <c r="E38" s="3"/>
      <c r="F38" s="3" t="s">
        <v>85</v>
      </c>
      <c r="G38" s="3" t="s">
        <v>2842</v>
      </c>
      <c r="H38" s="3" t="s">
        <v>1845</v>
      </c>
      <c r="I38" s="8">
        <v>7.8599999999995731</v>
      </c>
      <c r="J38" s="3" t="s">
        <v>78</v>
      </c>
      <c r="K38" s="39">
        <v>0</v>
      </c>
      <c r="L38" s="39">
        <v>2.1299999999998657E-2</v>
      </c>
      <c r="M38" s="8">
        <v>196983.02932599996</v>
      </c>
      <c r="N38" s="8">
        <v>103.74</v>
      </c>
      <c r="O38" s="8">
        <v>204.35019468599998</v>
      </c>
      <c r="P38" s="39">
        <v>1.6438664108253811E-4</v>
      </c>
      <c r="Q38" s="39">
        <v>3.6804556243076761E-5</v>
      </c>
    </row>
    <row r="39" spans="2:17" ht="15" x14ac:dyDescent="0.25">
      <c r="B39" s="41" t="s">
        <v>2840</v>
      </c>
      <c r="C39" s="3" t="s">
        <v>2813</v>
      </c>
      <c r="D39" s="3" t="s">
        <v>1147</v>
      </c>
      <c r="E39" s="3"/>
      <c r="F39" s="3" t="s">
        <v>85</v>
      </c>
      <c r="G39" s="3" t="s">
        <v>2842</v>
      </c>
      <c r="H39" s="3" t="s">
        <v>1845</v>
      </c>
      <c r="I39" s="8">
        <v>7.6400000000007999</v>
      </c>
      <c r="J39" s="3" t="s">
        <v>78</v>
      </c>
      <c r="K39" s="39">
        <v>0</v>
      </c>
      <c r="L39" s="39">
        <v>1.9400000000003585E-2</v>
      </c>
      <c r="M39" s="8">
        <v>64636.670286</v>
      </c>
      <c r="N39" s="8">
        <v>104.13</v>
      </c>
      <c r="O39" s="8">
        <v>67.306164732999989</v>
      </c>
      <c r="P39" s="39">
        <v>5.4143497937973162E-5</v>
      </c>
      <c r="Q39" s="39">
        <v>1.2122198020059917E-5</v>
      </c>
    </row>
    <row r="40" spans="2:17" ht="15" x14ac:dyDescent="0.25">
      <c r="B40" s="41" t="s">
        <v>2840</v>
      </c>
      <c r="C40" s="3" t="s">
        <v>2813</v>
      </c>
      <c r="D40" s="3" t="s">
        <v>2845</v>
      </c>
      <c r="E40" s="3"/>
      <c r="F40" s="3" t="s">
        <v>85</v>
      </c>
      <c r="G40" s="3" t="s">
        <v>2842</v>
      </c>
      <c r="H40" s="3" t="s">
        <v>1845</v>
      </c>
      <c r="I40" s="8">
        <v>6.4599999999999964</v>
      </c>
      <c r="J40" s="3" t="s">
        <v>78</v>
      </c>
      <c r="K40" s="39">
        <v>0</v>
      </c>
      <c r="L40" s="39">
        <v>3.3400000000000402E-2</v>
      </c>
      <c r="M40" s="8">
        <v>5286429.074297999</v>
      </c>
      <c r="N40" s="8">
        <v>107.19</v>
      </c>
      <c r="O40" s="8">
        <v>5666.5233249979992</v>
      </c>
      <c r="P40" s="39">
        <v>4.5583550211126551E-3</v>
      </c>
      <c r="Q40" s="39">
        <v>1.0205709700353087E-3</v>
      </c>
    </row>
    <row r="41" spans="2:17" ht="15" x14ac:dyDescent="0.25">
      <c r="B41" s="41" t="s">
        <v>2840</v>
      </c>
      <c r="C41" s="3" t="s">
        <v>2813</v>
      </c>
      <c r="D41" s="3" t="s">
        <v>2846</v>
      </c>
      <c r="E41" s="3"/>
      <c r="F41" s="3" t="s">
        <v>85</v>
      </c>
      <c r="G41" s="3" t="s">
        <v>2842</v>
      </c>
      <c r="H41" s="3" t="s">
        <v>1845</v>
      </c>
      <c r="I41" s="8">
        <v>6.9699999999999518</v>
      </c>
      <c r="J41" s="3" t="s">
        <v>78</v>
      </c>
      <c r="K41" s="39">
        <v>0</v>
      </c>
      <c r="L41" s="39">
        <v>2.2399999999999448E-2</v>
      </c>
      <c r="M41" s="8">
        <v>8446604.9961669985</v>
      </c>
      <c r="N41" s="8">
        <v>101.37</v>
      </c>
      <c r="O41" s="8">
        <v>8562.3234843359987</v>
      </c>
      <c r="P41" s="39">
        <v>6.8878407461999787E-3</v>
      </c>
      <c r="Q41" s="39">
        <v>1.5421199707437859E-3</v>
      </c>
    </row>
    <row r="42" spans="2:17" ht="15" x14ac:dyDescent="0.25">
      <c r="B42" s="41" t="s">
        <v>2840</v>
      </c>
      <c r="C42" s="3" t="s">
        <v>2813</v>
      </c>
      <c r="D42" s="3" t="s">
        <v>2847</v>
      </c>
      <c r="E42" s="3"/>
      <c r="F42" s="3" t="s">
        <v>85</v>
      </c>
      <c r="G42" s="3" t="s">
        <v>2842</v>
      </c>
      <c r="H42" s="3" t="s">
        <v>1845</v>
      </c>
      <c r="I42" s="8">
        <v>7.7599999999999696</v>
      </c>
      <c r="J42" s="3" t="s">
        <v>78</v>
      </c>
      <c r="K42" s="39">
        <v>0</v>
      </c>
      <c r="L42" s="39">
        <v>3.6400000000002444E-2</v>
      </c>
      <c r="M42" s="8">
        <v>1963927.7436819999</v>
      </c>
      <c r="N42" s="8">
        <v>101.57</v>
      </c>
      <c r="O42" s="8">
        <v>1994.7614094439998</v>
      </c>
      <c r="P42" s="39">
        <v>1.6046577707617615E-3</v>
      </c>
      <c r="Q42" s="39">
        <v>3.5926713257215462E-4</v>
      </c>
    </row>
    <row r="43" spans="2:17" ht="15" x14ac:dyDescent="0.25">
      <c r="B43" s="41" t="s">
        <v>2848</v>
      </c>
      <c r="C43" s="3" t="s">
        <v>2813</v>
      </c>
      <c r="D43" s="3" t="s">
        <v>2841</v>
      </c>
      <c r="E43" s="3"/>
      <c r="F43" s="3" t="s">
        <v>85</v>
      </c>
      <c r="G43" s="3" t="s">
        <v>2849</v>
      </c>
      <c r="H43" s="3" t="s">
        <v>1845</v>
      </c>
      <c r="I43" s="8">
        <v>0</v>
      </c>
      <c r="J43" s="3" t="s">
        <v>78</v>
      </c>
      <c r="K43" s="39">
        <v>0</v>
      </c>
      <c r="L43" s="39">
        <v>0</v>
      </c>
      <c r="M43" s="8">
        <v>-1432.8433669999997</v>
      </c>
      <c r="N43" s="8">
        <v>100</v>
      </c>
      <c r="O43" s="8">
        <v>-1.4328433669999998</v>
      </c>
      <c r="P43" s="39">
        <v>-1.1526307017248038E-6</v>
      </c>
      <c r="Q43" s="39">
        <v>-2.5806270637178822E-7</v>
      </c>
    </row>
    <row r="44" spans="2:17" ht="15" x14ac:dyDescent="0.25">
      <c r="B44" s="41" t="s">
        <v>2848</v>
      </c>
      <c r="C44" s="3" t="s">
        <v>2813</v>
      </c>
      <c r="D44" s="3" t="s">
        <v>2843</v>
      </c>
      <c r="E44" s="3"/>
      <c r="F44" s="3" t="s">
        <v>85</v>
      </c>
      <c r="G44" s="3" t="s">
        <v>2849</v>
      </c>
      <c r="H44" s="3" t="s">
        <v>1845</v>
      </c>
      <c r="I44" s="8">
        <v>0</v>
      </c>
      <c r="J44" s="3" t="s">
        <v>78</v>
      </c>
      <c r="K44" s="39">
        <v>0</v>
      </c>
      <c r="L44" s="39">
        <v>0</v>
      </c>
      <c r="M44" s="8">
        <v>-2084.5755039999995</v>
      </c>
      <c r="N44" s="8">
        <v>100</v>
      </c>
      <c r="O44" s="8">
        <v>-2.0845755039999996</v>
      </c>
      <c r="P44" s="39">
        <v>-1.6769074563987957E-6</v>
      </c>
      <c r="Q44" s="39">
        <v>-3.7544312838946506E-7</v>
      </c>
    </row>
    <row r="45" spans="2:17" ht="15" x14ac:dyDescent="0.25">
      <c r="B45" s="41" t="s">
        <v>2848</v>
      </c>
      <c r="C45" s="3" t="s">
        <v>2813</v>
      </c>
      <c r="D45" s="3" t="s">
        <v>2846</v>
      </c>
      <c r="E45" s="3"/>
      <c r="F45" s="3" t="s">
        <v>85</v>
      </c>
      <c r="G45" s="3" t="s">
        <v>2849</v>
      </c>
      <c r="H45" s="3" t="s">
        <v>1845</v>
      </c>
      <c r="I45" s="8">
        <v>0</v>
      </c>
      <c r="J45" s="3" t="s">
        <v>78</v>
      </c>
      <c r="K45" s="39">
        <v>0</v>
      </c>
      <c r="L45" s="39">
        <v>0</v>
      </c>
      <c r="M45" s="8">
        <v>-1122.7687879999999</v>
      </c>
      <c r="N45" s="8">
        <v>100</v>
      </c>
      <c r="O45" s="8">
        <v>-1.1227687879999999</v>
      </c>
      <c r="P45" s="39">
        <v>-9.0319556609787307E-7</v>
      </c>
      <c r="Q45" s="39">
        <v>-2.022166265582137E-7</v>
      </c>
    </row>
    <row r="46" spans="2:17" ht="15" x14ac:dyDescent="0.25">
      <c r="B46" s="41" t="s">
        <v>2848</v>
      </c>
      <c r="C46" s="3" t="s">
        <v>2813</v>
      </c>
      <c r="D46" s="3" t="s">
        <v>2850</v>
      </c>
      <c r="E46" s="3"/>
      <c r="F46" s="3" t="s">
        <v>85</v>
      </c>
      <c r="G46" s="3" t="s">
        <v>2822</v>
      </c>
      <c r="H46" s="3" t="s">
        <v>1845</v>
      </c>
      <c r="I46" s="8">
        <v>8.0900000000000656</v>
      </c>
      <c r="J46" s="3" t="s">
        <v>78</v>
      </c>
      <c r="K46" s="39">
        <v>0</v>
      </c>
      <c r="L46" s="39">
        <v>1.3499999999998387E-2</v>
      </c>
      <c r="M46" s="8">
        <v>1550602.7060979998</v>
      </c>
      <c r="N46" s="8">
        <v>112.97</v>
      </c>
      <c r="O46" s="8">
        <v>1751.7158771809998</v>
      </c>
      <c r="P46" s="39">
        <v>1.4091432093970228E-3</v>
      </c>
      <c r="Q46" s="39">
        <v>3.1549334035459848E-4</v>
      </c>
    </row>
    <row r="47" spans="2:17" ht="15" x14ac:dyDescent="0.25">
      <c r="B47" s="41" t="s">
        <v>2848</v>
      </c>
      <c r="C47" s="3" t="s">
        <v>2813</v>
      </c>
      <c r="D47" s="3" t="s">
        <v>2851</v>
      </c>
      <c r="E47" s="3"/>
      <c r="F47" s="3" t="s">
        <v>85</v>
      </c>
      <c r="G47" s="3" t="s">
        <v>2822</v>
      </c>
      <c r="H47" s="3" t="s">
        <v>1845</v>
      </c>
      <c r="I47" s="8">
        <v>8.3399999999999022</v>
      </c>
      <c r="J47" s="3" t="s">
        <v>78</v>
      </c>
      <c r="K47" s="39">
        <v>0</v>
      </c>
      <c r="L47" s="39">
        <v>1.7699999999999237E-2</v>
      </c>
      <c r="M47" s="8">
        <v>4646359.3788899994</v>
      </c>
      <c r="N47" s="8">
        <v>106.83</v>
      </c>
      <c r="O47" s="8">
        <v>4963.7057244339994</v>
      </c>
      <c r="P47" s="39">
        <v>3.9929832835034415E-3</v>
      </c>
      <c r="Q47" s="39">
        <v>8.9398978449580641E-4</v>
      </c>
    </row>
    <row r="48" spans="2:17" ht="15" x14ac:dyDescent="0.25">
      <c r="B48" s="41" t="s">
        <v>2848</v>
      </c>
      <c r="C48" s="3" t="s">
        <v>2813</v>
      </c>
      <c r="D48" s="3" t="s">
        <v>2852</v>
      </c>
      <c r="E48" s="3"/>
      <c r="F48" s="3" t="s">
        <v>85</v>
      </c>
      <c r="G48" s="3" t="s">
        <v>2822</v>
      </c>
      <c r="H48" s="3" t="s">
        <v>1845</v>
      </c>
      <c r="I48" s="8">
        <v>8.5699999999978083</v>
      </c>
      <c r="J48" s="3" t="s">
        <v>78</v>
      </c>
      <c r="K48" s="39">
        <v>0</v>
      </c>
      <c r="L48" s="39">
        <v>1.859999999999333E-2</v>
      </c>
      <c r="M48" s="8">
        <v>136361.55998899997</v>
      </c>
      <c r="N48" s="8">
        <v>107.27</v>
      </c>
      <c r="O48" s="8">
        <v>146.27504531899996</v>
      </c>
      <c r="P48" s="39">
        <v>1.1766890367359074E-4</v>
      </c>
      <c r="Q48" s="39">
        <v>2.6344913155938215E-5</v>
      </c>
    </row>
    <row r="49" spans="2:17" ht="15" x14ac:dyDescent="0.25">
      <c r="B49" s="41" t="s">
        <v>2848</v>
      </c>
      <c r="C49" s="3" t="s">
        <v>2813</v>
      </c>
      <c r="D49" s="3" t="s">
        <v>2853</v>
      </c>
      <c r="E49" s="3"/>
      <c r="F49" s="3" t="s">
        <v>85</v>
      </c>
      <c r="G49" s="3" t="s">
        <v>2822</v>
      </c>
      <c r="H49" s="3" t="s">
        <v>1845</v>
      </c>
      <c r="I49" s="8">
        <v>8.7000000000042075</v>
      </c>
      <c r="J49" s="3" t="s">
        <v>78</v>
      </c>
      <c r="K49" s="39">
        <v>0</v>
      </c>
      <c r="L49" s="39">
        <v>1.8000000000024358E-2</v>
      </c>
      <c r="M49" s="8">
        <v>102219.66813699999</v>
      </c>
      <c r="N49" s="8">
        <v>107.77</v>
      </c>
      <c r="O49" s="8">
        <v>110.16213614699998</v>
      </c>
      <c r="P49" s="39">
        <v>8.8618381614506215E-5</v>
      </c>
      <c r="Q49" s="39">
        <v>1.9840786263549921E-5</v>
      </c>
    </row>
    <row r="50" spans="2:17" ht="15" x14ac:dyDescent="0.25">
      <c r="B50" s="41" t="s">
        <v>2848</v>
      </c>
      <c r="C50" s="3" t="s">
        <v>2813</v>
      </c>
      <c r="D50" s="3" t="s">
        <v>2854</v>
      </c>
      <c r="E50" s="3"/>
      <c r="F50" s="3" t="s">
        <v>85</v>
      </c>
      <c r="G50" s="3" t="s">
        <v>2822</v>
      </c>
      <c r="H50" s="3" t="s">
        <v>1845</v>
      </c>
      <c r="I50" s="8">
        <v>7.3699999999999726</v>
      </c>
      <c r="J50" s="3" t="s">
        <v>78</v>
      </c>
      <c r="K50" s="39">
        <v>0</v>
      </c>
      <c r="L50" s="39">
        <v>3.1599999999999441E-2</v>
      </c>
      <c r="M50" s="8">
        <v>5120327.306166999</v>
      </c>
      <c r="N50" s="8">
        <v>108.84</v>
      </c>
      <c r="O50" s="8">
        <v>5572.9642398729993</v>
      </c>
      <c r="P50" s="39">
        <v>4.4830927304645527E-3</v>
      </c>
      <c r="Q50" s="39">
        <v>1.0037204815108182E-3</v>
      </c>
    </row>
    <row r="51" spans="2:17" ht="15" x14ac:dyDescent="0.25">
      <c r="B51" s="41" t="s">
        <v>2848</v>
      </c>
      <c r="C51" s="3" t="s">
        <v>2813</v>
      </c>
      <c r="D51" s="3" t="s">
        <v>2855</v>
      </c>
      <c r="E51" s="3"/>
      <c r="F51" s="3" t="s">
        <v>85</v>
      </c>
      <c r="G51" s="3" t="s">
        <v>2822</v>
      </c>
      <c r="H51" s="3" t="s">
        <v>1845</v>
      </c>
      <c r="I51" s="8">
        <v>7.2700000000000005</v>
      </c>
      <c r="J51" s="3" t="s">
        <v>78</v>
      </c>
      <c r="K51" s="39">
        <v>0</v>
      </c>
      <c r="L51" s="39">
        <v>3.6599999999999806E-2</v>
      </c>
      <c r="M51" s="8">
        <v>7476656.8608879987</v>
      </c>
      <c r="N51" s="8">
        <v>92.04</v>
      </c>
      <c r="O51" s="8">
        <v>6881.5149750449991</v>
      </c>
      <c r="P51" s="39">
        <v>5.5357379719899727E-3</v>
      </c>
      <c r="Q51" s="39">
        <v>1.2393974242392548E-3</v>
      </c>
    </row>
    <row r="52" spans="2:17" ht="15" x14ac:dyDescent="0.25">
      <c r="B52" s="41" t="s">
        <v>2848</v>
      </c>
      <c r="C52" s="3" t="s">
        <v>2813</v>
      </c>
      <c r="D52" s="3" t="s">
        <v>2856</v>
      </c>
      <c r="E52" s="3"/>
      <c r="F52" s="3" t="s">
        <v>85</v>
      </c>
      <c r="G52" s="3" t="s">
        <v>2822</v>
      </c>
      <c r="H52" s="3" t="s">
        <v>1845</v>
      </c>
      <c r="I52" s="8">
        <v>8.6799999999998896</v>
      </c>
      <c r="J52" s="3" t="s">
        <v>78</v>
      </c>
      <c r="K52" s="39">
        <v>0</v>
      </c>
      <c r="L52" s="39">
        <v>3.7299999999998952E-2</v>
      </c>
      <c r="M52" s="8">
        <v>2326161.7750359997</v>
      </c>
      <c r="N52" s="8">
        <v>102.32</v>
      </c>
      <c r="O52" s="8">
        <v>2380.1287284849996</v>
      </c>
      <c r="P52" s="39">
        <v>1.9146610925470616E-3</v>
      </c>
      <c r="Q52" s="39">
        <v>4.2867383506970736E-4</v>
      </c>
    </row>
    <row r="53" spans="2:17" ht="15" x14ac:dyDescent="0.25">
      <c r="B53" s="41" t="s">
        <v>2848</v>
      </c>
      <c r="C53" s="3" t="s">
        <v>2813</v>
      </c>
      <c r="D53" s="3" t="s">
        <v>2857</v>
      </c>
      <c r="E53" s="3"/>
      <c r="F53" s="3" t="s">
        <v>85</v>
      </c>
      <c r="G53" s="3" t="s">
        <v>2858</v>
      </c>
      <c r="H53" s="3" t="s">
        <v>1845</v>
      </c>
      <c r="I53" s="8">
        <v>7.1199999999997061</v>
      </c>
      <c r="J53" s="3" t="s">
        <v>78</v>
      </c>
      <c r="K53" s="39">
        <v>0</v>
      </c>
      <c r="L53" s="39">
        <v>1.4999999999996736E-2</v>
      </c>
      <c r="M53" s="8">
        <v>1314285.2104409998</v>
      </c>
      <c r="N53" s="8">
        <v>116.44</v>
      </c>
      <c r="O53" s="8">
        <v>1530.3536990839998</v>
      </c>
      <c r="P53" s="39">
        <v>1.2310715174370765E-3</v>
      </c>
      <c r="Q53" s="39">
        <v>2.7562483547561011E-4</v>
      </c>
    </row>
    <row r="54" spans="2:17" ht="15" x14ac:dyDescent="0.25">
      <c r="B54" s="41" t="s">
        <v>2848</v>
      </c>
      <c r="C54" s="3" t="s">
        <v>2813</v>
      </c>
      <c r="D54" s="3" t="s">
        <v>2859</v>
      </c>
      <c r="E54" s="3"/>
      <c r="F54" s="3" t="s">
        <v>85</v>
      </c>
      <c r="G54" s="3" t="s">
        <v>2858</v>
      </c>
      <c r="H54" s="3" t="s">
        <v>1845</v>
      </c>
      <c r="I54" s="8">
        <v>7.2699999999999481</v>
      </c>
      <c r="J54" s="3" t="s">
        <v>78</v>
      </c>
      <c r="K54" s="39">
        <v>0</v>
      </c>
      <c r="L54" s="39">
        <v>1.6699999999999993E-2</v>
      </c>
      <c r="M54" s="8">
        <v>8768483.1236419976</v>
      </c>
      <c r="N54" s="8">
        <v>107.55</v>
      </c>
      <c r="O54" s="8">
        <v>9430.5035993739984</v>
      </c>
      <c r="P54" s="39">
        <v>7.5862360336869539E-3</v>
      </c>
      <c r="Q54" s="39">
        <v>1.6984838240894369E-3</v>
      </c>
    </row>
    <row r="55" spans="2:17" ht="15" x14ac:dyDescent="0.25">
      <c r="B55" s="41" t="s">
        <v>2848</v>
      </c>
      <c r="C55" s="3" t="s">
        <v>2813</v>
      </c>
      <c r="D55" s="3" t="s">
        <v>2860</v>
      </c>
      <c r="E55" s="3"/>
      <c r="F55" s="3" t="s">
        <v>85</v>
      </c>
      <c r="G55" s="3" t="s">
        <v>2858</v>
      </c>
      <c r="H55" s="3" t="s">
        <v>1845</v>
      </c>
      <c r="I55" s="8">
        <v>8.0199999999993263</v>
      </c>
      <c r="J55" s="3" t="s">
        <v>78</v>
      </c>
      <c r="K55" s="39">
        <v>0</v>
      </c>
      <c r="L55" s="39">
        <v>1.7599999999986057E-2</v>
      </c>
      <c r="M55" s="8">
        <v>280450.30909299996</v>
      </c>
      <c r="N55" s="8">
        <v>106.29</v>
      </c>
      <c r="O55" s="8">
        <v>298.09063368799991</v>
      </c>
      <c r="P55" s="39">
        <v>2.3979481930727381E-4</v>
      </c>
      <c r="Q55" s="39">
        <v>5.3687707564763158E-5</v>
      </c>
    </row>
    <row r="56" spans="2:17" ht="15" x14ac:dyDescent="0.25">
      <c r="B56" s="41" t="s">
        <v>2848</v>
      </c>
      <c r="C56" s="3" t="s">
        <v>2813</v>
      </c>
      <c r="D56" s="3" t="s">
        <v>2861</v>
      </c>
      <c r="E56" s="3"/>
      <c r="F56" s="3" t="s">
        <v>85</v>
      </c>
      <c r="G56" s="3" t="s">
        <v>2858</v>
      </c>
      <c r="H56" s="3" t="s">
        <v>1845</v>
      </c>
      <c r="I56" s="8">
        <v>8.2199999999996436</v>
      </c>
      <c r="J56" s="3" t="s">
        <v>78</v>
      </c>
      <c r="K56" s="39">
        <v>0</v>
      </c>
      <c r="L56" s="39">
        <v>1.8200000000001906E-2</v>
      </c>
      <c r="M56" s="8">
        <v>211670.20983499996</v>
      </c>
      <c r="N56" s="8">
        <v>106.46</v>
      </c>
      <c r="O56" s="8">
        <v>225.34410542599997</v>
      </c>
      <c r="P56" s="39">
        <v>1.8127489741641699E-4</v>
      </c>
      <c r="Q56" s="39">
        <v>4.0585671156031621E-5</v>
      </c>
    </row>
    <row r="57" spans="2:17" ht="15" x14ac:dyDescent="0.25">
      <c r="B57" s="41" t="s">
        <v>2848</v>
      </c>
      <c r="C57" s="3" t="s">
        <v>2813</v>
      </c>
      <c r="D57" s="3" t="s">
        <v>2862</v>
      </c>
      <c r="E57" s="3"/>
      <c r="F57" s="3" t="s">
        <v>85</v>
      </c>
      <c r="G57" s="3" t="s">
        <v>2858</v>
      </c>
      <c r="H57" s="3" t="s">
        <v>1845</v>
      </c>
      <c r="I57" s="8">
        <v>6.7400000000000739</v>
      </c>
      <c r="J57" s="3" t="s">
        <v>78</v>
      </c>
      <c r="K57" s="39">
        <v>0</v>
      </c>
      <c r="L57" s="39">
        <v>3.129999999999919E-2</v>
      </c>
      <c r="M57" s="8">
        <v>4235245.5919569992</v>
      </c>
      <c r="N57" s="8">
        <v>114.69</v>
      </c>
      <c r="O57" s="8">
        <v>4857.4031696369993</v>
      </c>
      <c r="P57" s="39">
        <v>3.9074696878427058E-3</v>
      </c>
      <c r="Q57" s="39">
        <v>8.7484412934817773E-4</v>
      </c>
    </row>
    <row r="58" spans="2:17" ht="15" x14ac:dyDescent="0.25">
      <c r="B58" s="41" t="s">
        <v>2848</v>
      </c>
      <c r="C58" s="3" t="s">
        <v>2813</v>
      </c>
      <c r="D58" s="3" t="s">
        <v>2863</v>
      </c>
      <c r="E58" s="3"/>
      <c r="F58" s="3" t="s">
        <v>85</v>
      </c>
      <c r="G58" s="3" t="s">
        <v>2858</v>
      </c>
      <c r="H58" s="3" t="s">
        <v>1845</v>
      </c>
      <c r="I58" s="8">
        <v>6.910000000000001</v>
      </c>
      <c r="J58" s="3" t="s">
        <v>78</v>
      </c>
      <c r="K58" s="39">
        <v>0</v>
      </c>
      <c r="L58" s="39">
        <v>3.5000000000000114E-2</v>
      </c>
      <c r="M58" s="8">
        <v>6940908.2037309995</v>
      </c>
      <c r="N58" s="8">
        <v>92.9</v>
      </c>
      <c r="O58" s="8">
        <v>6448.1037211649991</v>
      </c>
      <c r="P58" s="39">
        <v>5.1870863822903344E-3</v>
      </c>
      <c r="Q58" s="39">
        <v>1.1613377537098501E-3</v>
      </c>
    </row>
    <row r="59" spans="2:17" ht="15" x14ac:dyDescent="0.25">
      <c r="B59" s="41" t="s">
        <v>2848</v>
      </c>
      <c r="C59" s="3" t="s">
        <v>2813</v>
      </c>
      <c r="D59" s="3" t="s">
        <v>2864</v>
      </c>
      <c r="E59" s="3"/>
      <c r="F59" s="3" t="s">
        <v>85</v>
      </c>
      <c r="G59" s="3" t="s">
        <v>2858</v>
      </c>
      <c r="H59" s="3" t="s">
        <v>1845</v>
      </c>
      <c r="I59" s="8">
        <v>7.7400000000003732</v>
      </c>
      <c r="J59" s="3" t="s">
        <v>78</v>
      </c>
      <c r="K59" s="39">
        <v>0</v>
      </c>
      <c r="L59" s="39">
        <v>3.4799999999999297E-2</v>
      </c>
      <c r="M59" s="8">
        <v>537465.52454799984</v>
      </c>
      <c r="N59" s="8">
        <v>102.89</v>
      </c>
      <c r="O59" s="8">
        <v>552.99827840599983</v>
      </c>
      <c r="P59" s="39">
        <v>4.4485169026274736E-4</v>
      </c>
      <c r="Q59" s="39">
        <v>9.959792928600824E-5</v>
      </c>
    </row>
    <row r="60" spans="2:17" ht="15" x14ac:dyDescent="0.25">
      <c r="B60" s="41" t="s">
        <v>2865</v>
      </c>
      <c r="C60" s="3" t="s">
        <v>2813</v>
      </c>
      <c r="D60" s="3" t="s">
        <v>2866</v>
      </c>
      <c r="E60" s="3"/>
      <c r="F60" s="3" t="s">
        <v>85</v>
      </c>
      <c r="G60" s="3" t="s">
        <v>2867</v>
      </c>
      <c r="H60" s="3" t="s">
        <v>1845</v>
      </c>
      <c r="I60" s="8">
        <v>5.2100000000001545</v>
      </c>
      <c r="J60" s="3" t="s">
        <v>78</v>
      </c>
      <c r="K60" s="39">
        <v>0</v>
      </c>
      <c r="L60" s="39">
        <v>1.0099999999999157E-2</v>
      </c>
      <c r="M60" s="8">
        <v>2641789.1348639997</v>
      </c>
      <c r="N60" s="8">
        <v>107.98</v>
      </c>
      <c r="O60" s="8">
        <v>2852.6039077019996</v>
      </c>
      <c r="P60" s="39">
        <v>2.2947371077703242E-3</v>
      </c>
      <c r="Q60" s="39">
        <v>5.1376912618831757E-4</v>
      </c>
    </row>
    <row r="61" spans="2:17" ht="15" x14ac:dyDescent="0.25">
      <c r="B61" s="41" t="s">
        <v>2865</v>
      </c>
      <c r="C61" s="3" t="s">
        <v>2813</v>
      </c>
      <c r="D61" s="3" t="s">
        <v>2868</v>
      </c>
      <c r="E61" s="3"/>
      <c r="F61" s="3" t="s">
        <v>85</v>
      </c>
      <c r="G61" s="3" t="s">
        <v>2867</v>
      </c>
      <c r="H61" s="3" t="s">
        <v>1845</v>
      </c>
      <c r="I61" s="8">
        <v>5.190000000000035</v>
      </c>
      <c r="J61" s="3" t="s">
        <v>78</v>
      </c>
      <c r="K61" s="39">
        <v>0</v>
      </c>
      <c r="L61" s="39">
        <v>2.4600000000000913E-2</v>
      </c>
      <c r="M61" s="8">
        <v>4939222.0004329989</v>
      </c>
      <c r="N61" s="8">
        <v>107.55</v>
      </c>
      <c r="O61" s="8">
        <v>5312.1332613469986</v>
      </c>
      <c r="P61" s="39">
        <v>4.2732709169055055E-3</v>
      </c>
      <c r="Q61" s="39">
        <v>9.5674343588652731E-4</v>
      </c>
    </row>
    <row r="62" spans="2:17" ht="15" x14ac:dyDescent="0.25">
      <c r="B62" s="41" t="s">
        <v>2865</v>
      </c>
      <c r="C62" s="3" t="s">
        <v>2813</v>
      </c>
      <c r="D62" s="3" t="s">
        <v>2869</v>
      </c>
      <c r="E62" s="3"/>
      <c r="F62" s="3" t="s">
        <v>85</v>
      </c>
      <c r="G62" s="3" t="s">
        <v>2867</v>
      </c>
      <c r="H62" s="3" t="s">
        <v>1845</v>
      </c>
      <c r="I62" s="8">
        <v>6.0499999999999376</v>
      </c>
      <c r="J62" s="3" t="s">
        <v>78</v>
      </c>
      <c r="K62" s="39">
        <v>0</v>
      </c>
      <c r="L62" s="39">
        <v>4.1099999999999366E-2</v>
      </c>
      <c r="M62" s="8">
        <v>7199195.7454489991</v>
      </c>
      <c r="N62" s="8">
        <v>89.91</v>
      </c>
      <c r="O62" s="8">
        <v>6472.7968950149998</v>
      </c>
      <c r="P62" s="39">
        <v>5.2069504588237881E-3</v>
      </c>
      <c r="Q62" s="39">
        <v>1.1657851255715648E-3</v>
      </c>
    </row>
    <row r="63" spans="2:17" ht="15" x14ac:dyDescent="0.25">
      <c r="B63" s="41" t="s">
        <v>2865</v>
      </c>
      <c r="C63" s="3" t="s">
        <v>2813</v>
      </c>
      <c r="D63" s="3" t="s">
        <v>2870</v>
      </c>
      <c r="E63" s="3"/>
      <c r="F63" s="3" t="s">
        <v>85</v>
      </c>
      <c r="G63" s="3" t="s">
        <v>2867</v>
      </c>
      <c r="H63" s="3" t="s">
        <v>1845</v>
      </c>
      <c r="I63" s="8">
        <v>6.0500000000000389</v>
      </c>
      <c r="J63" s="3" t="s">
        <v>78</v>
      </c>
      <c r="K63" s="39">
        <v>0</v>
      </c>
      <c r="L63" s="39">
        <v>3.3299999999999767E-2</v>
      </c>
      <c r="M63" s="8">
        <v>2520389.0760589996</v>
      </c>
      <c r="N63" s="8">
        <v>98.07</v>
      </c>
      <c r="O63" s="8">
        <v>2471.7455666639994</v>
      </c>
      <c r="P63" s="39">
        <v>1.9883609699461995E-3</v>
      </c>
      <c r="Q63" s="39">
        <v>4.4517451459562154E-4</v>
      </c>
    </row>
    <row r="64" spans="2:17" x14ac:dyDescent="0.2">
      <c r="B64" s="42"/>
      <c r="C64" s="43"/>
      <c r="D64" s="43"/>
      <c r="E64" s="43"/>
      <c r="F64" s="43"/>
      <c r="G64" s="43"/>
      <c r="H64" s="43"/>
      <c r="I64" s="12"/>
      <c r="J64" s="43"/>
      <c r="K64" s="12"/>
      <c r="L64" s="12"/>
      <c r="M64" s="12"/>
      <c r="N64" s="12"/>
      <c r="O64" s="12"/>
      <c r="P64" s="12"/>
      <c r="Q64" s="12"/>
    </row>
    <row r="65" spans="2:17" ht="15" x14ac:dyDescent="0.25">
      <c r="B65" s="7" t="s">
        <v>2871</v>
      </c>
      <c r="C65" s="35"/>
      <c r="D65" s="35"/>
      <c r="E65" s="35"/>
      <c r="F65" s="35"/>
      <c r="G65" s="35"/>
      <c r="H65" s="35"/>
      <c r="I65" s="8">
        <v>0</v>
      </c>
      <c r="J65" s="35"/>
      <c r="K65" s="39"/>
      <c r="L65" s="39">
        <v>1.4723204634703595E-2</v>
      </c>
      <c r="M65" s="8"/>
      <c r="N65" s="8"/>
      <c r="O65" s="8">
        <v>4726.1557765139987</v>
      </c>
      <c r="P65" s="39">
        <v>3.8018895676990394E-3</v>
      </c>
      <c r="Q65" s="39">
        <v>8.512057762290377E-4</v>
      </c>
    </row>
    <row r="66" spans="2:17" ht="15" x14ac:dyDescent="0.25">
      <c r="B66" s="40" t="s">
        <v>2871</v>
      </c>
      <c r="C66" s="35"/>
      <c r="D66" s="35"/>
      <c r="E66" s="35"/>
      <c r="F66" s="35"/>
      <c r="G66" s="35"/>
      <c r="H66" s="35"/>
      <c r="I66" s="4"/>
      <c r="J66" s="35"/>
      <c r="K66" s="4"/>
      <c r="L66" s="4"/>
      <c r="M66" s="4"/>
      <c r="N66" s="4"/>
      <c r="O66" s="4"/>
      <c r="P66" s="4"/>
      <c r="Q66" s="4"/>
    </row>
    <row r="67" spans="2:17" ht="15" x14ac:dyDescent="0.25">
      <c r="B67" s="41" t="s">
        <v>2872</v>
      </c>
      <c r="C67" s="3" t="s">
        <v>2813</v>
      </c>
      <c r="D67" s="3" t="s">
        <v>2873</v>
      </c>
      <c r="E67" s="3"/>
      <c r="F67" s="3" t="s">
        <v>76</v>
      </c>
      <c r="G67" s="3" t="s">
        <v>2874</v>
      </c>
      <c r="H67" s="3" t="s">
        <v>1845</v>
      </c>
      <c r="I67" s="8">
        <v>0</v>
      </c>
      <c r="J67" s="3" t="s">
        <v>78</v>
      </c>
      <c r="K67" s="39">
        <v>2.2499999999999999E-2</v>
      </c>
      <c r="L67" s="39">
        <v>1.2300000000000106E-2</v>
      </c>
      <c r="M67" s="8">
        <v>3524510.8160799993</v>
      </c>
      <c r="N67" s="8">
        <v>102.85</v>
      </c>
      <c r="O67" s="8">
        <v>3624.9593744009994</v>
      </c>
      <c r="P67" s="39">
        <v>2.9160476041340602E-3</v>
      </c>
      <c r="Q67" s="39">
        <v>6.528744510325156E-4</v>
      </c>
    </row>
    <row r="68" spans="2:17" ht="15" x14ac:dyDescent="0.25">
      <c r="B68" s="41" t="s">
        <v>2875</v>
      </c>
      <c r="C68" s="3" t="s">
        <v>2813</v>
      </c>
      <c r="D68" s="3" t="s">
        <v>2876</v>
      </c>
      <c r="E68" s="3"/>
      <c r="F68" s="3" t="s">
        <v>258</v>
      </c>
      <c r="G68" s="3" t="s">
        <v>2877</v>
      </c>
      <c r="H68" s="3" t="s">
        <v>259</v>
      </c>
      <c r="I68" s="8">
        <v>0</v>
      </c>
      <c r="J68" s="3" t="s">
        <v>78</v>
      </c>
      <c r="K68" s="39">
        <v>1.4999999999999999E-2</v>
      </c>
      <c r="L68" s="39">
        <v>2.2700000000003918E-2</v>
      </c>
      <c r="M68" s="8">
        <v>1103624.3759359997</v>
      </c>
      <c r="N68" s="8">
        <v>99.78</v>
      </c>
      <c r="O68" s="8">
        <v>1101.1964021129997</v>
      </c>
      <c r="P68" s="39">
        <v>8.8584196356497928E-4</v>
      </c>
      <c r="Q68" s="39">
        <v>1.9833132519652213E-4</v>
      </c>
    </row>
    <row r="69" spans="2:17" x14ac:dyDescent="0.2">
      <c r="B69" s="42"/>
      <c r="C69" s="43"/>
      <c r="D69" s="43"/>
      <c r="E69" s="43"/>
      <c r="F69" s="43"/>
      <c r="G69" s="43"/>
      <c r="H69" s="43"/>
      <c r="I69" s="12"/>
      <c r="J69" s="43"/>
      <c r="K69" s="12"/>
      <c r="L69" s="12"/>
      <c r="M69" s="12"/>
      <c r="N69" s="12"/>
      <c r="O69" s="12"/>
      <c r="P69" s="12"/>
      <c r="Q69" s="12"/>
    </row>
    <row r="70" spans="2:17" ht="15" x14ac:dyDescent="0.25">
      <c r="B70" s="7" t="s">
        <v>2878</v>
      </c>
      <c r="C70" s="35"/>
      <c r="D70" s="35"/>
      <c r="E70" s="35"/>
      <c r="F70" s="35"/>
      <c r="G70" s="35"/>
      <c r="H70" s="35"/>
      <c r="I70" s="8">
        <v>4.2832651527541721</v>
      </c>
      <c r="J70" s="35"/>
      <c r="K70" s="39"/>
      <c r="L70" s="39">
        <v>1.9991146671281091E-2</v>
      </c>
      <c r="M70" s="8"/>
      <c r="N70" s="8"/>
      <c r="O70" s="8">
        <v>811969.41971082333</v>
      </c>
      <c r="P70" s="39">
        <v>0.65317738391733648</v>
      </c>
      <c r="Q70" s="39">
        <v>0.14624000834119469</v>
      </c>
    </row>
    <row r="71" spans="2:17" ht="15" x14ac:dyDescent="0.25">
      <c r="B71" s="40" t="s">
        <v>2878</v>
      </c>
      <c r="C71" s="35"/>
      <c r="D71" s="35"/>
      <c r="E71" s="35"/>
      <c r="F71" s="35"/>
      <c r="G71" s="35"/>
      <c r="H71" s="35"/>
      <c r="I71" s="4"/>
      <c r="J71" s="35"/>
      <c r="K71" s="4"/>
      <c r="L71" s="4"/>
      <c r="M71" s="4"/>
      <c r="N71" s="4"/>
      <c r="O71" s="4"/>
      <c r="P71" s="4"/>
      <c r="Q71" s="4"/>
    </row>
    <row r="72" spans="2:17" ht="15" x14ac:dyDescent="0.25">
      <c r="B72" s="41" t="s">
        <v>2879</v>
      </c>
      <c r="C72" s="3" t="s">
        <v>2881</v>
      </c>
      <c r="D72" s="3" t="s">
        <v>2880</v>
      </c>
      <c r="E72" s="3"/>
      <c r="F72" s="3" t="s">
        <v>76</v>
      </c>
      <c r="G72" s="3" t="s">
        <v>2882</v>
      </c>
      <c r="H72" s="3" t="s">
        <v>77</v>
      </c>
      <c r="I72" s="8">
        <v>2.910000000001125</v>
      </c>
      <c r="J72" s="3" t="s">
        <v>78</v>
      </c>
      <c r="K72" s="39">
        <v>1.5600000000000001E-2</v>
      </c>
      <c r="L72" s="39">
        <v>1.800000000004353E-2</v>
      </c>
      <c r="M72" s="8">
        <v>73688.508220999982</v>
      </c>
      <c r="N72" s="8">
        <v>99.46</v>
      </c>
      <c r="O72" s="8">
        <v>73.290590353999988</v>
      </c>
      <c r="P72" s="39">
        <v>5.8957584991602331E-5</v>
      </c>
      <c r="Q72" s="39">
        <v>1.3200024883347431E-5</v>
      </c>
    </row>
    <row r="73" spans="2:17" ht="15" x14ac:dyDescent="0.25">
      <c r="B73" s="41" t="s">
        <v>2883</v>
      </c>
      <c r="C73" s="3" t="s">
        <v>2881</v>
      </c>
      <c r="D73" s="3" t="s">
        <v>2884</v>
      </c>
      <c r="E73" s="3"/>
      <c r="F73" s="3" t="s">
        <v>76</v>
      </c>
      <c r="G73" s="3" t="s">
        <v>2885</v>
      </c>
      <c r="H73" s="3" t="s">
        <v>77</v>
      </c>
      <c r="I73" s="8">
        <v>2.3999999999995474</v>
      </c>
      <c r="J73" s="3" t="s">
        <v>78</v>
      </c>
      <c r="K73" s="39">
        <v>1.6E-2</v>
      </c>
      <c r="L73" s="39">
        <v>1.8099999999981499E-2</v>
      </c>
      <c r="M73" s="8">
        <v>235534.07647499998</v>
      </c>
      <c r="N73" s="8">
        <v>99.66</v>
      </c>
      <c r="O73" s="8">
        <v>234.73326035999995</v>
      </c>
      <c r="P73" s="39">
        <v>1.8882787109757951E-4</v>
      </c>
      <c r="Q73" s="39">
        <v>4.2276707865707131E-5</v>
      </c>
    </row>
    <row r="74" spans="2:17" ht="15" x14ac:dyDescent="0.25">
      <c r="B74" s="41" t="s">
        <v>2883</v>
      </c>
      <c r="C74" s="3" t="s">
        <v>2881</v>
      </c>
      <c r="D74" s="3" t="s">
        <v>2886</v>
      </c>
      <c r="E74" s="3"/>
      <c r="F74" s="3" t="s">
        <v>76</v>
      </c>
      <c r="G74" s="3" t="s">
        <v>2887</v>
      </c>
      <c r="H74" s="3" t="s">
        <v>77</v>
      </c>
      <c r="I74" s="8">
        <v>2.7700000000030358</v>
      </c>
      <c r="J74" s="3" t="s">
        <v>78</v>
      </c>
      <c r="K74" s="39">
        <v>3.6499999999999998E-2</v>
      </c>
      <c r="L74" s="39">
        <v>6.5000000000162836E-3</v>
      </c>
      <c r="M74" s="8">
        <v>117789.03415999998</v>
      </c>
      <c r="N74" s="8">
        <v>120.44</v>
      </c>
      <c r="O74" s="8">
        <v>141.86511277299996</v>
      </c>
      <c r="P74" s="39">
        <v>1.1412139543778297E-4</v>
      </c>
      <c r="Q74" s="39">
        <v>2.5550660864342275E-5</v>
      </c>
    </row>
    <row r="75" spans="2:17" ht="15" x14ac:dyDescent="0.25">
      <c r="B75" s="41" t="s">
        <v>2883</v>
      </c>
      <c r="C75" s="3" t="s">
        <v>2881</v>
      </c>
      <c r="D75" s="3" t="s">
        <v>2888</v>
      </c>
      <c r="E75" s="3"/>
      <c r="F75" s="3" t="s">
        <v>76</v>
      </c>
      <c r="G75" s="3" t="s">
        <v>2889</v>
      </c>
      <c r="H75" s="3" t="s">
        <v>77</v>
      </c>
      <c r="I75" s="8">
        <v>3.1400000000005193</v>
      </c>
      <c r="J75" s="3" t="s">
        <v>78</v>
      </c>
      <c r="K75" s="39">
        <v>2.5399999999999999E-2</v>
      </c>
      <c r="L75" s="39">
        <v>6.8999999999894111E-3</v>
      </c>
      <c r="M75" s="8">
        <v>272597.48437599995</v>
      </c>
      <c r="N75" s="8">
        <v>114.54</v>
      </c>
      <c r="O75" s="8">
        <v>312.23315876699996</v>
      </c>
      <c r="P75" s="39">
        <v>2.5117157477224744E-4</v>
      </c>
      <c r="Q75" s="39">
        <v>5.6234851503084254E-5</v>
      </c>
    </row>
    <row r="76" spans="2:17" ht="15" x14ac:dyDescent="0.25">
      <c r="B76" s="41" t="s">
        <v>2883</v>
      </c>
      <c r="C76" s="3" t="s">
        <v>2881</v>
      </c>
      <c r="D76" s="3" t="s">
        <v>2890</v>
      </c>
      <c r="E76" s="3"/>
      <c r="F76" s="3" t="s">
        <v>76</v>
      </c>
      <c r="G76" s="3" t="s">
        <v>2891</v>
      </c>
      <c r="H76" s="3" t="s">
        <v>77</v>
      </c>
      <c r="I76" s="8">
        <v>1.0599999999982483</v>
      </c>
      <c r="J76" s="3" t="s">
        <v>78</v>
      </c>
      <c r="K76" s="39">
        <v>5.8400000000000001E-2</v>
      </c>
      <c r="L76" s="39">
        <v>1.8900000000074371E-2</v>
      </c>
      <c r="M76" s="8">
        <v>34976.817686999995</v>
      </c>
      <c r="N76" s="8">
        <v>104.72</v>
      </c>
      <c r="O76" s="8">
        <v>36.627723509999996</v>
      </c>
      <c r="P76" s="39">
        <v>2.946465721532938E-5</v>
      </c>
      <c r="Q76" s="39">
        <v>6.5968476910485456E-6</v>
      </c>
    </row>
    <row r="77" spans="2:17" ht="15" x14ac:dyDescent="0.25">
      <c r="B77" s="41" t="s">
        <v>2892</v>
      </c>
      <c r="C77" s="3" t="s">
        <v>2881</v>
      </c>
      <c r="D77" s="3" t="s">
        <v>2893</v>
      </c>
      <c r="E77" s="3"/>
      <c r="F77" s="3" t="s">
        <v>76</v>
      </c>
      <c r="G77" s="3" t="s">
        <v>2894</v>
      </c>
      <c r="H77" s="3" t="s">
        <v>1845</v>
      </c>
      <c r="I77" s="8">
        <v>3.8199999999996979</v>
      </c>
      <c r="J77" s="3" t="s">
        <v>78</v>
      </c>
      <c r="K77" s="39">
        <v>4.3499999999999997E-2</v>
      </c>
      <c r="L77" s="39">
        <v>4.800000000036571E-3</v>
      </c>
      <c r="M77" s="8">
        <v>90697.566885999986</v>
      </c>
      <c r="N77" s="8">
        <v>140.6</v>
      </c>
      <c r="O77" s="8">
        <v>127.52077891199998</v>
      </c>
      <c r="P77" s="39">
        <v>1.0258229773543147E-4</v>
      </c>
      <c r="Q77" s="39">
        <v>2.2967170091711202E-5</v>
      </c>
    </row>
    <row r="78" spans="2:17" ht="15" x14ac:dyDescent="0.25">
      <c r="B78" s="41" t="s">
        <v>2892</v>
      </c>
      <c r="C78" s="3" t="s">
        <v>2881</v>
      </c>
      <c r="D78" s="3" t="s">
        <v>2895</v>
      </c>
      <c r="E78" s="3"/>
      <c r="F78" s="3" t="s">
        <v>76</v>
      </c>
      <c r="G78" s="3" t="s">
        <v>2896</v>
      </c>
      <c r="H78" s="3" t="s">
        <v>1845</v>
      </c>
      <c r="I78" s="8">
        <v>4.669999999999793</v>
      </c>
      <c r="J78" s="3" t="s">
        <v>78</v>
      </c>
      <c r="K78" s="39">
        <v>1.4800000000000001E-2</v>
      </c>
      <c r="L78" s="39">
        <v>1.2499999999992123E-2</v>
      </c>
      <c r="M78" s="8">
        <v>427584.95459499996</v>
      </c>
      <c r="N78" s="8">
        <v>101.24</v>
      </c>
      <c r="O78" s="8">
        <v>432.88700802499994</v>
      </c>
      <c r="P78" s="39">
        <v>3.4822986749214331E-4</v>
      </c>
      <c r="Q78" s="39">
        <v>7.7965251064401585E-5</v>
      </c>
    </row>
    <row r="79" spans="2:17" ht="15" x14ac:dyDescent="0.25">
      <c r="B79" s="41" t="s">
        <v>2892</v>
      </c>
      <c r="C79" s="3" t="s">
        <v>2881</v>
      </c>
      <c r="D79" s="3" t="s">
        <v>2897</v>
      </c>
      <c r="E79" s="3"/>
      <c r="F79" s="3" t="s">
        <v>76</v>
      </c>
      <c r="G79" s="3" t="s">
        <v>2898</v>
      </c>
      <c r="H79" s="3" t="s">
        <v>1845</v>
      </c>
      <c r="I79" s="8">
        <v>6.1799999999996578</v>
      </c>
      <c r="J79" s="3" t="s">
        <v>78</v>
      </c>
      <c r="K79" s="39">
        <v>1.4199999999999999E-2</v>
      </c>
      <c r="L79" s="39">
        <v>1.2499999999996214E-2</v>
      </c>
      <c r="M79" s="8">
        <v>496191.80679899995</v>
      </c>
      <c r="N79" s="8">
        <v>101.2</v>
      </c>
      <c r="O79" s="8">
        <v>502.14610868299997</v>
      </c>
      <c r="P79" s="39">
        <v>4.0394437727795675E-4</v>
      </c>
      <c r="Q79" s="39">
        <v>9.0439183224970805E-5</v>
      </c>
    </row>
    <row r="80" spans="2:17" ht="15" x14ac:dyDescent="0.25">
      <c r="B80" s="41" t="s">
        <v>2899</v>
      </c>
      <c r="C80" s="3" t="s">
        <v>2881</v>
      </c>
      <c r="D80" s="3" t="s">
        <v>2900</v>
      </c>
      <c r="E80" s="3"/>
      <c r="F80" s="3" t="s">
        <v>76</v>
      </c>
      <c r="G80" s="3" t="s">
        <v>2901</v>
      </c>
      <c r="H80" s="3" t="s">
        <v>1845</v>
      </c>
      <c r="I80" s="8">
        <v>0.29999999999973237</v>
      </c>
      <c r="J80" s="3" t="s">
        <v>78</v>
      </c>
      <c r="K80" s="39">
        <v>5.7500000000000002E-2</v>
      </c>
      <c r="L80" s="39">
        <v>1.4299999999975105E-2</v>
      </c>
      <c r="M80" s="8">
        <v>86115.791111999992</v>
      </c>
      <c r="N80" s="8">
        <v>127.58</v>
      </c>
      <c r="O80" s="8">
        <v>109.86652612699999</v>
      </c>
      <c r="P80" s="39">
        <v>8.8380582290004413E-5</v>
      </c>
      <c r="Q80" s="39">
        <v>1.9787545327695542E-5</v>
      </c>
    </row>
    <row r="81" spans="2:17" ht="15" x14ac:dyDescent="0.25">
      <c r="B81" s="41" t="s">
        <v>2902</v>
      </c>
      <c r="C81" s="3" t="s">
        <v>2813</v>
      </c>
      <c r="D81" s="3" t="s">
        <v>2903</v>
      </c>
      <c r="E81" s="3"/>
      <c r="F81" s="3" t="s">
        <v>285</v>
      </c>
      <c r="G81" s="3" t="s">
        <v>2904</v>
      </c>
      <c r="H81" s="3" t="s">
        <v>259</v>
      </c>
      <c r="I81" s="8">
        <v>0.64000000000000679</v>
      </c>
      <c r="J81" s="3" t="s">
        <v>52</v>
      </c>
      <c r="K81" s="39">
        <v>3.6478999999999998E-2</v>
      </c>
      <c r="L81" s="39">
        <v>3.2900000000000193E-2</v>
      </c>
      <c r="M81" s="8">
        <v>4444609.4341009995</v>
      </c>
      <c r="N81" s="8">
        <v>100.68</v>
      </c>
      <c r="O81" s="8">
        <v>15957.253687424998</v>
      </c>
      <c r="P81" s="39">
        <v>1.2836588380101278E-2</v>
      </c>
      <c r="Q81" s="39">
        <v>2.8739862065035419E-3</v>
      </c>
    </row>
    <row r="82" spans="2:17" ht="15" x14ac:dyDescent="0.25">
      <c r="B82" s="41" t="s">
        <v>2905</v>
      </c>
      <c r="C82" s="3" t="s">
        <v>2881</v>
      </c>
      <c r="D82" s="3" t="s">
        <v>2906</v>
      </c>
      <c r="E82" s="3"/>
      <c r="F82" s="3" t="s">
        <v>85</v>
      </c>
      <c r="G82" s="3" t="s">
        <v>2907</v>
      </c>
      <c r="H82" s="3" t="s">
        <v>77</v>
      </c>
      <c r="I82" s="8">
        <v>0.5</v>
      </c>
      <c r="J82" s="3" t="s">
        <v>78</v>
      </c>
      <c r="K82" s="39">
        <v>5.0000000000000001E-3</v>
      </c>
      <c r="L82" s="39">
        <v>0.5</v>
      </c>
      <c r="M82" s="8">
        <v>85882.459999999963</v>
      </c>
      <c r="N82" s="8">
        <v>100</v>
      </c>
      <c r="O82" s="8">
        <v>85.882460000000265</v>
      </c>
      <c r="P82" s="39">
        <v>6.9086937494719695E-5</v>
      </c>
      <c r="Q82" s="39">
        <v>1.5467887536005125E-5</v>
      </c>
    </row>
    <row r="83" spans="2:17" ht="15" x14ac:dyDescent="0.25">
      <c r="B83" s="41" t="s">
        <v>2905</v>
      </c>
      <c r="C83" s="3" t="s">
        <v>2881</v>
      </c>
      <c r="D83" s="3" t="s">
        <v>2908</v>
      </c>
      <c r="E83" s="3"/>
      <c r="F83" s="3" t="s">
        <v>85</v>
      </c>
      <c r="G83" s="3" t="s">
        <v>2907</v>
      </c>
      <c r="H83" s="3" t="s">
        <v>77</v>
      </c>
      <c r="I83" s="8">
        <v>9.51</v>
      </c>
      <c r="J83" s="3" t="s">
        <v>78</v>
      </c>
      <c r="K83" s="39">
        <v>3.1699999999999999E-2</v>
      </c>
      <c r="L83" s="39">
        <v>1.3399999999999999E-2</v>
      </c>
      <c r="M83" s="8">
        <v>493019.15999999992</v>
      </c>
      <c r="N83" s="8">
        <v>121.43</v>
      </c>
      <c r="O83" s="8">
        <v>598.67316999999991</v>
      </c>
      <c r="P83" s="39">
        <v>4.8159421464587254E-4</v>
      </c>
      <c r="Q83" s="39">
        <v>1.0782422003728873E-4</v>
      </c>
    </row>
    <row r="84" spans="2:17" ht="15" x14ac:dyDescent="0.25">
      <c r="B84" s="41" t="s">
        <v>2905</v>
      </c>
      <c r="C84" s="3" t="s">
        <v>2881</v>
      </c>
      <c r="D84" s="3" t="s">
        <v>2909</v>
      </c>
      <c r="E84" s="3"/>
      <c r="F84" s="3" t="s">
        <v>85</v>
      </c>
      <c r="G84" s="3" t="s">
        <v>2910</v>
      </c>
      <c r="H84" s="3" t="s">
        <v>77</v>
      </c>
      <c r="I84" s="8">
        <v>9.5000000000000018</v>
      </c>
      <c r="J84" s="3" t="s">
        <v>78</v>
      </c>
      <c r="K84" s="39">
        <v>3.1899999999999998E-2</v>
      </c>
      <c r="L84" s="39">
        <v>1.34E-2</v>
      </c>
      <c r="M84" s="8">
        <v>690227.19999999984</v>
      </c>
      <c r="N84" s="8">
        <v>121.74</v>
      </c>
      <c r="O84" s="8">
        <v>840.2825899999998</v>
      </c>
      <c r="P84" s="39">
        <v>6.7595351569145761E-4</v>
      </c>
      <c r="Q84" s="39">
        <v>1.5133936080292834E-4</v>
      </c>
    </row>
    <row r="85" spans="2:17" ht="15" x14ac:dyDescent="0.25">
      <c r="B85" s="41" t="s">
        <v>2905</v>
      </c>
      <c r="C85" s="3" t="s">
        <v>2881</v>
      </c>
      <c r="D85" s="3" t="s">
        <v>2911</v>
      </c>
      <c r="E85" s="3"/>
      <c r="F85" s="3" t="s">
        <v>85</v>
      </c>
      <c r="G85" s="3" t="s">
        <v>2755</v>
      </c>
      <c r="H85" s="3" t="s">
        <v>77</v>
      </c>
      <c r="I85" s="8">
        <v>9.6</v>
      </c>
      <c r="J85" s="3" t="s">
        <v>78</v>
      </c>
      <c r="K85" s="39">
        <v>2.7400000000000001E-2</v>
      </c>
      <c r="L85" s="39">
        <v>1.4999999999999998E-2</v>
      </c>
      <c r="M85" s="8">
        <v>690226.19999999984</v>
      </c>
      <c r="N85" s="8">
        <v>116.05</v>
      </c>
      <c r="O85" s="8">
        <v>801.00750999999991</v>
      </c>
      <c r="P85" s="39">
        <v>6.4435922976788132E-4</v>
      </c>
      <c r="Q85" s="39">
        <v>1.4426571013656877E-4</v>
      </c>
    </row>
    <row r="86" spans="2:17" ht="15" x14ac:dyDescent="0.25">
      <c r="B86" s="41" t="s">
        <v>2905</v>
      </c>
      <c r="C86" s="3" t="s">
        <v>2881</v>
      </c>
      <c r="D86" s="3" t="s">
        <v>2912</v>
      </c>
      <c r="E86" s="3"/>
      <c r="F86" s="3" t="s">
        <v>85</v>
      </c>
      <c r="G86" s="3" t="s">
        <v>2913</v>
      </c>
      <c r="H86" s="3" t="s">
        <v>77</v>
      </c>
      <c r="I86" s="8">
        <v>9.4199999999999982</v>
      </c>
      <c r="J86" s="3" t="s">
        <v>78</v>
      </c>
      <c r="K86" s="39">
        <v>3.15E-2</v>
      </c>
      <c r="L86" s="39">
        <v>1.77E-2</v>
      </c>
      <c r="M86" s="8">
        <v>98604.01999999999</v>
      </c>
      <c r="N86" s="8">
        <v>116.8</v>
      </c>
      <c r="O86" s="8">
        <v>115.16949999999999</v>
      </c>
      <c r="P86" s="39">
        <v>9.2646485065729303E-5</v>
      </c>
      <c r="Q86" s="39">
        <v>2.074263910905599E-5</v>
      </c>
    </row>
    <row r="87" spans="2:17" ht="15" x14ac:dyDescent="0.25">
      <c r="B87" s="41" t="s">
        <v>2905</v>
      </c>
      <c r="C87" s="3" t="s">
        <v>2881</v>
      </c>
      <c r="D87" s="3" t="s">
        <v>2914</v>
      </c>
      <c r="E87" s="3"/>
      <c r="F87" s="3" t="s">
        <v>85</v>
      </c>
      <c r="G87" s="3" t="s">
        <v>2915</v>
      </c>
      <c r="H87" s="3" t="s">
        <v>77</v>
      </c>
      <c r="I87" s="8">
        <v>9.3300000000000018</v>
      </c>
      <c r="J87" s="3" t="s">
        <v>78</v>
      </c>
      <c r="K87" s="39">
        <v>3.1899999999999998E-2</v>
      </c>
      <c r="L87" s="39">
        <v>2.1199999999999997E-2</v>
      </c>
      <c r="M87" s="8">
        <v>493019.15999999992</v>
      </c>
      <c r="N87" s="8">
        <v>112.73</v>
      </c>
      <c r="O87" s="8">
        <v>555.78049999999985</v>
      </c>
      <c r="P87" s="39">
        <v>4.4708980930779029E-4</v>
      </c>
      <c r="Q87" s="39">
        <v>1.0009902218339656E-4</v>
      </c>
    </row>
    <row r="88" spans="2:17" ht="15" x14ac:dyDescent="0.25">
      <c r="B88" s="41" t="s">
        <v>2916</v>
      </c>
      <c r="C88" s="3" t="s">
        <v>2813</v>
      </c>
      <c r="D88" s="3" t="s">
        <v>2917</v>
      </c>
      <c r="E88" s="3"/>
      <c r="F88" s="3" t="s">
        <v>85</v>
      </c>
      <c r="G88" s="3" t="s">
        <v>2918</v>
      </c>
      <c r="H88" s="3" t="s">
        <v>1845</v>
      </c>
      <c r="I88" s="8">
        <v>0</v>
      </c>
      <c r="J88" s="3" t="s">
        <v>78</v>
      </c>
      <c r="K88" s="39">
        <v>0</v>
      </c>
      <c r="L88" s="39">
        <v>0</v>
      </c>
      <c r="M88" s="8">
        <v>12496.996832996607</v>
      </c>
      <c r="N88" s="8">
        <v>100</v>
      </c>
      <c r="O88" s="8">
        <v>12.496996832996956</v>
      </c>
      <c r="P88" s="39">
        <v>1.0053033402547714E-5</v>
      </c>
      <c r="Q88" s="39">
        <v>2.2507755547594766E-6</v>
      </c>
    </row>
    <row r="89" spans="2:17" ht="15" x14ac:dyDescent="0.25">
      <c r="B89" s="41" t="s">
        <v>2919</v>
      </c>
      <c r="C89" s="3" t="s">
        <v>2813</v>
      </c>
      <c r="D89" s="3" t="s">
        <v>2920</v>
      </c>
      <c r="E89" s="3"/>
      <c r="F89" s="3" t="s">
        <v>85</v>
      </c>
      <c r="G89" s="3" t="s">
        <v>2921</v>
      </c>
      <c r="H89" s="3" t="s">
        <v>1845</v>
      </c>
      <c r="I89" s="8">
        <v>5.86</v>
      </c>
      <c r="J89" s="3" t="s">
        <v>78</v>
      </c>
      <c r="K89" s="39">
        <v>3.2199999999999999E-2</v>
      </c>
      <c r="L89" s="39">
        <v>1.6000000000000001E-3</v>
      </c>
      <c r="M89" s="8">
        <v>1692759.3699999999</v>
      </c>
      <c r="N89" s="8">
        <v>124.05</v>
      </c>
      <c r="O89" s="8">
        <v>2099.8679999999995</v>
      </c>
      <c r="P89" s="39">
        <v>1.6892092898033145E-3</v>
      </c>
      <c r="Q89" s="39">
        <v>3.7819738820308479E-4</v>
      </c>
    </row>
    <row r="90" spans="2:17" ht="15" x14ac:dyDescent="0.25">
      <c r="B90" s="41" t="s">
        <v>2919</v>
      </c>
      <c r="C90" s="3" t="s">
        <v>2813</v>
      </c>
      <c r="D90" s="3" t="s">
        <v>2922</v>
      </c>
      <c r="E90" s="3"/>
      <c r="F90" s="3" t="s">
        <v>85</v>
      </c>
      <c r="G90" s="3" t="s">
        <v>2923</v>
      </c>
      <c r="H90" s="3" t="s">
        <v>1845</v>
      </c>
      <c r="I90" s="8">
        <v>5.85</v>
      </c>
      <c r="J90" s="3" t="s">
        <v>78</v>
      </c>
      <c r="K90" s="39">
        <v>3.2199999999999999E-2</v>
      </c>
      <c r="L90" s="39">
        <v>1.5999999999999999E-3</v>
      </c>
      <c r="M90" s="8">
        <v>418303.13999999996</v>
      </c>
      <c r="N90" s="8">
        <v>123.81</v>
      </c>
      <c r="O90" s="8">
        <v>517.90111999999999</v>
      </c>
      <c r="P90" s="39">
        <v>4.1661827462656764E-4</v>
      </c>
      <c r="Q90" s="39">
        <v>9.3276744505584372E-5</v>
      </c>
    </row>
    <row r="91" spans="2:17" ht="15" x14ac:dyDescent="0.25">
      <c r="B91" s="41" t="s">
        <v>2924</v>
      </c>
      <c r="C91" s="3" t="s">
        <v>2813</v>
      </c>
      <c r="D91" s="3" t="s">
        <v>2925</v>
      </c>
      <c r="E91" s="3"/>
      <c r="F91" s="3" t="s">
        <v>85</v>
      </c>
      <c r="G91" s="3" t="s">
        <v>2926</v>
      </c>
      <c r="H91" s="3" t="s">
        <v>77</v>
      </c>
      <c r="I91" s="8">
        <v>1.1599999999999979</v>
      </c>
      <c r="J91" s="3" t="s">
        <v>78</v>
      </c>
      <c r="K91" s="39">
        <v>1.1599999999999999E-2</v>
      </c>
      <c r="L91" s="39">
        <v>-1.6000000000000432E-3</v>
      </c>
      <c r="M91" s="8">
        <v>7205980.848637999</v>
      </c>
      <c r="N91" s="8">
        <v>103.44</v>
      </c>
      <c r="O91" s="8">
        <v>7453.8665898309991</v>
      </c>
      <c r="P91" s="39">
        <v>5.9961581816081197E-3</v>
      </c>
      <c r="Q91" s="39">
        <v>1.3424809922758568E-3</v>
      </c>
    </row>
    <row r="92" spans="2:17" ht="15" x14ac:dyDescent="0.25">
      <c r="B92" s="41" t="s">
        <v>2927</v>
      </c>
      <c r="C92" s="3" t="s">
        <v>2813</v>
      </c>
      <c r="D92" s="3" t="s">
        <v>2928</v>
      </c>
      <c r="E92" s="3"/>
      <c r="F92" s="3" t="s">
        <v>85</v>
      </c>
      <c r="G92" s="3" t="s">
        <v>2929</v>
      </c>
      <c r="H92" s="3" t="s">
        <v>77</v>
      </c>
      <c r="I92" s="8">
        <v>2.0099999999999398</v>
      </c>
      <c r="J92" s="3" t="s">
        <v>78</v>
      </c>
      <c r="K92" s="39">
        <v>7.4000000000000003E-3</v>
      </c>
      <c r="L92" s="39">
        <v>-5.0000000000026954E-4</v>
      </c>
      <c r="M92" s="8">
        <v>4228416.0615909994</v>
      </c>
      <c r="N92" s="8">
        <v>103.4</v>
      </c>
      <c r="O92" s="8">
        <v>4372.182207597999</v>
      </c>
      <c r="P92" s="39">
        <v>3.5171405068258124E-3</v>
      </c>
      <c r="Q92" s="39">
        <v>7.874532549958193E-4</v>
      </c>
    </row>
    <row r="93" spans="2:17" ht="15" x14ac:dyDescent="0.25">
      <c r="B93" s="41" t="s">
        <v>2930</v>
      </c>
      <c r="C93" s="3" t="s">
        <v>2881</v>
      </c>
      <c r="D93" s="3" t="s">
        <v>2931</v>
      </c>
      <c r="E93" s="3"/>
      <c r="F93" s="3" t="s">
        <v>85</v>
      </c>
      <c r="G93" s="3" t="s">
        <v>2932</v>
      </c>
      <c r="H93" s="3" t="s">
        <v>1845</v>
      </c>
      <c r="I93" s="8">
        <v>3.0799999999970917</v>
      </c>
      <c r="J93" s="3" t="s">
        <v>78</v>
      </c>
      <c r="K93" s="39">
        <v>1.4999999999999999E-2</v>
      </c>
      <c r="L93" s="39">
        <v>1.2399999999981615E-2</v>
      </c>
      <c r="M93" s="8">
        <v>154157.05983199997</v>
      </c>
      <c r="N93" s="8">
        <v>100.94</v>
      </c>
      <c r="O93" s="8">
        <v>155.60613633799997</v>
      </c>
      <c r="P93" s="39">
        <v>1.2517516865467293E-4</v>
      </c>
      <c r="Q93" s="39">
        <v>2.8025492245895805E-5</v>
      </c>
    </row>
    <row r="94" spans="2:17" ht="15" x14ac:dyDescent="0.25">
      <c r="B94" s="41" t="s">
        <v>2930</v>
      </c>
      <c r="C94" s="3" t="s">
        <v>2881</v>
      </c>
      <c r="D94" s="3" t="s">
        <v>2933</v>
      </c>
      <c r="E94" s="3"/>
      <c r="F94" s="3" t="s">
        <v>85</v>
      </c>
      <c r="G94" s="3" t="s">
        <v>2934</v>
      </c>
      <c r="H94" s="3" t="s">
        <v>1845</v>
      </c>
      <c r="I94" s="8">
        <v>1.9000000000039086</v>
      </c>
      <c r="J94" s="3" t="s">
        <v>78</v>
      </c>
      <c r="K94" s="39">
        <v>1.6500000000000001E-2</v>
      </c>
      <c r="L94" s="39">
        <v>5.3999999999934335E-3</v>
      </c>
      <c r="M94" s="8">
        <v>118630.38859499998</v>
      </c>
      <c r="N94" s="8">
        <v>105.43</v>
      </c>
      <c r="O94" s="8">
        <v>125.07201877199998</v>
      </c>
      <c r="P94" s="39">
        <v>1.0061242706880478E-4</v>
      </c>
      <c r="Q94" s="39">
        <v>2.2526135374631929E-5</v>
      </c>
    </row>
    <row r="95" spans="2:17" ht="15" x14ac:dyDescent="0.25">
      <c r="B95" s="41" t="s">
        <v>2930</v>
      </c>
      <c r="C95" s="3" t="s">
        <v>2881</v>
      </c>
      <c r="D95" s="3" t="s">
        <v>2935</v>
      </c>
      <c r="E95" s="3"/>
      <c r="F95" s="3" t="s">
        <v>85</v>
      </c>
      <c r="G95" s="3" t="s">
        <v>2936</v>
      </c>
      <c r="H95" s="3" t="s">
        <v>1845</v>
      </c>
      <c r="I95" s="8">
        <v>3.0300000000012512</v>
      </c>
      <c r="J95" s="3" t="s">
        <v>78</v>
      </c>
      <c r="K95" s="39">
        <v>2.23E-2</v>
      </c>
      <c r="L95" s="39">
        <v>2.1499999999994256E-2</v>
      </c>
      <c r="M95" s="8">
        <v>253905.74018299996</v>
      </c>
      <c r="N95" s="8">
        <v>100.47</v>
      </c>
      <c r="O95" s="8">
        <v>255.09909744399999</v>
      </c>
      <c r="P95" s="39">
        <v>2.0521088240920183E-4</v>
      </c>
      <c r="Q95" s="39">
        <v>4.5944703374824062E-5</v>
      </c>
    </row>
    <row r="96" spans="2:17" ht="15" x14ac:dyDescent="0.25">
      <c r="B96" s="41" t="s">
        <v>2930</v>
      </c>
      <c r="C96" s="3" t="s">
        <v>2881</v>
      </c>
      <c r="D96" s="3" t="s">
        <v>2937</v>
      </c>
      <c r="E96" s="3"/>
      <c r="F96" s="3" t="s">
        <v>85</v>
      </c>
      <c r="G96" s="3" t="s">
        <v>2938</v>
      </c>
      <c r="H96" s="3" t="s">
        <v>1845</v>
      </c>
      <c r="I96" s="8">
        <v>0.99000000000125543</v>
      </c>
      <c r="J96" s="3" t="s">
        <v>78</v>
      </c>
      <c r="K96" s="39">
        <v>1.7500000000000002E-2</v>
      </c>
      <c r="L96" s="39">
        <v>1.8199999999994609E-2</v>
      </c>
      <c r="M96" s="8">
        <v>358011.79635999992</v>
      </c>
      <c r="N96" s="8">
        <v>100.08</v>
      </c>
      <c r="O96" s="8">
        <v>358.29820583699995</v>
      </c>
      <c r="P96" s="39">
        <v>2.8822795424270509E-4</v>
      </c>
      <c r="Q96" s="39">
        <v>6.4531411329381034E-5</v>
      </c>
    </row>
    <row r="97" spans="2:17" ht="15" x14ac:dyDescent="0.25">
      <c r="B97" s="41" t="s">
        <v>2939</v>
      </c>
      <c r="C97" s="3" t="s">
        <v>2881</v>
      </c>
      <c r="D97" s="3" t="s">
        <v>2940</v>
      </c>
      <c r="E97" s="3"/>
      <c r="F97" s="3" t="s">
        <v>85</v>
      </c>
      <c r="G97" s="3" t="s">
        <v>2941</v>
      </c>
      <c r="H97" s="3" t="s">
        <v>1845</v>
      </c>
      <c r="I97" s="8">
        <v>0.82999999998752083</v>
      </c>
      <c r="J97" s="3" t="s">
        <v>78</v>
      </c>
      <c r="K97" s="39">
        <v>5.7999999999999996E-2</v>
      </c>
      <c r="L97" s="39">
        <v>1.6000000002453477E-3</v>
      </c>
      <c r="M97" s="8">
        <v>11778.903792999998</v>
      </c>
      <c r="N97" s="8">
        <v>129.09</v>
      </c>
      <c r="O97" s="8">
        <v>15.205386934999998</v>
      </c>
      <c r="P97" s="39">
        <v>1.2231759741877085E-5</v>
      </c>
      <c r="Q97" s="39">
        <v>2.7385710080035078E-6</v>
      </c>
    </row>
    <row r="98" spans="2:17" ht="15" x14ac:dyDescent="0.25">
      <c r="B98" s="41" t="s">
        <v>2939</v>
      </c>
      <c r="C98" s="3" t="s">
        <v>2881</v>
      </c>
      <c r="D98" s="3" t="s">
        <v>2942</v>
      </c>
      <c r="E98" s="3"/>
      <c r="F98" s="3" t="s">
        <v>85</v>
      </c>
      <c r="G98" s="3" t="s">
        <v>2943</v>
      </c>
      <c r="H98" s="3" t="s">
        <v>1845</v>
      </c>
      <c r="I98" s="8">
        <v>2.2500000000014291</v>
      </c>
      <c r="J98" s="3" t="s">
        <v>78</v>
      </c>
      <c r="K98" s="39">
        <v>1.8200000000000001E-2</v>
      </c>
      <c r="L98" s="39">
        <v>1.1999999999986719E-2</v>
      </c>
      <c r="M98" s="8">
        <v>282640.90410099993</v>
      </c>
      <c r="N98" s="8">
        <v>101.56</v>
      </c>
      <c r="O98" s="8">
        <v>287.05010242799995</v>
      </c>
      <c r="P98" s="39">
        <v>2.3091341915795212E-4</v>
      </c>
      <c r="Q98" s="39">
        <v>5.1699249201234356E-5</v>
      </c>
    </row>
    <row r="99" spans="2:17" ht="15" x14ac:dyDescent="0.25">
      <c r="B99" s="41" t="s">
        <v>2939</v>
      </c>
      <c r="C99" s="3" t="s">
        <v>2881</v>
      </c>
      <c r="D99" s="3" t="s">
        <v>2944</v>
      </c>
      <c r="E99" s="3"/>
      <c r="F99" s="3" t="s">
        <v>85</v>
      </c>
      <c r="G99" s="3" t="s">
        <v>2945</v>
      </c>
      <c r="H99" s="3" t="s">
        <v>1845</v>
      </c>
      <c r="I99" s="8">
        <v>2.7600000000003999</v>
      </c>
      <c r="J99" s="3" t="s">
        <v>78</v>
      </c>
      <c r="K99" s="39">
        <v>1.6500000000000001E-2</v>
      </c>
      <c r="L99" s="39">
        <v>1.2300000000040398E-2</v>
      </c>
      <c r="M99" s="8">
        <v>108345.67611799999</v>
      </c>
      <c r="N99" s="8">
        <v>101.32</v>
      </c>
      <c r="O99" s="8">
        <v>109.77583927299999</v>
      </c>
      <c r="P99" s="39">
        <v>8.8307630525303091E-5</v>
      </c>
      <c r="Q99" s="39">
        <v>1.97712121432634E-5</v>
      </c>
    </row>
    <row r="100" spans="2:17" ht="15" x14ac:dyDescent="0.25">
      <c r="B100" s="41" t="s">
        <v>2939</v>
      </c>
      <c r="C100" s="3" t="s">
        <v>2881</v>
      </c>
      <c r="D100" s="3" t="s">
        <v>2946</v>
      </c>
      <c r="E100" s="3"/>
      <c r="F100" s="3" t="s">
        <v>85</v>
      </c>
      <c r="G100" s="3" t="s">
        <v>2947</v>
      </c>
      <c r="H100" s="3" t="s">
        <v>1845</v>
      </c>
      <c r="I100" s="8">
        <v>3.2899999999984235</v>
      </c>
      <c r="J100" s="3" t="s">
        <v>78</v>
      </c>
      <c r="K100" s="39">
        <v>3.4599999999999999E-2</v>
      </c>
      <c r="L100" s="39">
        <v>4.0999999999841615E-3</v>
      </c>
      <c r="M100" s="8">
        <v>139664.14042599997</v>
      </c>
      <c r="N100" s="8">
        <v>117.65</v>
      </c>
      <c r="O100" s="8">
        <v>164.31486141799996</v>
      </c>
      <c r="P100" s="39">
        <v>1.3218078010619232E-4</v>
      </c>
      <c r="Q100" s="39">
        <v>2.9593979922185313E-5</v>
      </c>
    </row>
    <row r="101" spans="2:17" ht="15" x14ac:dyDescent="0.25">
      <c r="B101" s="41" t="s">
        <v>2939</v>
      </c>
      <c r="C101" s="3" t="s">
        <v>2881</v>
      </c>
      <c r="D101" s="3" t="s">
        <v>2948</v>
      </c>
      <c r="E101" s="3"/>
      <c r="F101" s="3" t="s">
        <v>85</v>
      </c>
      <c r="G101" s="3" t="s">
        <v>2949</v>
      </c>
      <c r="H101" s="3" t="s">
        <v>1845</v>
      </c>
      <c r="I101" s="8">
        <v>3.8599999999988137</v>
      </c>
      <c r="J101" s="3" t="s">
        <v>78</v>
      </c>
      <c r="K101" s="39">
        <v>1.55E-2</v>
      </c>
      <c r="L101" s="39">
        <v>1.270000000000682E-2</v>
      </c>
      <c r="M101" s="8">
        <v>360326.77566499996</v>
      </c>
      <c r="N101" s="8">
        <v>101.23</v>
      </c>
      <c r="O101" s="8">
        <v>364.75879496399995</v>
      </c>
      <c r="P101" s="39">
        <v>2.9342508433418259E-4</v>
      </c>
      <c r="Q101" s="39">
        <v>6.5694997771045295E-5</v>
      </c>
    </row>
    <row r="102" spans="2:17" ht="15" x14ac:dyDescent="0.25">
      <c r="B102" s="41" t="s">
        <v>2939</v>
      </c>
      <c r="C102" s="3" t="s">
        <v>2881</v>
      </c>
      <c r="D102" s="3" t="s">
        <v>2950</v>
      </c>
      <c r="E102" s="3"/>
      <c r="F102" s="3" t="s">
        <v>85</v>
      </c>
      <c r="G102" s="3" t="s">
        <v>2951</v>
      </c>
      <c r="H102" s="3" t="s">
        <v>1845</v>
      </c>
      <c r="I102" s="8">
        <v>3.9500000000014182</v>
      </c>
      <c r="J102" s="3" t="s">
        <v>78</v>
      </c>
      <c r="K102" s="39">
        <v>2.8500000000000001E-2</v>
      </c>
      <c r="L102" s="39">
        <v>5.3999999999880003E-3</v>
      </c>
      <c r="M102" s="8">
        <v>224360.07587299997</v>
      </c>
      <c r="N102" s="8">
        <v>112.53</v>
      </c>
      <c r="O102" s="8">
        <v>252.47239349099996</v>
      </c>
      <c r="P102" s="39">
        <v>2.030978673439831E-4</v>
      </c>
      <c r="Q102" s="39">
        <v>4.5471620031200874E-5</v>
      </c>
    </row>
    <row r="103" spans="2:17" ht="15" x14ac:dyDescent="0.25">
      <c r="B103" s="41" t="s">
        <v>2939</v>
      </c>
      <c r="C103" s="3" t="s">
        <v>2881</v>
      </c>
      <c r="D103" s="3" t="s">
        <v>2952</v>
      </c>
      <c r="E103" s="3"/>
      <c r="F103" s="3" t="s">
        <v>85</v>
      </c>
      <c r="G103" s="3" t="s">
        <v>2953</v>
      </c>
      <c r="H103" s="3" t="s">
        <v>1845</v>
      </c>
      <c r="I103" s="8">
        <v>4.3599999999995367</v>
      </c>
      <c r="J103" s="3" t="s">
        <v>78</v>
      </c>
      <c r="K103" s="39">
        <v>2.4E-2</v>
      </c>
      <c r="L103" s="39">
        <v>6.0999999999891549E-3</v>
      </c>
      <c r="M103" s="8">
        <v>308495.09409999993</v>
      </c>
      <c r="N103" s="8">
        <v>110.1</v>
      </c>
      <c r="O103" s="8">
        <v>339.65309858399996</v>
      </c>
      <c r="P103" s="39">
        <v>2.7322915985127344E-4</v>
      </c>
      <c r="Q103" s="39">
        <v>6.1173328409001753E-5</v>
      </c>
    </row>
    <row r="104" spans="2:17" ht="15" x14ac:dyDescent="0.25">
      <c r="B104" s="41" t="s">
        <v>2939</v>
      </c>
      <c r="C104" s="3" t="s">
        <v>2881</v>
      </c>
      <c r="D104" s="3" t="s">
        <v>2954</v>
      </c>
      <c r="E104" s="3"/>
      <c r="F104" s="3" t="s">
        <v>85</v>
      </c>
      <c r="G104" s="3" t="s">
        <v>2896</v>
      </c>
      <c r="H104" s="3" t="s">
        <v>1845</v>
      </c>
      <c r="I104" s="8">
        <v>4.6700000000009654</v>
      </c>
      <c r="J104" s="3" t="s">
        <v>78</v>
      </c>
      <c r="K104" s="39">
        <v>2.2000000000000002E-2</v>
      </c>
      <c r="L104" s="39">
        <v>6.7000000000064673E-3</v>
      </c>
      <c r="M104" s="8">
        <v>241950.34825199997</v>
      </c>
      <c r="N104" s="8">
        <v>109.71</v>
      </c>
      <c r="O104" s="8">
        <v>265.44372700299994</v>
      </c>
      <c r="P104" s="39">
        <v>2.1353247421908544E-4</v>
      </c>
      <c r="Q104" s="39">
        <v>4.7807826143084828E-5</v>
      </c>
    </row>
    <row r="105" spans="2:17" ht="15" x14ac:dyDescent="0.25">
      <c r="B105" s="41" t="s">
        <v>2939</v>
      </c>
      <c r="C105" s="3" t="s">
        <v>2881</v>
      </c>
      <c r="D105" s="3" t="s">
        <v>2955</v>
      </c>
      <c r="E105" s="3"/>
      <c r="F105" s="3" t="s">
        <v>85</v>
      </c>
      <c r="G105" s="3" t="s">
        <v>2956</v>
      </c>
      <c r="H105" s="3" t="s">
        <v>1845</v>
      </c>
      <c r="I105" s="8">
        <v>4.8000000000003613</v>
      </c>
      <c r="J105" s="3" t="s">
        <v>78</v>
      </c>
      <c r="K105" s="39">
        <v>1.89E-2</v>
      </c>
      <c r="L105" s="39">
        <v>6.9999999999734363E-3</v>
      </c>
      <c r="M105" s="8">
        <v>135737.84615299996</v>
      </c>
      <c r="N105" s="8">
        <v>107.65</v>
      </c>
      <c r="O105" s="8">
        <v>146.12179118799997</v>
      </c>
      <c r="P105" s="39">
        <v>1.1754562054256254E-4</v>
      </c>
      <c r="Q105" s="39">
        <v>2.6317311272355278E-5</v>
      </c>
    </row>
    <row r="106" spans="2:17" ht="15" x14ac:dyDescent="0.25">
      <c r="B106" s="41" t="s">
        <v>2939</v>
      </c>
      <c r="C106" s="3" t="s">
        <v>2881</v>
      </c>
      <c r="D106" s="3" t="s">
        <v>2957</v>
      </c>
      <c r="E106" s="3"/>
      <c r="F106" s="3" t="s">
        <v>85</v>
      </c>
      <c r="G106" s="3" t="s">
        <v>2958</v>
      </c>
      <c r="H106" s="3" t="s">
        <v>1845</v>
      </c>
      <c r="I106" s="8">
        <v>5.2900000000005001</v>
      </c>
      <c r="J106" s="3" t="s">
        <v>78</v>
      </c>
      <c r="K106" s="39">
        <v>1.7500000000000002E-2</v>
      </c>
      <c r="L106" s="39">
        <v>1.3100000000007819E-2</v>
      </c>
      <c r="M106" s="8">
        <v>487555.55574299995</v>
      </c>
      <c r="N106" s="8">
        <v>102.54</v>
      </c>
      <c r="O106" s="8">
        <v>499.93946704599995</v>
      </c>
      <c r="P106" s="39">
        <v>4.0216927543703762E-4</v>
      </c>
      <c r="Q106" s="39">
        <v>9.0041755337211398E-5</v>
      </c>
    </row>
    <row r="107" spans="2:17" ht="15" x14ac:dyDescent="0.25">
      <c r="B107" s="41" t="s">
        <v>2939</v>
      </c>
      <c r="C107" s="3" t="s">
        <v>2881</v>
      </c>
      <c r="D107" s="3" t="s">
        <v>2959</v>
      </c>
      <c r="E107" s="3"/>
      <c r="F107" s="3" t="s">
        <v>85</v>
      </c>
      <c r="G107" s="3" t="s">
        <v>2960</v>
      </c>
      <c r="H107" s="3" t="s">
        <v>1845</v>
      </c>
      <c r="I107" s="8">
        <v>0.58000000001391094</v>
      </c>
      <c r="J107" s="3" t="s">
        <v>78</v>
      </c>
      <c r="K107" s="39">
        <v>5.7000000000000002E-2</v>
      </c>
      <c r="L107" s="39">
        <v>6.7000000001694532E-3</v>
      </c>
      <c r="M107" s="8">
        <v>15377.818702999999</v>
      </c>
      <c r="N107" s="8">
        <v>128.02000000000001</v>
      </c>
      <c r="O107" s="8">
        <v>19.686683676999998</v>
      </c>
      <c r="P107" s="39">
        <v>1.5836675901822245E-5</v>
      </c>
      <c r="Q107" s="39">
        <v>3.5456763706202977E-6</v>
      </c>
    </row>
    <row r="108" spans="2:17" ht="15" x14ac:dyDescent="0.25">
      <c r="B108" s="41" t="s">
        <v>2961</v>
      </c>
      <c r="C108" s="3" t="s">
        <v>2881</v>
      </c>
      <c r="D108" s="3" t="s">
        <v>2962</v>
      </c>
      <c r="E108" s="3"/>
      <c r="F108" s="3" t="s">
        <v>85</v>
      </c>
      <c r="G108" s="3" t="s">
        <v>2963</v>
      </c>
      <c r="H108" s="3" t="s">
        <v>1845</v>
      </c>
      <c r="I108" s="8">
        <v>1.630000000001838</v>
      </c>
      <c r="J108" s="3" t="s">
        <v>78</v>
      </c>
      <c r="K108" s="39">
        <v>4.8000000000000001E-2</v>
      </c>
      <c r="L108" s="39">
        <v>4.8999999999986147E-3</v>
      </c>
      <c r="M108" s="8">
        <v>137696.27763899998</v>
      </c>
      <c r="N108" s="8">
        <v>128.93</v>
      </c>
      <c r="O108" s="8">
        <v>177.53181062199997</v>
      </c>
      <c r="P108" s="39">
        <v>1.4281296907152504E-4</v>
      </c>
      <c r="Q108" s="39">
        <v>3.1974422725716603E-5</v>
      </c>
    </row>
    <row r="109" spans="2:17" ht="15" x14ac:dyDescent="0.25">
      <c r="B109" s="41" t="s">
        <v>2961</v>
      </c>
      <c r="C109" s="3" t="s">
        <v>2881</v>
      </c>
      <c r="D109" s="3" t="s">
        <v>2964</v>
      </c>
      <c r="E109" s="3"/>
      <c r="F109" s="3" t="s">
        <v>85</v>
      </c>
      <c r="G109" s="3" t="s">
        <v>2965</v>
      </c>
      <c r="H109" s="3" t="s">
        <v>1845</v>
      </c>
      <c r="I109" s="8">
        <v>4.7400000000012641</v>
      </c>
      <c r="J109" s="3" t="s">
        <v>78</v>
      </c>
      <c r="K109" s="39">
        <v>1.5300000000000001E-2</v>
      </c>
      <c r="L109" s="39">
        <v>1.7999999999984292E-2</v>
      </c>
      <c r="M109" s="8">
        <v>99824.691343999992</v>
      </c>
      <c r="N109" s="8">
        <v>98.93</v>
      </c>
      <c r="O109" s="8">
        <v>98.756566997999983</v>
      </c>
      <c r="P109" s="39">
        <v>7.9443331867576935E-5</v>
      </c>
      <c r="Q109" s="39">
        <v>1.7786582635930718E-5</v>
      </c>
    </row>
    <row r="110" spans="2:17" ht="15" x14ac:dyDescent="0.25">
      <c r="B110" s="41" t="s">
        <v>2966</v>
      </c>
      <c r="C110" s="3" t="s">
        <v>2881</v>
      </c>
      <c r="D110" s="3" t="s">
        <v>2967</v>
      </c>
      <c r="E110" s="3"/>
      <c r="F110" s="3" t="s">
        <v>85</v>
      </c>
      <c r="G110" s="3" t="s">
        <v>2968</v>
      </c>
      <c r="H110" s="3" t="s">
        <v>1845</v>
      </c>
      <c r="I110" s="8">
        <v>1.9399999999998103</v>
      </c>
      <c r="J110" s="3" t="s">
        <v>78</v>
      </c>
      <c r="K110" s="39">
        <v>4.1700000000000001E-2</v>
      </c>
      <c r="L110" s="39">
        <v>5.5000000000204477E-3</v>
      </c>
      <c r="M110" s="8">
        <v>101837.03283499999</v>
      </c>
      <c r="N110" s="8">
        <v>125.42</v>
      </c>
      <c r="O110" s="8">
        <v>127.72400639599998</v>
      </c>
      <c r="P110" s="39">
        <v>1.0274578122768726E-4</v>
      </c>
      <c r="Q110" s="39">
        <v>2.30037724417922E-5</v>
      </c>
    </row>
    <row r="111" spans="2:17" ht="15" x14ac:dyDescent="0.25">
      <c r="B111" s="41" t="s">
        <v>2966</v>
      </c>
      <c r="C111" s="3" t="s">
        <v>2881</v>
      </c>
      <c r="D111" s="3" t="s">
        <v>2969</v>
      </c>
      <c r="E111" s="3"/>
      <c r="F111" s="3" t="s">
        <v>85</v>
      </c>
      <c r="G111" s="3" t="s">
        <v>2970</v>
      </c>
      <c r="H111" s="3" t="s">
        <v>1845</v>
      </c>
      <c r="I111" s="8">
        <v>1.939999999997825</v>
      </c>
      <c r="J111" s="3" t="s">
        <v>78</v>
      </c>
      <c r="K111" s="39">
        <v>4.1700000000000001E-2</v>
      </c>
      <c r="L111" s="39">
        <v>5.4999999999532055E-3</v>
      </c>
      <c r="M111" s="8">
        <v>69798.419684999986</v>
      </c>
      <c r="N111" s="8">
        <v>125.42</v>
      </c>
      <c r="O111" s="8">
        <v>87.541178116999987</v>
      </c>
      <c r="P111" s="39">
        <v>7.042126996342772E-5</v>
      </c>
      <c r="Q111" s="39">
        <v>1.5766631485441203E-5</v>
      </c>
    </row>
    <row r="112" spans="2:17" ht="15" x14ac:dyDescent="0.25">
      <c r="B112" s="41" t="s">
        <v>2966</v>
      </c>
      <c r="C112" s="3" t="s">
        <v>2881</v>
      </c>
      <c r="D112" s="3" t="s">
        <v>2971</v>
      </c>
      <c r="E112" s="3"/>
      <c r="F112" s="3" t="s">
        <v>85</v>
      </c>
      <c r="G112" s="3" t="s">
        <v>2972</v>
      </c>
      <c r="H112" s="3" t="s">
        <v>1845</v>
      </c>
      <c r="I112" s="8">
        <v>1.9400000000035271</v>
      </c>
      <c r="J112" s="3" t="s">
        <v>78</v>
      </c>
      <c r="K112" s="39">
        <v>4.1700000000000001E-2</v>
      </c>
      <c r="L112" s="39">
        <v>5.5000000000315508E-3</v>
      </c>
      <c r="M112" s="8">
        <v>85817.727937999982</v>
      </c>
      <c r="N112" s="8">
        <v>125.42</v>
      </c>
      <c r="O112" s="8">
        <v>107.63259435399999</v>
      </c>
      <c r="P112" s="39">
        <v>8.6583527282861871E-5</v>
      </c>
      <c r="Q112" s="39">
        <v>1.9385202341387601E-5</v>
      </c>
    </row>
    <row r="113" spans="2:17" ht="15" x14ac:dyDescent="0.25">
      <c r="B113" s="41" t="s">
        <v>2966</v>
      </c>
      <c r="C113" s="3" t="s">
        <v>2881</v>
      </c>
      <c r="D113" s="3" t="s">
        <v>2973</v>
      </c>
      <c r="E113" s="3"/>
      <c r="F113" s="3" t="s">
        <v>85</v>
      </c>
      <c r="G113" s="3" t="s">
        <v>2974</v>
      </c>
      <c r="H113" s="3" t="s">
        <v>1845</v>
      </c>
      <c r="I113" s="8">
        <v>2.4800000000030202</v>
      </c>
      <c r="J113" s="3" t="s">
        <v>78</v>
      </c>
      <c r="K113" s="39">
        <v>1.7500000000000002E-2</v>
      </c>
      <c r="L113" s="39">
        <v>1.8000000000000141E-2</v>
      </c>
      <c r="M113" s="8">
        <v>103634.99975599999</v>
      </c>
      <c r="N113" s="8">
        <v>100.03</v>
      </c>
      <c r="O113" s="8">
        <v>103.66609043799998</v>
      </c>
      <c r="P113" s="39">
        <v>8.3392728974135589E-5</v>
      </c>
      <c r="Q113" s="39">
        <v>1.8670813903005518E-5</v>
      </c>
    </row>
    <row r="114" spans="2:17" ht="15" x14ac:dyDescent="0.25">
      <c r="B114" s="41" t="s">
        <v>2966</v>
      </c>
      <c r="C114" s="3" t="s">
        <v>2881</v>
      </c>
      <c r="D114" s="3" t="s">
        <v>2975</v>
      </c>
      <c r="E114" s="3"/>
      <c r="F114" s="3" t="s">
        <v>85</v>
      </c>
      <c r="G114" s="3" t="s">
        <v>2976</v>
      </c>
      <c r="H114" s="3" t="s">
        <v>1845</v>
      </c>
      <c r="I114" s="8">
        <v>2.4800000000000191</v>
      </c>
      <c r="J114" s="3" t="s">
        <v>78</v>
      </c>
      <c r="K114" s="39">
        <v>1.7500000000000002E-2</v>
      </c>
      <c r="L114" s="39">
        <v>1.8000000000006441E-2</v>
      </c>
      <c r="M114" s="8">
        <v>179005.90082199997</v>
      </c>
      <c r="N114" s="8">
        <v>100.03</v>
      </c>
      <c r="O114" s="8">
        <v>179.05960285599997</v>
      </c>
      <c r="P114" s="39">
        <v>1.4404198005438785E-4</v>
      </c>
      <c r="Q114" s="39">
        <v>3.2249586227715659E-5</v>
      </c>
    </row>
    <row r="115" spans="2:17" ht="15" x14ac:dyDescent="0.25">
      <c r="B115" s="41" t="s">
        <v>2966</v>
      </c>
      <c r="C115" s="3" t="s">
        <v>2881</v>
      </c>
      <c r="D115" s="3" t="s">
        <v>2977</v>
      </c>
      <c r="E115" s="3"/>
      <c r="F115" s="3" t="s">
        <v>85</v>
      </c>
      <c r="G115" s="3" t="s">
        <v>2978</v>
      </c>
      <c r="H115" s="3" t="s">
        <v>1845</v>
      </c>
      <c r="I115" s="8">
        <v>2.5499999999967993</v>
      </c>
      <c r="J115" s="3" t="s">
        <v>78</v>
      </c>
      <c r="K115" s="39">
        <v>1.7500000000000002E-2</v>
      </c>
      <c r="L115" s="39">
        <v>1.8000000000019962E-2</v>
      </c>
      <c r="M115" s="8">
        <v>55271.995250999993</v>
      </c>
      <c r="N115" s="8">
        <v>100.04</v>
      </c>
      <c r="O115" s="8">
        <v>55.294103983999996</v>
      </c>
      <c r="P115" s="39">
        <v>4.448056455030663E-5</v>
      </c>
      <c r="Q115" s="39">
        <v>9.958762031603219E-6</v>
      </c>
    </row>
    <row r="116" spans="2:17" ht="15" x14ac:dyDescent="0.25">
      <c r="B116" s="41" t="s">
        <v>2966</v>
      </c>
      <c r="C116" s="3" t="s">
        <v>2881</v>
      </c>
      <c r="D116" s="3" t="s">
        <v>2979</v>
      </c>
      <c r="E116" s="3"/>
      <c r="F116" s="3" t="s">
        <v>85</v>
      </c>
      <c r="G116" s="3" t="s">
        <v>2980</v>
      </c>
      <c r="H116" s="3" t="s">
        <v>1845</v>
      </c>
      <c r="I116" s="8">
        <v>3.1100000000012664</v>
      </c>
      <c r="J116" s="3" t="s">
        <v>78</v>
      </c>
      <c r="K116" s="39">
        <v>1.3500000000000002E-2</v>
      </c>
      <c r="L116" s="39">
        <v>1.7999999999963729E-2</v>
      </c>
      <c r="M116" s="8">
        <v>122477.72223299998</v>
      </c>
      <c r="N116" s="8">
        <v>98.75</v>
      </c>
      <c r="O116" s="8">
        <v>120.94675069799999</v>
      </c>
      <c r="P116" s="39">
        <v>9.7293913165297601E-5</v>
      </c>
      <c r="Q116" s="39">
        <v>2.178315266751683E-5</v>
      </c>
    </row>
    <row r="117" spans="2:17" ht="15" x14ac:dyDescent="0.25">
      <c r="B117" s="41" t="s">
        <v>2966</v>
      </c>
      <c r="C117" s="3" t="s">
        <v>2881</v>
      </c>
      <c r="D117" s="3" t="s">
        <v>2981</v>
      </c>
      <c r="E117" s="3"/>
      <c r="F117" s="3" t="s">
        <v>85</v>
      </c>
      <c r="G117" s="3" t="s">
        <v>2982</v>
      </c>
      <c r="H117" s="3" t="s">
        <v>1845</v>
      </c>
      <c r="I117" s="8">
        <v>3.5300000000014067</v>
      </c>
      <c r="J117" s="3" t="s">
        <v>78</v>
      </c>
      <c r="K117" s="39">
        <v>1.4999999999999999E-2</v>
      </c>
      <c r="L117" s="39">
        <v>1.7999999999999808E-2</v>
      </c>
      <c r="M117" s="8">
        <v>139750.22317099996</v>
      </c>
      <c r="N117" s="8">
        <v>99.11</v>
      </c>
      <c r="O117" s="8">
        <v>138.50644615999997</v>
      </c>
      <c r="P117" s="39">
        <v>1.1141956330165258E-4</v>
      </c>
      <c r="Q117" s="39">
        <v>2.4945747155060788E-5</v>
      </c>
    </row>
    <row r="118" spans="2:17" ht="15" x14ac:dyDescent="0.25">
      <c r="B118" s="41" t="s">
        <v>2966</v>
      </c>
      <c r="C118" s="3" t="s">
        <v>2881</v>
      </c>
      <c r="D118" s="3" t="s">
        <v>2983</v>
      </c>
      <c r="E118" s="3"/>
      <c r="F118" s="3" t="s">
        <v>85</v>
      </c>
      <c r="G118" s="3" t="s">
        <v>2984</v>
      </c>
      <c r="H118" s="3" t="s">
        <v>1845</v>
      </c>
      <c r="I118" s="8">
        <v>3.8700000000001715</v>
      </c>
      <c r="J118" s="3" t="s">
        <v>78</v>
      </c>
      <c r="K118" s="39">
        <v>1.55E-2</v>
      </c>
      <c r="L118" s="39">
        <v>1.7999999999992269E-2</v>
      </c>
      <c r="M118" s="8">
        <v>384705.66352799995</v>
      </c>
      <c r="N118" s="8">
        <v>99.22</v>
      </c>
      <c r="O118" s="8">
        <v>381.70495941199999</v>
      </c>
      <c r="P118" s="39">
        <v>3.0705718807217769E-4</v>
      </c>
      <c r="Q118" s="39">
        <v>6.8747092061873855E-5</v>
      </c>
    </row>
    <row r="119" spans="2:17" ht="15" x14ac:dyDescent="0.25">
      <c r="B119" s="41" t="s">
        <v>2966</v>
      </c>
      <c r="C119" s="3" t="s">
        <v>2881</v>
      </c>
      <c r="D119" s="3" t="s">
        <v>2985</v>
      </c>
      <c r="E119" s="3"/>
      <c r="F119" s="3" t="s">
        <v>85</v>
      </c>
      <c r="G119" s="3" t="s">
        <v>2986</v>
      </c>
      <c r="H119" s="3" t="s">
        <v>1845</v>
      </c>
      <c r="I119" s="8">
        <v>3.9500000000041084</v>
      </c>
      <c r="J119" s="3" t="s">
        <v>78</v>
      </c>
      <c r="K119" s="39">
        <v>1.55E-2</v>
      </c>
      <c r="L119" s="39">
        <v>1.7999999999982964E-2</v>
      </c>
      <c r="M119" s="8">
        <v>78511.361760999978</v>
      </c>
      <c r="N119" s="8">
        <v>99.19</v>
      </c>
      <c r="O119" s="8">
        <v>77.875419620999978</v>
      </c>
      <c r="P119" s="39">
        <v>6.2645786435682859E-5</v>
      </c>
      <c r="Q119" s="39">
        <v>1.4025777004021901E-5</v>
      </c>
    </row>
    <row r="120" spans="2:17" ht="15" x14ac:dyDescent="0.25">
      <c r="B120" s="41" t="s">
        <v>2966</v>
      </c>
      <c r="C120" s="3" t="s">
        <v>2881</v>
      </c>
      <c r="D120" s="3" t="s">
        <v>2987</v>
      </c>
      <c r="E120" s="3"/>
      <c r="F120" s="3" t="s">
        <v>85</v>
      </c>
      <c r="G120" s="3" t="s">
        <v>2988</v>
      </c>
      <c r="H120" s="3" t="s">
        <v>1845</v>
      </c>
      <c r="I120" s="8">
        <v>4.2800000000011948</v>
      </c>
      <c r="J120" s="3" t="s">
        <v>78</v>
      </c>
      <c r="K120" s="39">
        <v>1.4999999999999999E-2</v>
      </c>
      <c r="L120" s="39">
        <v>1.8099999999984406E-2</v>
      </c>
      <c r="M120" s="8">
        <v>261442.83257999996</v>
      </c>
      <c r="N120" s="8">
        <v>99.11</v>
      </c>
      <c r="O120" s="8">
        <v>259.11599125399994</v>
      </c>
      <c r="P120" s="39">
        <v>2.0844221615970679E-4</v>
      </c>
      <c r="Q120" s="39">
        <v>4.6668167300952329E-5</v>
      </c>
    </row>
    <row r="121" spans="2:17" ht="15" x14ac:dyDescent="0.25">
      <c r="B121" s="41" t="s">
        <v>2966</v>
      </c>
      <c r="C121" s="3" t="s">
        <v>2881</v>
      </c>
      <c r="D121" s="3" t="s">
        <v>2989</v>
      </c>
      <c r="E121" s="3"/>
      <c r="F121" s="3" t="s">
        <v>85</v>
      </c>
      <c r="G121" s="3" t="s">
        <v>2990</v>
      </c>
      <c r="H121" s="3" t="s">
        <v>1845</v>
      </c>
      <c r="I121" s="8">
        <v>4.6699999999991331</v>
      </c>
      <c r="J121" s="3" t="s">
        <v>78</v>
      </c>
      <c r="K121" s="39">
        <v>1.4800000000000001E-2</v>
      </c>
      <c r="L121" s="39">
        <v>1.8000000000000543E-2</v>
      </c>
      <c r="M121" s="8">
        <v>441356.33529399993</v>
      </c>
      <c r="N121" s="8">
        <v>98.7</v>
      </c>
      <c r="O121" s="8">
        <v>435.61870287599999</v>
      </c>
      <c r="P121" s="39">
        <v>3.5042734100915353E-4</v>
      </c>
      <c r="Q121" s="39">
        <v>7.8457243826811427E-5</v>
      </c>
    </row>
    <row r="122" spans="2:17" ht="15" x14ac:dyDescent="0.25">
      <c r="B122" s="41" t="s">
        <v>2966</v>
      </c>
      <c r="C122" s="3" t="s">
        <v>2881</v>
      </c>
      <c r="D122" s="3" t="s">
        <v>2991</v>
      </c>
      <c r="E122" s="3"/>
      <c r="F122" s="3" t="s">
        <v>85</v>
      </c>
      <c r="G122" s="3" t="s">
        <v>2992</v>
      </c>
      <c r="H122" s="3" t="s">
        <v>1845</v>
      </c>
      <c r="I122" s="8">
        <v>4.6999999999988784</v>
      </c>
      <c r="J122" s="3" t="s">
        <v>78</v>
      </c>
      <c r="K122" s="39">
        <v>1.4800000000000001E-2</v>
      </c>
      <c r="L122" s="39">
        <v>1.8000000000014137E-2</v>
      </c>
      <c r="M122" s="8">
        <v>339169.08034099994</v>
      </c>
      <c r="N122" s="8">
        <v>98.69</v>
      </c>
      <c r="O122" s="8">
        <v>334.72596527999997</v>
      </c>
      <c r="P122" s="39">
        <v>2.6926559673720336E-4</v>
      </c>
      <c r="Q122" s="39">
        <v>6.0285925511819062E-5</v>
      </c>
    </row>
    <row r="123" spans="2:17" ht="15" x14ac:dyDescent="0.25">
      <c r="B123" s="41" t="s">
        <v>2966</v>
      </c>
      <c r="C123" s="3" t="s">
        <v>2881</v>
      </c>
      <c r="D123" s="3" t="s">
        <v>2993</v>
      </c>
      <c r="E123" s="3"/>
      <c r="F123" s="3" t="s">
        <v>85</v>
      </c>
      <c r="G123" s="3" t="s">
        <v>2994</v>
      </c>
      <c r="H123" s="3" t="s">
        <v>1845</v>
      </c>
      <c r="I123" s="8">
        <v>4.780000000000836</v>
      </c>
      <c r="J123" s="3" t="s">
        <v>78</v>
      </c>
      <c r="K123" s="39">
        <v>1.4800000000000001E-2</v>
      </c>
      <c r="L123" s="39">
        <v>1.7999999999954455E-2</v>
      </c>
      <c r="M123" s="8">
        <v>95783.86269899999</v>
      </c>
      <c r="N123" s="8">
        <v>98.68</v>
      </c>
      <c r="O123" s="8">
        <v>94.519515927999976</v>
      </c>
      <c r="P123" s="39">
        <v>7.6034895704534737E-5</v>
      </c>
      <c r="Q123" s="39">
        <v>1.7023467217077204E-5</v>
      </c>
    </row>
    <row r="124" spans="2:17" ht="15" x14ac:dyDescent="0.25">
      <c r="B124" s="41" t="s">
        <v>2966</v>
      </c>
      <c r="C124" s="3" t="s">
        <v>2881</v>
      </c>
      <c r="D124" s="3" t="s">
        <v>2995</v>
      </c>
      <c r="E124" s="3"/>
      <c r="F124" s="3" t="s">
        <v>85</v>
      </c>
      <c r="G124" s="3" t="s">
        <v>2996</v>
      </c>
      <c r="H124" s="3" t="s">
        <v>1845</v>
      </c>
      <c r="I124" s="8">
        <v>4.8499999999981807</v>
      </c>
      <c r="J124" s="3" t="s">
        <v>78</v>
      </c>
      <c r="K124" s="39">
        <v>1.4800000000000001E-2</v>
      </c>
      <c r="L124" s="39">
        <v>1.8000000000012031E-2</v>
      </c>
      <c r="M124" s="8">
        <v>194708.18021999998</v>
      </c>
      <c r="N124" s="8">
        <v>98.65</v>
      </c>
      <c r="O124" s="8">
        <v>192.07961953299997</v>
      </c>
      <c r="P124" s="39">
        <v>1.5451574941712041E-4</v>
      </c>
      <c r="Q124" s="39">
        <v>3.4594560436381162E-5</v>
      </c>
    </row>
    <row r="125" spans="2:17" ht="15" x14ac:dyDescent="0.25">
      <c r="B125" s="41" t="s">
        <v>2966</v>
      </c>
      <c r="C125" s="3" t="s">
        <v>2881</v>
      </c>
      <c r="D125" s="3" t="s">
        <v>2997</v>
      </c>
      <c r="E125" s="3"/>
      <c r="F125" s="3" t="s">
        <v>85</v>
      </c>
      <c r="G125" s="3" t="s">
        <v>2998</v>
      </c>
      <c r="H125" s="3" t="s">
        <v>1845</v>
      </c>
      <c r="I125" s="8">
        <v>5.2599999999984588</v>
      </c>
      <c r="J125" s="3" t="s">
        <v>78</v>
      </c>
      <c r="K125" s="39">
        <v>1.4499999999999999E-2</v>
      </c>
      <c r="L125" s="39">
        <v>1.7999999999992779E-2</v>
      </c>
      <c r="M125" s="8">
        <v>317971.01469099993</v>
      </c>
      <c r="N125" s="8">
        <v>98.37</v>
      </c>
      <c r="O125" s="8">
        <v>312.78808701599996</v>
      </c>
      <c r="P125" s="39">
        <v>2.516179790002204E-4</v>
      </c>
      <c r="Q125" s="39">
        <v>5.6334797030332589E-5</v>
      </c>
    </row>
    <row r="126" spans="2:17" ht="15" x14ac:dyDescent="0.25">
      <c r="B126" s="41" t="s">
        <v>2966</v>
      </c>
      <c r="C126" s="3" t="s">
        <v>2881</v>
      </c>
      <c r="D126" s="3" t="s">
        <v>2999</v>
      </c>
      <c r="E126" s="3"/>
      <c r="F126" s="3" t="s">
        <v>85</v>
      </c>
      <c r="G126" s="3" t="s">
        <v>3000</v>
      </c>
      <c r="H126" s="3" t="s">
        <v>1845</v>
      </c>
      <c r="I126" s="8">
        <v>0.57999999999681606</v>
      </c>
      <c r="J126" s="3" t="s">
        <v>78</v>
      </c>
      <c r="K126" s="39">
        <v>4.9200000000000001E-2</v>
      </c>
      <c r="L126" s="39">
        <v>6.7000000000848429E-3</v>
      </c>
      <c r="M126" s="8">
        <v>30755.639502999995</v>
      </c>
      <c r="N126" s="8">
        <v>129.06</v>
      </c>
      <c r="O126" s="8">
        <v>39.693228272999995</v>
      </c>
      <c r="P126" s="39">
        <v>3.1930659422894762E-5</v>
      </c>
      <c r="Q126" s="39">
        <v>7.1489613929053844E-6</v>
      </c>
    </row>
    <row r="127" spans="2:17" ht="15" x14ac:dyDescent="0.25">
      <c r="B127" s="41" t="s">
        <v>2966</v>
      </c>
      <c r="C127" s="3" t="s">
        <v>2881</v>
      </c>
      <c r="D127" s="3" t="s">
        <v>3001</v>
      </c>
      <c r="E127" s="3"/>
      <c r="F127" s="3" t="s">
        <v>85</v>
      </c>
      <c r="G127" s="3" t="s">
        <v>3002</v>
      </c>
      <c r="H127" s="3" t="s">
        <v>1845</v>
      </c>
      <c r="I127" s="8">
        <v>0.29999999998954568</v>
      </c>
      <c r="J127" s="3" t="s">
        <v>78</v>
      </c>
      <c r="K127" s="39">
        <v>5.8299999999999998E-2</v>
      </c>
      <c r="L127" s="39">
        <v>1.4200000000099638E-2</v>
      </c>
      <c r="M127" s="8">
        <v>36906.767319999992</v>
      </c>
      <c r="N127" s="8">
        <v>127.62</v>
      </c>
      <c r="O127" s="8">
        <v>47.100416361999997</v>
      </c>
      <c r="P127" s="39">
        <v>3.7889267740779155E-5</v>
      </c>
      <c r="Q127" s="39">
        <v>8.4830353390719058E-6</v>
      </c>
    </row>
    <row r="128" spans="2:17" ht="15" x14ac:dyDescent="0.25">
      <c r="B128" s="41" t="s">
        <v>2966</v>
      </c>
      <c r="C128" s="3" t="s">
        <v>2881</v>
      </c>
      <c r="D128" s="3" t="s">
        <v>3003</v>
      </c>
      <c r="E128" s="3"/>
      <c r="F128" s="3" t="s">
        <v>85</v>
      </c>
      <c r="G128" s="3" t="s">
        <v>3004</v>
      </c>
      <c r="H128" s="3" t="s">
        <v>1845</v>
      </c>
      <c r="I128" s="8">
        <v>0.16999999989277667</v>
      </c>
      <c r="J128" s="3" t="s">
        <v>78</v>
      </c>
      <c r="K128" s="39">
        <v>5.91E-2</v>
      </c>
      <c r="L128" s="39">
        <v>1.7800000000252073E-2</v>
      </c>
      <c r="M128" s="8">
        <v>3075.5622299999995</v>
      </c>
      <c r="N128" s="8">
        <v>126.63</v>
      </c>
      <c r="O128" s="8">
        <v>3.8945844969999994</v>
      </c>
      <c r="P128" s="39">
        <v>3.132943743252609E-6</v>
      </c>
      <c r="Q128" s="39">
        <v>7.0143536874776168E-7</v>
      </c>
    </row>
    <row r="129" spans="2:17" ht="15" x14ac:dyDescent="0.25">
      <c r="B129" s="41" t="s">
        <v>3005</v>
      </c>
      <c r="C129" s="3" t="s">
        <v>2881</v>
      </c>
      <c r="D129" s="3" t="s">
        <v>3006</v>
      </c>
      <c r="E129" s="3"/>
      <c r="F129" s="3" t="s">
        <v>85</v>
      </c>
      <c r="G129" s="3" t="s">
        <v>3007</v>
      </c>
      <c r="H129" s="3" t="s">
        <v>1845</v>
      </c>
      <c r="I129" s="8">
        <v>3.9400000000011532</v>
      </c>
      <c r="J129" s="3" t="s">
        <v>78</v>
      </c>
      <c r="K129" s="39">
        <v>2.7999999999999997E-2</v>
      </c>
      <c r="L129" s="39">
        <v>7.800000000020223E-3</v>
      </c>
      <c r="M129" s="8">
        <v>217404.90814699998</v>
      </c>
      <c r="N129" s="8">
        <v>111.93</v>
      </c>
      <c r="O129" s="8">
        <v>243.34131350399997</v>
      </c>
      <c r="P129" s="39">
        <v>1.9575249842556655E-4</v>
      </c>
      <c r="Q129" s="39">
        <v>4.3827063991222713E-5</v>
      </c>
    </row>
    <row r="130" spans="2:17" ht="15" x14ac:dyDescent="0.25">
      <c r="B130" s="41" t="s">
        <v>3005</v>
      </c>
      <c r="C130" s="3" t="s">
        <v>2881</v>
      </c>
      <c r="D130" s="3" t="s">
        <v>3008</v>
      </c>
      <c r="E130" s="3"/>
      <c r="F130" s="3" t="s">
        <v>85</v>
      </c>
      <c r="G130" s="3" t="s">
        <v>3009</v>
      </c>
      <c r="H130" s="3" t="s">
        <v>1845</v>
      </c>
      <c r="I130" s="8">
        <v>4.6600000000001627</v>
      </c>
      <c r="J130" s="3" t="s">
        <v>78</v>
      </c>
      <c r="K130" s="39">
        <v>1.9900000000000001E-2</v>
      </c>
      <c r="L130" s="39">
        <v>9.1999999999838305E-3</v>
      </c>
      <c r="M130" s="8">
        <v>193725.94632699998</v>
      </c>
      <c r="N130" s="8">
        <v>107.47</v>
      </c>
      <c r="O130" s="8">
        <v>208.19727450499997</v>
      </c>
      <c r="P130" s="39">
        <v>1.6748137035545892E-4</v>
      </c>
      <c r="Q130" s="39">
        <v>3.7497435766815675E-5</v>
      </c>
    </row>
    <row r="131" spans="2:17" ht="15" x14ac:dyDescent="0.25">
      <c r="B131" s="41" t="s">
        <v>3005</v>
      </c>
      <c r="C131" s="3" t="s">
        <v>2881</v>
      </c>
      <c r="D131" s="3" t="s">
        <v>3010</v>
      </c>
      <c r="E131" s="3"/>
      <c r="F131" s="3" t="s">
        <v>85</v>
      </c>
      <c r="G131" s="3" t="s">
        <v>3011</v>
      </c>
      <c r="H131" s="3" t="s">
        <v>1845</v>
      </c>
      <c r="I131" s="8">
        <v>6.3300000000000169</v>
      </c>
      <c r="J131" s="3" t="s">
        <v>78</v>
      </c>
      <c r="K131" s="39">
        <v>1.67E-2</v>
      </c>
      <c r="L131" s="39">
        <v>1.3399999999998455E-2</v>
      </c>
      <c r="M131" s="8">
        <v>572726.62017599994</v>
      </c>
      <c r="N131" s="8">
        <v>104.75</v>
      </c>
      <c r="O131" s="8">
        <v>599.93113469899993</v>
      </c>
      <c r="P131" s="39">
        <v>4.826061666618066E-4</v>
      </c>
      <c r="Q131" s="39">
        <v>1.0805078616602324E-4</v>
      </c>
    </row>
    <row r="132" spans="2:17" ht="15" x14ac:dyDescent="0.25">
      <c r="B132" s="41" t="s">
        <v>3012</v>
      </c>
      <c r="C132" s="3" t="s">
        <v>2813</v>
      </c>
      <c r="D132" s="3" t="s">
        <v>3013</v>
      </c>
      <c r="E132" s="3"/>
      <c r="F132" s="3" t="s">
        <v>85</v>
      </c>
      <c r="G132" s="3" t="s">
        <v>3014</v>
      </c>
      <c r="H132" s="3" t="s">
        <v>1845</v>
      </c>
      <c r="I132" s="8">
        <v>1.0000000005551091</v>
      </c>
      <c r="J132" s="3" t="s">
        <v>52</v>
      </c>
      <c r="K132" s="39">
        <v>9.0000000000000011E-3</v>
      </c>
      <c r="L132" s="39">
        <v>0.5</v>
      </c>
      <c r="M132" s="8">
        <v>95.106633202638477</v>
      </c>
      <c r="N132" s="8">
        <v>100</v>
      </c>
      <c r="O132" s="8">
        <v>0.33915025399983278</v>
      </c>
      <c r="P132" s="39">
        <v>2.7282465359521235E-7</v>
      </c>
      <c r="Q132" s="39">
        <v>6.1082763426629484E-8</v>
      </c>
    </row>
    <row r="133" spans="2:17" ht="15" x14ac:dyDescent="0.25">
      <c r="B133" s="41" t="s">
        <v>3012</v>
      </c>
      <c r="C133" s="3" t="s">
        <v>2813</v>
      </c>
      <c r="D133" s="3" t="s">
        <v>3015</v>
      </c>
      <c r="E133" s="3"/>
      <c r="F133" s="3" t="s">
        <v>85</v>
      </c>
      <c r="G133" s="3" t="s">
        <v>3014</v>
      </c>
      <c r="H133" s="3" t="s">
        <v>1845</v>
      </c>
      <c r="I133" s="8">
        <v>0.49999999900643366</v>
      </c>
      <c r="J133" s="3" t="s">
        <v>52</v>
      </c>
      <c r="K133" s="39">
        <v>9.0000000000000011E-3</v>
      </c>
      <c r="L133" s="39">
        <v>0.5</v>
      </c>
      <c r="M133" s="8">
        <v>47.553248457727022</v>
      </c>
      <c r="N133" s="8">
        <v>100</v>
      </c>
      <c r="O133" s="8">
        <v>0.16957488400021248</v>
      </c>
      <c r="P133" s="39">
        <v>1.3641213131991078E-7</v>
      </c>
      <c r="Q133" s="39">
        <v>3.0541337947776452E-8</v>
      </c>
    </row>
    <row r="134" spans="2:17" ht="15" x14ac:dyDescent="0.25">
      <c r="B134" s="41" t="s">
        <v>3016</v>
      </c>
      <c r="C134" s="3" t="s">
        <v>2881</v>
      </c>
      <c r="D134" s="3" t="s">
        <v>3017</v>
      </c>
      <c r="E134" s="3"/>
      <c r="F134" s="3" t="s">
        <v>815</v>
      </c>
      <c r="G134" s="3" t="s">
        <v>3018</v>
      </c>
      <c r="H134" s="3" t="s">
        <v>259</v>
      </c>
      <c r="I134" s="8">
        <v>7.8000000000000007</v>
      </c>
      <c r="J134" s="3" t="s">
        <v>78</v>
      </c>
      <c r="K134" s="39">
        <v>4.2500000000000003E-2</v>
      </c>
      <c r="L134" s="39">
        <v>4.3500000000000004E-2</v>
      </c>
      <c r="M134" s="8">
        <v>77357.589999999982</v>
      </c>
      <c r="N134" s="8">
        <v>101.01</v>
      </c>
      <c r="O134" s="8">
        <v>78.138899999999978</v>
      </c>
      <c r="P134" s="39">
        <v>6.285773952220435E-5</v>
      </c>
      <c r="Q134" s="39">
        <v>1.4073231220753887E-5</v>
      </c>
    </row>
    <row r="135" spans="2:17" ht="15" x14ac:dyDescent="0.25">
      <c r="B135" s="41" t="s">
        <v>3016</v>
      </c>
      <c r="C135" s="3" t="s">
        <v>2881</v>
      </c>
      <c r="D135" s="3" t="s">
        <v>3019</v>
      </c>
      <c r="E135" s="3"/>
      <c r="F135" s="3" t="s">
        <v>815</v>
      </c>
      <c r="G135" s="3" t="s">
        <v>3020</v>
      </c>
      <c r="H135" s="3" t="s">
        <v>259</v>
      </c>
      <c r="I135" s="8">
        <v>7.8</v>
      </c>
      <c r="J135" s="3" t="s">
        <v>78</v>
      </c>
      <c r="K135" s="39">
        <v>4.2500000000000003E-2</v>
      </c>
      <c r="L135" s="39">
        <v>4.3499999999999997E-2</v>
      </c>
      <c r="M135" s="8">
        <v>32027.029999999995</v>
      </c>
      <c r="N135" s="8">
        <v>101.01</v>
      </c>
      <c r="O135" s="8">
        <v>32.350499999999997</v>
      </c>
      <c r="P135" s="39">
        <v>2.6023904897727921E-5</v>
      </c>
      <c r="Q135" s="39">
        <v>5.8264970022229475E-6</v>
      </c>
    </row>
    <row r="136" spans="2:17" ht="15" x14ac:dyDescent="0.25">
      <c r="B136" s="41" t="s">
        <v>3016</v>
      </c>
      <c r="C136" s="3" t="s">
        <v>2881</v>
      </c>
      <c r="D136" s="3" t="s">
        <v>3021</v>
      </c>
      <c r="E136" s="3"/>
      <c r="F136" s="3" t="s">
        <v>815</v>
      </c>
      <c r="G136" s="3" t="s">
        <v>3022</v>
      </c>
      <c r="H136" s="3" t="s">
        <v>259</v>
      </c>
      <c r="I136" s="8">
        <v>7.7899999999999991</v>
      </c>
      <c r="J136" s="3" t="s">
        <v>78</v>
      </c>
      <c r="K136" s="39">
        <v>4.2500000000000003E-2</v>
      </c>
      <c r="L136" s="39">
        <v>4.4099999999999993E-2</v>
      </c>
      <c r="M136" s="8">
        <v>73908.51999999999</v>
      </c>
      <c r="N136" s="8">
        <v>100.56</v>
      </c>
      <c r="O136" s="8">
        <v>74.322409999999991</v>
      </c>
      <c r="P136" s="39">
        <v>5.9787617799104885E-5</v>
      </c>
      <c r="Q136" s="39">
        <v>1.3385861086010566E-5</v>
      </c>
    </row>
    <row r="137" spans="2:17" ht="15" x14ac:dyDescent="0.25">
      <c r="B137" s="41" t="s">
        <v>3016</v>
      </c>
      <c r="C137" s="3" t="s">
        <v>2881</v>
      </c>
      <c r="D137" s="3" t="s">
        <v>3023</v>
      </c>
      <c r="E137" s="3"/>
      <c r="F137" s="3" t="s">
        <v>815</v>
      </c>
      <c r="G137" s="3" t="s">
        <v>3024</v>
      </c>
      <c r="H137" s="3" t="s">
        <v>259</v>
      </c>
      <c r="I137" s="8">
        <v>7.8</v>
      </c>
      <c r="J137" s="3" t="s">
        <v>78</v>
      </c>
      <c r="K137" s="39">
        <v>4.2500000000000003E-2</v>
      </c>
      <c r="L137" s="39">
        <v>4.3200000000000002E-2</v>
      </c>
      <c r="M137" s="8">
        <v>78835.999999999985</v>
      </c>
      <c r="N137" s="8">
        <v>101.11</v>
      </c>
      <c r="O137" s="8">
        <v>79.711079999999981</v>
      </c>
      <c r="P137" s="39">
        <v>6.412245761936236E-5</v>
      </c>
      <c r="Q137" s="39">
        <v>1.4356389195343303E-5</v>
      </c>
    </row>
    <row r="138" spans="2:17" ht="15" x14ac:dyDescent="0.25">
      <c r="B138" s="41" t="s">
        <v>3016</v>
      </c>
      <c r="C138" s="3" t="s">
        <v>2881</v>
      </c>
      <c r="D138" s="3" t="s">
        <v>3025</v>
      </c>
      <c r="E138" s="3"/>
      <c r="F138" s="3" t="s">
        <v>815</v>
      </c>
      <c r="G138" s="3" t="s">
        <v>3026</v>
      </c>
      <c r="H138" s="3" t="s">
        <v>259</v>
      </c>
      <c r="I138" s="8">
        <v>7.7999999999999989</v>
      </c>
      <c r="J138" s="3" t="s">
        <v>78</v>
      </c>
      <c r="K138" s="39">
        <v>4.2500000000000003E-2</v>
      </c>
      <c r="L138" s="39">
        <v>4.3299999999999998E-2</v>
      </c>
      <c r="M138" s="8">
        <v>41881.499999999993</v>
      </c>
      <c r="N138" s="8">
        <v>101.05</v>
      </c>
      <c r="O138" s="8">
        <v>42.321259999999995</v>
      </c>
      <c r="P138" s="39">
        <v>3.4044742597240123E-5</v>
      </c>
      <c r="Q138" s="39">
        <v>7.6222838756834657E-6</v>
      </c>
    </row>
    <row r="139" spans="2:17" ht="15" x14ac:dyDescent="0.25">
      <c r="B139" s="41" t="s">
        <v>3016</v>
      </c>
      <c r="C139" s="3" t="s">
        <v>2881</v>
      </c>
      <c r="D139" s="3" t="s">
        <v>3027</v>
      </c>
      <c r="E139" s="3"/>
      <c r="F139" s="3" t="s">
        <v>815</v>
      </c>
      <c r="G139" s="3" t="s">
        <v>2672</v>
      </c>
      <c r="H139" s="3" t="s">
        <v>259</v>
      </c>
      <c r="I139" s="8">
        <v>7.8000000000000016</v>
      </c>
      <c r="J139" s="3" t="s">
        <v>78</v>
      </c>
      <c r="K139" s="39">
        <v>4.2500000000000003E-2</v>
      </c>
      <c r="L139" s="39">
        <v>4.3200000000000002E-2</v>
      </c>
      <c r="M139" s="8">
        <v>73908.51999999999</v>
      </c>
      <c r="N139" s="8">
        <v>101.1</v>
      </c>
      <c r="O139" s="8">
        <v>74.721509999999981</v>
      </c>
      <c r="P139" s="39">
        <v>6.0108668183014962E-5</v>
      </c>
      <c r="Q139" s="39">
        <v>1.3457741117341987E-5</v>
      </c>
    </row>
    <row r="140" spans="2:17" ht="15" x14ac:dyDescent="0.25">
      <c r="B140" s="41" t="s">
        <v>3016</v>
      </c>
      <c r="C140" s="3" t="s">
        <v>2881</v>
      </c>
      <c r="D140" s="3" t="s">
        <v>3028</v>
      </c>
      <c r="E140" s="3"/>
      <c r="F140" s="3" t="s">
        <v>815</v>
      </c>
      <c r="G140" s="3" t="s">
        <v>3029</v>
      </c>
      <c r="H140" s="3" t="s">
        <v>259</v>
      </c>
      <c r="I140" s="8">
        <v>7.8000000000000007</v>
      </c>
      <c r="J140" s="3" t="s">
        <v>78</v>
      </c>
      <c r="K140" s="39">
        <v>4.2500000000000003E-2</v>
      </c>
      <c r="L140" s="39">
        <v>4.3200000000000002E-2</v>
      </c>
      <c r="M140" s="8">
        <v>39417.87999999999</v>
      </c>
      <c r="N140" s="8">
        <v>101.14</v>
      </c>
      <c r="O140" s="8">
        <v>39.867239999999988</v>
      </c>
      <c r="P140" s="39">
        <v>3.2070640710186684E-5</v>
      </c>
      <c r="Q140" s="39">
        <v>7.1803018298605197E-6</v>
      </c>
    </row>
    <row r="141" spans="2:17" ht="15" x14ac:dyDescent="0.25">
      <c r="B141" s="41" t="s">
        <v>3016</v>
      </c>
      <c r="C141" s="3" t="s">
        <v>2881</v>
      </c>
      <c r="D141" s="3" t="s">
        <v>3030</v>
      </c>
      <c r="E141" s="3"/>
      <c r="F141" s="3" t="s">
        <v>815</v>
      </c>
      <c r="G141" s="3" t="s">
        <v>3031</v>
      </c>
      <c r="H141" s="3" t="s">
        <v>259</v>
      </c>
      <c r="I141" s="8">
        <v>7.8</v>
      </c>
      <c r="J141" s="3" t="s">
        <v>78</v>
      </c>
      <c r="K141" s="39">
        <v>4.2500000000000003E-2</v>
      </c>
      <c r="L141" s="39">
        <v>4.3199999999999995E-2</v>
      </c>
      <c r="M141" s="8">
        <v>59126.819999999992</v>
      </c>
      <c r="N141" s="8">
        <v>101.14</v>
      </c>
      <c r="O141" s="8">
        <v>59.800869999999996</v>
      </c>
      <c r="P141" s="39">
        <v>4.8105969109639442E-5</v>
      </c>
      <c r="Q141" s="39">
        <v>1.0770454545843936E-5</v>
      </c>
    </row>
    <row r="142" spans="2:17" ht="15" x14ac:dyDescent="0.25">
      <c r="B142" s="41" t="s">
        <v>3016</v>
      </c>
      <c r="C142" s="3" t="s">
        <v>2881</v>
      </c>
      <c r="D142" s="3" t="s">
        <v>3032</v>
      </c>
      <c r="E142" s="3"/>
      <c r="F142" s="3" t="s">
        <v>815</v>
      </c>
      <c r="G142" s="3" t="s">
        <v>2444</v>
      </c>
      <c r="H142" s="3" t="s">
        <v>259</v>
      </c>
      <c r="I142" s="8">
        <v>7.8</v>
      </c>
      <c r="J142" s="3" t="s">
        <v>78</v>
      </c>
      <c r="K142" s="39">
        <v>4.2500000000000003E-2</v>
      </c>
      <c r="L142" s="39">
        <v>4.3299999999999998E-2</v>
      </c>
      <c r="M142" s="8">
        <v>108399.16999999998</v>
      </c>
      <c r="N142" s="8">
        <v>101.01</v>
      </c>
      <c r="O142" s="8">
        <v>109.49399999999999</v>
      </c>
      <c r="P142" s="39">
        <v>8.8080908884617575E-5</v>
      </c>
      <c r="Q142" s="39">
        <v>1.9720451392139207E-5</v>
      </c>
    </row>
    <row r="143" spans="2:17" ht="15" x14ac:dyDescent="0.25">
      <c r="B143" s="41" t="s">
        <v>3016</v>
      </c>
      <c r="C143" s="3" t="s">
        <v>2881</v>
      </c>
      <c r="D143" s="3" t="s">
        <v>3033</v>
      </c>
      <c r="E143" s="3"/>
      <c r="F143" s="3" t="s">
        <v>85</v>
      </c>
      <c r="G143" s="3" t="s">
        <v>3034</v>
      </c>
      <c r="H143" s="3" t="s">
        <v>1845</v>
      </c>
      <c r="I143" s="8">
        <v>1.5099999999895182</v>
      </c>
      <c r="J143" s="3" t="s">
        <v>78</v>
      </c>
      <c r="K143" s="39">
        <v>3.8800000000000001E-2</v>
      </c>
      <c r="L143" s="39">
        <v>4.6999999999843417E-3</v>
      </c>
      <c r="M143" s="8">
        <v>21314.204986999997</v>
      </c>
      <c r="N143" s="8">
        <v>128.18</v>
      </c>
      <c r="O143" s="8">
        <v>27.320548091999996</v>
      </c>
      <c r="P143" s="39">
        <v>2.1977630803233643E-5</v>
      </c>
      <c r="Q143" s="39">
        <v>4.9205759279493625E-6</v>
      </c>
    </row>
    <row r="144" spans="2:17" ht="15" x14ac:dyDescent="0.25">
      <c r="B144" s="41" t="s">
        <v>3016</v>
      </c>
      <c r="C144" s="3" t="s">
        <v>2881</v>
      </c>
      <c r="D144" s="3" t="s">
        <v>3035</v>
      </c>
      <c r="E144" s="3"/>
      <c r="F144" s="3" t="s">
        <v>85</v>
      </c>
      <c r="G144" s="3" t="s">
        <v>3036</v>
      </c>
      <c r="H144" s="3" t="s">
        <v>1845</v>
      </c>
      <c r="I144" s="8">
        <v>1.0400000000040213</v>
      </c>
      <c r="J144" s="3" t="s">
        <v>78</v>
      </c>
      <c r="K144" s="39">
        <v>1.5300000000000001E-2</v>
      </c>
      <c r="L144" s="39">
        <v>1.82000000000213E-2</v>
      </c>
      <c r="M144" s="8">
        <v>51032.388226999996</v>
      </c>
      <c r="N144" s="8">
        <v>99.83</v>
      </c>
      <c r="O144" s="8">
        <v>50.945633186999991</v>
      </c>
      <c r="P144" s="39">
        <v>4.0982498354369153E-5</v>
      </c>
      <c r="Q144" s="39">
        <v>9.1755793276890748E-6</v>
      </c>
    </row>
    <row r="145" spans="2:17" ht="15" x14ac:dyDescent="0.25">
      <c r="B145" s="41" t="s">
        <v>3016</v>
      </c>
      <c r="C145" s="3" t="s">
        <v>2881</v>
      </c>
      <c r="D145" s="3" t="s">
        <v>3037</v>
      </c>
      <c r="E145" s="3"/>
      <c r="F145" s="3" t="s">
        <v>85</v>
      </c>
      <c r="G145" s="3" t="s">
        <v>3038</v>
      </c>
      <c r="H145" s="3" t="s">
        <v>1845</v>
      </c>
      <c r="I145" s="8">
        <v>2.2200000000039077</v>
      </c>
      <c r="J145" s="3" t="s">
        <v>78</v>
      </c>
      <c r="K145" s="39">
        <v>4.7500000000000001E-2</v>
      </c>
      <c r="L145" s="39">
        <v>1.9800000000023535E-2</v>
      </c>
      <c r="M145" s="8">
        <v>111878.68911499999</v>
      </c>
      <c r="N145" s="8">
        <v>106.68</v>
      </c>
      <c r="O145" s="8">
        <v>119.35218565299998</v>
      </c>
      <c r="P145" s="39">
        <v>9.6011187733408706E-5</v>
      </c>
      <c r="Q145" s="39">
        <v>2.1495963027339954E-5</v>
      </c>
    </row>
    <row r="146" spans="2:17" ht="15" x14ac:dyDescent="0.25">
      <c r="B146" s="41" t="s">
        <v>3016</v>
      </c>
      <c r="C146" s="3" t="s">
        <v>2881</v>
      </c>
      <c r="D146" s="3" t="s">
        <v>3039</v>
      </c>
      <c r="E146" s="3"/>
      <c r="F146" s="3" t="s">
        <v>85</v>
      </c>
      <c r="G146" s="3" t="s">
        <v>3040</v>
      </c>
      <c r="H146" s="3" t="s">
        <v>1845</v>
      </c>
      <c r="I146" s="8">
        <v>3.7400000000001361</v>
      </c>
      <c r="J146" s="3" t="s">
        <v>78</v>
      </c>
      <c r="K146" s="39">
        <v>2.8500000000000001E-2</v>
      </c>
      <c r="L146" s="39">
        <v>2.4199999999982697E-2</v>
      </c>
      <c r="M146" s="8">
        <v>190390.04500399999</v>
      </c>
      <c r="N146" s="8">
        <v>101.95</v>
      </c>
      <c r="O146" s="8">
        <v>194.10265116799999</v>
      </c>
      <c r="P146" s="39">
        <v>1.5614314877336949E-4</v>
      </c>
      <c r="Q146" s="39">
        <v>3.4958919186840344E-5</v>
      </c>
    </row>
    <row r="147" spans="2:17" ht="15" x14ac:dyDescent="0.25">
      <c r="B147" s="41" t="s">
        <v>3016</v>
      </c>
      <c r="C147" s="3" t="s">
        <v>2881</v>
      </c>
      <c r="D147" s="3" t="s">
        <v>3041</v>
      </c>
      <c r="E147" s="3"/>
      <c r="F147" s="3" t="s">
        <v>85</v>
      </c>
      <c r="G147" s="3" t="s">
        <v>3042</v>
      </c>
      <c r="H147" s="3" t="s">
        <v>1845</v>
      </c>
      <c r="I147" s="8">
        <v>5.5600000000009437</v>
      </c>
      <c r="J147" s="3" t="s">
        <v>78</v>
      </c>
      <c r="K147" s="39">
        <v>1.4199999999999999E-2</v>
      </c>
      <c r="L147" s="39">
        <v>1.8000000000007167E-2</v>
      </c>
      <c r="M147" s="8">
        <v>392949.37226299994</v>
      </c>
      <c r="N147" s="8">
        <v>98.1</v>
      </c>
      <c r="O147" s="8">
        <v>385.48333396499993</v>
      </c>
      <c r="P147" s="39">
        <v>3.1009664835981673E-4</v>
      </c>
      <c r="Q147" s="39">
        <v>6.9427597402017894E-5</v>
      </c>
    </row>
    <row r="148" spans="2:17" ht="15" x14ac:dyDescent="0.25">
      <c r="B148" s="41" t="s">
        <v>3043</v>
      </c>
      <c r="C148" s="3" t="s">
        <v>2881</v>
      </c>
      <c r="D148" s="3" t="s">
        <v>3044</v>
      </c>
      <c r="E148" s="3"/>
      <c r="F148" s="3" t="s">
        <v>85</v>
      </c>
      <c r="G148" s="3" t="s">
        <v>3045</v>
      </c>
      <c r="H148" s="3" t="s">
        <v>77</v>
      </c>
      <c r="I148" s="8">
        <v>4.0400000000007177</v>
      </c>
      <c r="J148" s="3" t="s">
        <v>78</v>
      </c>
      <c r="K148" s="39">
        <v>2.35E-2</v>
      </c>
      <c r="L148" s="39">
        <v>7.9000000000029342E-3</v>
      </c>
      <c r="M148" s="8">
        <v>473885.72830999992</v>
      </c>
      <c r="N148" s="8">
        <v>109.19</v>
      </c>
      <c r="O148" s="8">
        <v>517.43582678199994</v>
      </c>
      <c r="P148" s="39">
        <v>4.1624397603907157E-4</v>
      </c>
      <c r="Q148" s="39">
        <v>9.3192942723855127E-5</v>
      </c>
    </row>
    <row r="149" spans="2:17" ht="15" x14ac:dyDescent="0.25">
      <c r="B149" s="41" t="s">
        <v>3043</v>
      </c>
      <c r="C149" s="3" t="s">
        <v>2881</v>
      </c>
      <c r="D149" s="3" t="s">
        <v>3046</v>
      </c>
      <c r="E149" s="3"/>
      <c r="F149" s="3" t="s">
        <v>85</v>
      </c>
      <c r="G149" s="3" t="s">
        <v>3047</v>
      </c>
      <c r="H149" s="3" t="s">
        <v>77</v>
      </c>
      <c r="I149" s="8">
        <v>4.0400000000029559</v>
      </c>
      <c r="J149" s="3" t="s">
        <v>78</v>
      </c>
      <c r="K149" s="39">
        <v>2.35E-2</v>
      </c>
      <c r="L149" s="39">
        <v>7.9000000000059717E-3</v>
      </c>
      <c r="M149" s="8">
        <v>118471.43574799999</v>
      </c>
      <c r="N149" s="8">
        <v>109.18</v>
      </c>
      <c r="O149" s="8">
        <v>129.34711345599999</v>
      </c>
      <c r="P149" s="39">
        <v>1.0405146688226047E-4</v>
      </c>
      <c r="Q149" s="39">
        <v>2.3296102650579604E-5</v>
      </c>
    </row>
    <row r="150" spans="2:17" ht="15" x14ac:dyDescent="0.25">
      <c r="B150" s="41" t="s">
        <v>3043</v>
      </c>
      <c r="C150" s="3" t="s">
        <v>2881</v>
      </c>
      <c r="D150" s="3" t="s">
        <v>3048</v>
      </c>
      <c r="E150" s="3"/>
      <c r="F150" s="3" t="s">
        <v>85</v>
      </c>
      <c r="G150" s="3" t="s">
        <v>3049</v>
      </c>
      <c r="H150" s="3" t="s">
        <v>77</v>
      </c>
      <c r="I150" s="8">
        <v>3.8100000000002017</v>
      </c>
      <c r="J150" s="3" t="s">
        <v>78</v>
      </c>
      <c r="K150" s="39">
        <v>2.35E-2</v>
      </c>
      <c r="L150" s="39">
        <v>7.5999999999988889E-3</v>
      </c>
      <c r="M150" s="8">
        <v>1449449.4969079997</v>
      </c>
      <c r="N150" s="8">
        <v>108.93</v>
      </c>
      <c r="O150" s="8">
        <v>1578.8853370799998</v>
      </c>
      <c r="P150" s="39">
        <v>1.2701121112992692E-3</v>
      </c>
      <c r="Q150" s="39">
        <v>2.843656414383205E-4</v>
      </c>
    </row>
    <row r="151" spans="2:17" ht="15" x14ac:dyDescent="0.25">
      <c r="B151" s="41" t="s">
        <v>3050</v>
      </c>
      <c r="C151" s="3" t="s">
        <v>2881</v>
      </c>
      <c r="D151" s="3" t="s">
        <v>3051</v>
      </c>
      <c r="E151" s="3"/>
      <c r="F151" s="3" t="s">
        <v>300</v>
      </c>
      <c r="G151" s="3" t="s">
        <v>3052</v>
      </c>
      <c r="H151" s="3" t="s">
        <v>259</v>
      </c>
      <c r="I151" s="8">
        <v>4.1699999999999529</v>
      </c>
      <c r="J151" s="3" t="s">
        <v>78</v>
      </c>
      <c r="K151" s="39">
        <v>2.6089999999999999E-2</v>
      </c>
      <c r="L151" s="39">
        <v>2.4499999999998776E-2</v>
      </c>
      <c r="M151" s="8">
        <v>2488854.2746949997</v>
      </c>
      <c r="N151" s="8">
        <v>104.42</v>
      </c>
      <c r="O151" s="8">
        <v>2598.8616335569995</v>
      </c>
      <c r="P151" s="39">
        <v>2.090617702787938E-3</v>
      </c>
      <c r="Q151" s="39">
        <v>4.6806879390155E-4</v>
      </c>
    </row>
    <row r="152" spans="2:17" ht="15" x14ac:dyDescent="0.25">
      <c r="B152" s="41" t="s">
        <v>3050</v>
      </c>
      <c r="C152" s="3" t="s">
        <v>2881</v>
      </c>
      <c r="D152" s="3" t="s">
        <v>3053</v>
      </c>
      <c r="E152" s="3"/>
      <c r="F152" s="3" t="s">
        <v>300</v>
      </c>
      <c r="G152" s="3" t="s">
        <v>2858</v>
      </c>
      <c r="H152" s="3" t="s">
        <v>259</v>
      </c>
      <c r="I152" s="8">
        <v>4.1699999999999759</v>
      </c>
      <c r="J152" s="3" t="s">
        <v>78</v>
      </c>
      <c r="K152" s="39">
        <v>2.6849999999999999E-2</v>
      </c>
      <c r="L152" s="39">
        <v>2.3700000000000301E-2</v>
      </c>
      <c r="M152" s="8">
        <v>3484395.6798579996</v>
      </c>
      <c r="N152" s="8">
        <v>103.99</v>
      </c>
      <c r="O152" s="8">
        <v>3623.4230675679996</v>
      </c>
      <c r="P152" s="39">
        <v>2.9148117437017419E-3</v>
      </c>
      <c r="Q152" s="39">
        <v>6.5259775400597917E-4</v>
      </c>
    </row>
    <row r="153" spans="2:17" ht="15" x14ac:dyDescent="0.25">
      <c r="B153" s="41" t="s">
        <v>3054</v>
      </c>
      <c r="C153" s="3" t="s">
        <v>2881</v>
      </c>
      <c r="D153" s="3" t="s">
        <v>3055</v>
      </c>
      <c r="E153" s="3"/>
      <c r="F153" s="3" t="s">
        <v>300</v>
      </c>
      <c r="G153" s="3" t="s">
        <v>3056</v>
      </c>
      <c r="H153" s="3" t="s">
        <v>259</v>
      </c>
      <c r="I153" s="8">
        <v>9.6100000000000012</v>
      </c>
      <c r="J153" s="3" t="s">
        <v>78</v>
      </c>
      <c r="K153" s="39">
        <v>2.2709999999999998E-2</v>
      </c>
      <c r="L153" s="39">
        <v>1.5499999999999998E-2</v>
      </c>
      <c r="M153" s="8">
        <v>5434387.3099999987</v>
      </c>
      <c r="N153" s="8">
        <v>108.7</v>
      </c>
      <c r="O153" s="8">
        <v>5907.1790099999989</v>
      </c>
      <c r="P153" s="39">
        <v>4.7519471034480013E-3</v>
      </c>
      <c r="Q153" s="39">
        <v>1.0639143380584324E-3</v>
      </c>
    </row>
    <row r="154" spans="2:17" ht="15" x14ac:dyDescent="0.25">
      <c r="B154" s="41" t="s">
        <v>3057</v>
      </c>
      <c r="C154" s="3" t="s">
        <v>2813</v>
      </c>
      <c r="D154" s="3" t="s">
        <v>3058</v>
      </c>
      <c r="E154" s="3"/>
      <c r="F154" s="3" t="s">
        <v>296</v>
      </c>
      <c r="G154" s="3" t="s">
        <v>3059</v>
      </c>
      <c r="H154" s="3" t="s">
        <v>1845</v>
      </c>
      <c r="I154" s="8">
        <v>4.56000000000006</v>
      </c>
      <c r="J154" s="3" t="s">
        <v>78</v>
      </c>
      <c r="K154" s="39">
        <v>1.9599999999999999E-2</v>
      </c>
      <c r="L154" s="39">
        <v>1.1999999999996558E-3</v>
      </c>
      <c r="M154" s="8">
        <v>5961025.4162289994</v>
      </c>
      <c r="N154" s="8">
        <v>110.34</v>
      </c>
      <c r="O154" s="8">
        <v>6577.3954444769997</v>
      </c>
      <c r="P154" s="39">
        <v>5.2910932913500042E-3</v>
      </c>
      <c r="Q154" s="39">
        <v>1.1846238803010808E-3</v>
      </c>
    </row>
    <row r="155" spans="2:17" ht="15" x14ac:dyDescent="0.25">
      <c r="B155" s="41" t="s">
        <v>3060</v>
      </c>
      <c r="C155" s="3" t="s">
        <v>2881</v>
      </c>
      <c r="D155" s="3" t="s">
        <v>3061</v>
      </c>
      <c r="E155" s="3"/>
      <c r="F155" s="3" t="s">
        <v>300</v>
      </c>
      <c r="G155" s="3" t="s">
        <v>3062</v>
      </c>
      <c r="H155" s="3" t="s">
        <v>259</v>
      </c>
      <c r="I155" s="8">
        <v>2.56</v>
      </c>
      <c r="J155" s="3" t="s">
        <v>78</v>
      </c>
      <c r="K155" s="39">
        <v>4.4999999999999998E-2</v>
      </c>
      <c r="L155" s="39">
        <v>5.6000000000000008E-3</v>
      </c>
      <c r="M155" s="8">
        <v>318992.22999999992</v>
      </c>
      <c r="N155" s="8">
        <v>116.5</v>
      </c>
      <c r="O155" s="8">
        <v>371.62594999999993</v>
      </c>
      <c r="P155" s="39">
        <v>2.9894927065509931E-4</v>
      </c>
      <c r="Q155" s="39">
        <v>6.6931808893935327E-5</v>
      </c>
    </row>
    <row r="156" spans="2:17" ht="15" x14ac:dyDescent="0.25">
      <c r="B156" s="41" t="s">
        <v>3060</v>
      </c>
      <c r="C156" s="3" t="s">
        <v>2881</v>
      </c>
      <c r="D156" s="3" t="s">
        <v>3063</v>
      </c>
      <c r="E156" s="3"/>
      <c r="F156" s="3" t="s">
        <v>300</v>
      </c>
      <c r="G156" s="3" t="s">
        <v>3062</v>
      </c>
      <c r="H156" s="3" t="s">
        <v>259</v>
      </c>
      <c r="I156" s="8">
        <v>2.56</v>
      </c>
      <c r="J156" s="3" t="s">
        <v>78</v>
      </c>
      <c r="K156" s="39">
        <v>4.7500000000000001E-2</v>
      </c>
      <c r="L156" s="39">
        <v>6.9999999999999984E-3</v>
      </c>
      <c r="M156" s="8">
        <v>1476543.1099999999</v>
      </c>
      <c r="N156" s="8">
        <v>116.9</v>
      </c>
      <c r="O156" s="8">
        <v>1726.0788999999997</v>
      </c>
      <c r="P156" s="39">
        <v>1.3885199035432163E-3</v>
      </c>
      <c r="Q156" s="39">
        <v>3.1087598449638438E-4</v>
      </c>
    </row>
    <row r="157" spans="2:17" ht="15" x14ac:dyDescent="0.25">
      <c r="B157" s="41" t="s">
        <v>3064</v>
      </c>
      <c r="C157" s="3" t="s">
        <v>2881</v>
      </c>
      <c r="D157" s="3" t="s">
        <v>3065</v>
      </c>
      <c r="E157" s="3"/>
      <c r="F157" s="3" t="s">
        <v>300</v>
      </c>
      <c r="G157" s="3" t="s">
        <v>3066</v>
      </c>
      <c r="H157" s="3" t="s">
        <v>259</v>
      </c>
      <c r="I157" s="8">
        <v>4.0199999999999996</v>
      </c>
      <c r="J157" s="3" t="s">
        <v>78</v>
      </c>
      <c r="K157" s="39">
        <v>5.1695000000000005E-2</v>
      </c>
      <c r="L157" s="39">
        <v>1.0999999999999998E-3</v>
      </c>
      <c r="M157" s="8">
        <v>1092832.2599999998</v>
      </c>
      <c r="N157" s="8">
        <v>157.88999999999999</v>
      </c>
      <c r="O157" s="8">
        <v>1725.4728599999999</v>
      </c>
      <c r="P157" s="39">
        <v>1.38803238318575E-3</v>
      </c>
      <c r="Q157" s="39">
        <v>3.1076683347110726E-4</v>
      </c>
    </row>
    <row r="158" spans="2:17" ht="15" x14ac:dyDescent="0.25">
      <c r="B158" s="41" t="s">
        <v>3067</v>
      </c>
      <c r="C158" s="3" t="s">
        <v>2813</v>
      </c>
      <c r="D158" s="3" t="s">
        <v>3068</v>
      </c>
      <c r="E158" s="3"/>
      <c r="F158" s="3" t="s">
        <v>296</v>
      </c>
      <c r="G158" s="3" t="s">
        <v>3069</v>
      </c>
      <c r="H158" s="3" t="s">
        <v>77</v>
      </c>
      <c r="I158" s="8">
        <v>3.56</v>
      </c>
      <c r="J158" s="3" t="s">
        <v>78</v>
      </c>
      <c r="K158" s="39">
        <v>4.7400000000000005E-2</v>
      </c>
      <c r="L158" s="39">
        <v>1.89E-2</v>
      </c>
      <c r="M158" s="8">
        <v>6467999.9999999991</v>
      </c>
      <c r="N158" s="8">
        <v>110.97</v>
      </c>
      <c r="O158" s="8">
        <v>7177.5395999999982</v>
      </c>
      <c r="P158" s="39">
        <v>5.7738708196187405E-3</v>
      </c>
      <c r="Q158" s="39">
        <v>1.2927130326497733E-3</v>
      </c>
    </row>
    <row r="159" spans="2:17" ht="15" x14ac:dyDescent="0.25">
      <c r="B159" s="41" t="s">
        <v>3070</v>
      </c>
      <c r="C159" s="3" t="s">
        <v>2881</v>
      </c>
      <c r="D159" s="3" t="s">
        <v>3071</v>
      </c>
      <c r="E159" s="3"/>
      <c r="F159" s="3" t="s">
        <v>296</v>
      </c>
      <c r="G159" s="3" t="s">
        <v>3072</v>
      </c>
      <c r="H159" s="3" t="s">
        <v>1845</v>
      </c>
      <c r="I159" s="8">
        <v>4.4199999999996882</v>
      </c>
      <c r="J159" s="3" t="s">
        <v>78</v>
      </c>
      <c r="K159" s="39">
        <v>2.75E-2</v>
      </c>
      <c r="L159" s="39">
        <v>3.5999999999955564E-3</v>
      </c>
      <c r="M159" s="8">
        <v>757172.00943599991</v>
      </c>
      <c r="N159" s="8">
        <v>112.7</v>
      </c>
      <c r="O159" s="8">
        <v>853.33285468699989</v>
      </c>
      <c r="P159" s="39">
        <v>6.8645161764056709E-4</v>
      </c>
      <c r="Q159" s="39">
        <v>1.5368978283897175E-4</v>
      </c>
    </row>
    <row r="160" spans="2:17" ht="15" x14ac:dyDescent="0.25">
      <c r="B160" s="41" t="s">
        <v>3073</v>
      </c>
      <c r="C160" s="3" t="s">
        <v>2881</v>
      </c>
      <c r="D160" s="3" t="s">
        <v>3074</v>
      </c>
      <c r="E160" s="3"/>
      <c r="F160" s="3" t="s">
        <v>300</v>
      </c>
      <c r="G160" s="3" t="s">
        <v>3075</v>
      </c>
      <c r="H160" s="3" t="s">
        <v>259</v>
      </c>
      <c r="I160" s="8">
        <v>5.75</v>
      </c>
      <c r="J160" s="3" t="s">
        <v>78</v>
      </c>
      <c r="K160" s="39">
        <v>4.9800000000000004E-2</v>
      </c>
      <c r="L160" s="39">
        <v>4.2000000000000006E-3</v>
      </c>
      <c r="M160" s="8">
        <v>192698.45999999996</v>
      </c>
      <c r="N160" s="8">
        <v>137.38</v>
      </c>
      <c r="O160" s="8">
        <v>264.72913999999997</v>
      </c>
      <c r="P160" s="39">
        <v>2.1295763475115688E-4</v>
      </c>
      <c r="Q160" s="39">
        <v>4.7679125225608849E-5</v>
      </c>
    </row>
    <row r="161" spans="2:17" ht="15" x14ac:dyDescent="0.25">
      <c r="B161" s="41" t="s">
        <v>3073</v>
      </c>
      <c r="C161" s="3" t="s">
        <v>2881</v>
      </c>
      <c r="D161" s="3" t="s">
        <v>3076</v>
      </c>
      <c r="E161" s="3"/>
      <c r="F161" s="3" t="s">
        <v>300</v>
      </c>
      <c r="G161" s="3" t="s">
        <v>3075</v>
      </c>
      <c r="H161" s="3" t="s">
        <v>259</v>
      </c>
      <c r="I161" s="8">
        <v>5.69</v>
      </c>
      <c r="J161" s="3" t="s">
        <v>78</v>
      </c>
      <c r="K161" s="39">
        <v>5.3600000000000002E-2</v>
      </c>
      <c r="L161" s="39">
        <v>7.0000000000000019E-3</v>
      </c>
      <c r="M161" s="8">
        <v>98546.969999999987</v>
      </c>
      <c r="N161" s="8">
        <v>136.72999999999999</v>
      </c>
      <c r="O161" s="8">
        <v>134.74326999999997</v>
      </c>
      <c r="P161" s="39">
        <v>1.0839232914758273E-4</v>
      </c>
      <c r="Q161" s="39">
        <v>2.4267979126279878E-5</v>
      </c>
    </row>
    <row r="162" spans="2:17" ht="15" x14ac:dyDescent="0.25">
      <c r="B162" s="41" t="s">
        <v>3073</v>
      </c>
      <c r="C162" s="3" t="s">
        <v>2881</v>
      </c>
      <c r="D162" s="3" t="s">
        <v>3077</v>
      </c>
      <c r="E162" s="3"/>
      <c r="F162" s="3" t="s">
        <v>300</v>
      </c>
      <c r="G162" s="3" t="s">
        <v>3075</v>
      </c>
      <c r="H162" s="3" t="s">
        <v>259</v>
      </c>
      <c r="I162" s="8">
        <v>5.6899999999999995</v>
      </c>
      <c r="J162" s="3" t="s">
        <v>78</v>
      </c>
      <c r="K162" s="39">
        <v>5.1299999999999998E-2</v>
      </c>
      <c r="L162" s="39">
        <v>8.3000000000000001E-3</v>
      </c>
      <c r="M162" s="8">
        <v>116623.71999999999</v>
      </c>
      <c r="N162" s="8">
        <v>132.33000000000001</v>
      </c>
      <c r="O162" s="8">
        <v>154.32816999999997</v>
      </c>
      <c r="P162" s="39">
        <v>1.2414712660145552E-4</v>
      </c>
      <c r="Q162" s="39">
        <v>2.7795323715662922E-5</v>
      </c>
    </row>
    <row r="163" spans="2:17" ht="15" x14ac:dyDescent="0.25">
      <c r="B163" s="41" t="s">
        <v>3073</v>
      </c>
      <c r="C163" s="3" t="s">
        <v>2881</v>
      </c>
      <c r="D163" s="3" t="s">
        <v>3078</v>
      </c>
      <c r="E163" s="3"/>
      <c r="F163" s="3" t="s">
        <v>300</v>
      </c>
      <c r="G163" s="3" t="s">
        <v>3075</v>
      </c>
      <c r="H163" s="3" t="s">
        <v>259</v>
      </c>
      <c r="I163" s="8">
        <v>5.7299999999999995</v>
      </c>
      <c r="J163" s="3" t="s">
        <v>78</v>
      </c>
      <c r="K163" s="39">
        <v>4.8499999999999995E-2</v>
      </c>
      <c r="L163" s="39">
        <v>7.1999999999999998E-3</v>
      </c>
      <c r="M163" s="8">
        <v>758335.20999999985</v>
      </c>
      <c r="N163" s="8">
        <v>131.37</v>
      </c>
      <c r="O163" s="8">
        <v>996.22496999999987</v>
      </c>
      <c r="P163" s="39">
        <v>8.0139917083265635E-4</v>
      </c>
      <c r="Q163" s="39">
        <v>1.7942541231958227E-4</v>
      </c>
    </row>
    <row r="164" spans="2:17" ht="15" x14ac:dyDescent="0.25">
      <c r="B164" s="41" t="s">
        <v>3073</v>
      </c>
      <c r="C164" s="3" t="s">
        <v>2881</v>
      </c>
      <c r="D164" s="3" t="s">
        <v>3079</v>
      </c>
      <c r="E164" s="3"/>
      <c r="F164" s="3" t="s">
        <v>300</v>
      </c>
      <c r="G164" s="3" t="s">
        <v>3075</v>
      </c>
      <c r="H164" s="3" t="s">
        <v>259</v>
      </c>
      <c r="I164" s="8">
        <v>5.73</v>
      </c>
      <c r="J164" s="3" t="s">
        <v>78</v>
      </c>
      <c r="K164" s="39">
        <v>4.8499999999999995E-2</v>
      </c>
      <c r="L164" s="39">
        <v>7.0999999999999995E-3</v>
      </c>
      <c r="M164" s="8">
        <v>32822.119999999995</v>
      </c>
      <c r="N164" s="8">
        <v>131.44</v>
      </c>
      <c r="O164" s="8">
        <v>43.141389999999994</v>
      </c>
      <c r="P164" s="39">
        <v>3.4704484645238565E-5</v>
      </c>
      <c r="Q164" s="39">
        <v>7.7699936479105745E-6</v>
      </c>
    </row>
    <row r="165" spans="2:17" ht="15" x14ac:dyDescent="0.25">
      <c r="B165" s="41" t="s">
        <v>3073</v>
      </c>
      <c r="C165" s="3" t="s">
        <v>2881</v>
      </c>
      <c r="D165" s="3" t="s">
        <v>3080</v>
      </c>
      <c r="E165" s="3"/>
      <c r="F165" s="3" t="s">
        <v>300</v>
      </c>
      <c r="G165" s="3" t="s">
        <v>3075</v>
      </c>
      <c r="H165" s="3" t="s">
        <v>259</v>
      </c>
      <c r="I165" s="8">
        <v>5.7299999999999995</v>
      </c>
      <c r="J165" s="3" t="s">
        <v>78</v>
      </c>
      <c r="K165" s="39">
        <v>4.8600000000000004E-2</v>
      </c>
      <c r="L165" s="39">
        <v>7.2000000000000007E-3</v>
      </c>
      <c r="M165" s="8">
        <v>1279107.7099999997</v>
      </c>
      <c r="N165" s="8">
        <v>131.44</v>
      </c>
      <c r="O165" s="8">
        <v>1681.2591699999996</v>
      </c>
      <c r="P165" s="39">
        <v>1.352465301881361E-3</v>
      </c>
      <c r="Q165" s="39">
        <v>3.0280371289361337E-4</v>
      </c>
    </row>
    <row r="166" spans="2:17" ht="15" x14ac:dyDescent="0.25">
      <c r="B166" s="41" t="s">
        <v>3073</v>
      </c>
      <c r="C166" s="3" t="s">
        <v>2881</v>
      </c>
      <c r="D166" s="3" t="s">
        <v>3081</v>
      </c>
      <c r="E166" s="3"/>
      <c r="F166" s="3" t="s">
        <v>300</v>
      </c>
      <c r="G166" s="3" t="s">
        <v>3075</v>
      </c>
      <c r="H166" s="3" t="s">
        <v>259</v>
      </c>
      <c r="I166" s="8">
        <v>5.78</v>
      </c>
      <c r="J166" s="3" t="s">
        <v>78</v>
      </c>
      <c r="K166" s="39">
        <v>4.8499999999999995E-2</v>
      </c>
      <c r="L166" s="39">
        <v>2.8000000000000004E-3</v>
      </c>
      <c r="M166" s="8">
        <v>66076.12999999999</v>
      </c>
      <c r="N166" s="8">
        <v>133.30000000000001</v>
      </c>
      <c r="O166" s="8">
        <v>88.079479999999975</v>
      </c>
      <c r="P166" s="39">
        <v>7.0854299345027996E-5</v>
      </c>
      <c r="Q166" s="39">
        <v>1.5863582515799015E-5</v>
      </c>
    </row>
    <row r="167" spans="2:17" ht="15" x14ac:dyDescent="0.25">
      <c r="B167" s="41" t="s">
        <v>3073</v>
      </c>
      <c r="C167" s="3" t="s">
        <v>2881</v>
      </c>
      <c r="D167" s="3" t="s">
        <v>3082</v>
      </c>
      <c r="E167" s="3"/>
      <c r="F167" s="3" t="s">
        <v>300</v>
      </c>
      <c r="G167" s="3" t="s">
        <v>3075</v>
      </c>
      <c r="H167" s="3" t="s">
        <v>259</v>
      </c>
      <c r="I167" s="8">
        <v>5.75</v>
      </c>
      <c r="J167" s="3" t="s">
        <v>78</v>
      </c>
      <c r="K167" s="39">
        <v>4.8499999999999995E-2</v>
      </c>
      <c r="L167" s="39">
        <v>5.3E-3</v>
      </c>
      <c r="M167" s="8">
        <v>25833.609999999997</v>
      </c>
      <c r="N167" s="8">
        <v>130.63999999999999</v>
      </c>
      <c r="O167" s="8">
        <v>33.749029999999991</v>
      </c>
      <c r="P167" s="39">
        <v>2.714893269379349E-5</v>
      </c>
      <c r="Q167" s="39">
        <v>6.0783796888126088E-6</v>
      </c>
    </row>
    <row r="168" spans="2:17" ht="15" x14ac:dyDescent="0.25">
      <c r="B168" s="41" t="s">
        <v>3083</v>
      </c>
      <c r="C168" s="3" t="s">
        <v>2813</v>
      </c>
      <c r="D168" s="3" t="s">
        <v>3084</v>
      </c>
      <c r="E168" s="3"/>
      <c r="F168" s="3" t="s">
        <v>300</v>
      </c>
      <c r="G168" s="3" t="s">
        <v>3085</v>
      </c>
      <c r="H168" s="3" t="s">
        <v>259</v>
      </c>
      <c r="I168" s="8">
        <v>0.76000000000009849</v>
      </c>
      <c r="J168" s="3" t="s">
        <v>78</v>
      </c>
      <c r="K168" s="39">
        <v>1.5600000000000001E-2</v>
      </c>
      <c r="L168" s="39">
        <v>1.6700000000001089E-2</v>
      </c>
      <c r="M168" s="8">
        <v>3402298.4098079996</v>
      </c>
      <c r="N168" s="8">
        <v>100.28</v>
      </c>
      <c r="O168" s="8">
        <v>3411.8248455149997</v>
      </c>
      <c r="P168" s="39">
        <v>2.7445945289064346E-3</v>
      </c>
      <c r="Q168" s="39">
        <v>6.1448778950875312E-4</v>
      </c>
    </row>
    <row r="169" spans="2:17" ht="15" x14ac:dyDescent="0.25">
      <c r="B169" s="41" t="s">
        <v>3083</v>
      </c>
      <c r="C169" s="3" t="s">
        <v>2813</v>
      </c>
      <c r="D169" s="3" t="s">
        <v>3086</v>
      </c>
      <c r="E169" s="3"/>
      <c r="F169" s="3" t="s">
        <v>300</v>
      </c>
      <c r="G169" s="3" t="s">
        <v>3087</v>
      </c>
      <c r="H169" s="3" t="s">
        <v>259</v>
      </c>
      <c r="I169" s="8">
        <v>0</v>
      </c>
      <c r="J169" s="3" t="s">
        <v>78</v>
      </c>
      <c r="K169" s="39">
        <v>0</v>
      </c>
      <c r="L169" s="39">
        <v>0</v>
      </c>
      <c r="M169" s="8">
        <v>2519.9646640000865</v>
      </c>
      <c r="N169" s="8">
        <v>100</v>
      </c>
      <c r="O169" s="8">
        <v>2.5199646640003266</v>
      </c>
      <c r="P169" s="39">
        <v>2.0271501448688396E-6</v>
      </c>
      <c r="Q169" s="39">
        <v>4.5385903032428131E-7</v>
      </c>
    </row>
    <row r="170" spans="2:17" ht="15" x14ac:dyDescent="0.25">
      <c r="B170" s="41" t="s">
        <v>3083</v>
      </c>
      <c r="C170" s="3" t="s">
        <v>2813</v>
      </c>
      <c r="D170" s="3" t="s">
        <v>3088</v>
      </c>
      <c r="E170" s="3"/>
      <c r="F170" s="3" t="s">
        <v>300</v>
      </c>
      <c r="G170" s="3" t="s">
        <v>2434</v>
      </c>
      <c r="H170" s="3" t="s">
        <v>259</v>
      </c>
      <c r="I170" s="8">
        <v>2.82</v>
      </c>
      <c r="J170" s="3" t="s">
        <v>78</v>
      </c>
      <c r="K170" s="39">
        <v>2.0199999999999999E-2</v>
      </c>
      <c r="L170" s="39">
        <v>1.6299999999999988E-2</v>
      </c>
      <c r="M170" s="8">
        <v>29358528.864046995</v>
      </c>
      <c r="N170" s="8">
        <v>101.81</v>
      </c>
      <c r="O170" s="8">
        <v>29889.918236486996</v>
      </c>
      <c r="P170" s="39">
        <v>2.4044524492270632E-2</v>
      </c>
      <c r="Q170" s="39">
        <v>5.3833331479136498E-3</v>
      </c>
    </row>
    <row r="171" spans="2:17" ht="15" x14ac:dyDescent="0.25">
      <c r="B171" s="41" t="s">
        <v>3089</v>
      </c>
      <c r="C171" s="3" t="s">
        <v>2881</v>
      </c>
      <c r="D171" s="3" t="s">
        <v>3090</v>
      </c>
      <c r="E171" s="3"/>
      <c r="F171" s="3" t="s">
        <v>296</v>
      </c>
      <c r="G171" s="3" t="s">
        <v>3091</v>
      </c>
      <c r="H171" s="3" t="s">
        <v>1845</v>
      </c>
      <c r="I171" s="8">
        <v>3.8900000000002057</v>
      </c>
      <c r="J171" s="3" t="s">
        <v>78</v>
      </c>
      <c r="K171" s="39">
        <v>1.95E-2</v>
      </c>
      <c r="L171" s="39">
        <v>1.7899999999997501E-2</v>
      </c>
      <c r="M171" s="8">
        <v>466357.48011099995</v>
      </c>
      <c r="N171" s="8">
        <v>100.81</v>
      </c>
      <c r="O171" s="8">
        <v>470.13497566999996</v>
      </c>
      <c r="P171" s="39">
        <v>3.7819347138163894E-4</v>
      </c>
      <c r="Q171" s="39">
        <v>8.4673808020939811E-5</v>
      </c>
    </row>
    <row r="172" spans="2:17" ht="15" x14ac:dyDescent="0.25">
      <c r="B172" s="41" t="s">
        <v>3089</v>
      </c>
      <c r="C172" s="3" t="s">
        <v>2881</v>
      </c>
      <c r="D172" s="3" t="s">
        <v>3092</v>
      </c>
      <c r="E172" s="3"/>
      <c r="F172" s="3" t="s">
        <v>296</v>
      </c>
      <c r="G172" s="3" t="s">
        <v>3093</v>
      </c>
      <c r="H172" s="3" t="s">
        <v>1845</v>
      </c>
      <c r="I172" s="8">
        <v>4.3400000000001171</v>
      </c>
      <c r="J172" s="3" t="s">
        <v>78</v>
      </c>
      <c r="K172" s="39">
        <v>0.02</v>
      </c>
      <c r="L172" s="39">
        <v>1.7899999999975508E-2</v>
      </c>
      <c r="M172" s="8">
        <v>174295.22504699999</v>
      </c>
      <c r="N172" s="8">
        <v>101.11</v>
      </c>
      <c r="O172" s="8">
        <v>176.22990218999996</v>
      </c>
      <c r="P172" s="39">
        <v>1.4176566713739982E-4</v>
      </c>
      <c r="Q172" s="39">
        <v>3.1739942097095196E-5</v>
      </c>
    </row>
    <row r="173" spans="2:17" ht="15" x14ac:dyDescent="0.25">
      <c r="B173" s="41" t="s">
        <v>3094</v>
      </c>
      <c r="C173" s="3" t="s">
        <v>2813</v>
      </c>
      <c r="D173" s="3" t="s">
        <v>3095</v>
      </c>
      <c r="E173" s="3"/>
      <c r="F173" s="3" t="s">
        <v>296</v>
      </c>
      <c r="G173" s="3" t="s">
        <v>3096</v>
      </c>
      <c r="H173" s="3" t="s">
        <v>1845</v>
      </c>
      <c r="I173" s="8">
        <v>0.49999999999997558</v>
      </c>
      <c r="J173" s="3" t="s">
        <v>78</v>
      </c>
      <c r="K173" s="39">
        <v>2.35E-2</v>
      </c>
      <c r="L173" s="39">
        <v>1.0500000000000051E-2</v>
      </c>
      <c r="M173" s="8">
        <v>7025378.5230509993</v>
      </c>
      <c r="N173" s="8">
        <v>100.96</v>
      </c>
      <c r="O173" s="8">
        <v>7092.8221568719982</v>
      </c>
      <c r="P173" s="39">
        <v>5.7057210635673124E-3</v>
      </c>
      <c r="Q173" s="39">
        <v>1.2774549708448155E-3</v>
      </c>
    </row>
    <row r="174" spans="2:17" ht="15" x14ac:dyDescent="0.25">
      <c r="B174" s="41" t="s">
        <v>3097</v>
      </c>
      <c r="C174" s="3" t="s">
        <v>2881</v>
      </c>
      <c r="D174" s="3" t="s">
        <v>3098</v>
      </c>
      <c r="E174" s="3"/>
      <c r="F174" s="3" t="s">
        <v>296</v>
      </c>
      <c r="G174" s="3" t="s">
        <v>3099</v>
      </c>
      <c r="H174" s="3" t="s">
        <v>1845</v>
      </c>
      <c r="I174" s="8">
        <v>5.8500000000000005</v>
      </c>
      <c r="J174" s="3" t="s">
        <v>78</v>
      </c>
      <c r="K174" s="39">
        <v>2.4199999999999999E-2</v>
      </c>
      <c r="L174" s="39">
        <v>1.0299999999999998E-2</v>
      </c>
      <c r="M174" s="8">
        <v>2276744.1399999997</v>
      </c>
      <c r="N174" s="8">
        <v>111.48</v>
      </c>
      <c r="O174" s="8">
        <v>2538.1143699999998</v>
      </c>
      <c r="P174" s="39">
        <v>2.0417504206870565E-3</v>
      </c>
      <c r="Q174" s="39">
        <v>4.571278888457361E-4</v>
      </c>
    </row>
    <row r="175" spans="2:17" ht="15" x14ac:dyDescent="0.25">
      <c r="B175" s="41" t="s">
        <v>3100</v>
      </c>
      <c r="C175" s="3" t="s">
        <v>2813</v>
      </c>
      <c r="D175" s="3" t="s">
        <v>3101</v>
      </c>
      <c r="E175" s="3"/>
      <c r="F175" s="3" t="s">
        <v>296</v>
      </c>
      <c r="G175" s="3" t="s">
        <v>3102</v>
      </c>
      <c r="H175" s="3" t="s">
        <v>1845</v>
      </c>
      <c r="I175" s="8">
        <v>6.5400000000000116</v>
      </c>
      <c r="J175" s="3" t="s">
        <v>78</v>
      </c>
      <c r="K175" s="39">
        <v>1.8799999999999997E-2</v>
      </c>
      <c r="L175" s="39">
        <v>4.1999999999997187E-3</v>
      </c>
      <c r="M175" s="8">
        <v>9061146.6571049988</v>
      </c>
      <c r="N175" s="8">
        <v>112.45</v>
      </c>
      <c r="O175" s="8">
        <v>10189.259415914998</v>
      </c>
      <c r="P175" s="39">
        <v>8.1966064826834405E-3</v>
      </c>
      <c r="Q175" s="39">
        <v>1.8351397796541222E-3</v>
      </c>
    </row>
    <row r="176" spans="2:17" ht="15" x14ac:dyDescent="0.25">
      <c r="B176" s="41" t="s">
        <v>3100</v>
      </c>
      <c r="C176" s="3" t="s">
        <v>2813</v>
      </c>
      <c r="D176" s="3" t="s">
        <v>3103</v>
      </c>
      <c r="E176" s="3"/>
      <c r="F176" s="3" t="s">
        <v>296</v>
      </c>
      <c r="G176" s="3" t="s">
        <v>3104</v>
      </c>
      <c r="H176" s="3" t="s">
        <v>1845</v>
      </c>
      <c r="I176" s="8">
        <v>0</v>
      </c>
      <c r="J176" s="3" t="s">
        <v>78</v>
      </c>
      <c r="K176" s="39">
        <v>0</v>
      </c>
      <c r="L176" s="39">
        <v>0</v>
      </c>
      <c r="M176" s="8">
        <v>339.52000000001863</v>
      </c>
      <c r="N176" s="8">
        <v>100</v>
      </c>
      <c r="O176" s="8">
        <v>0.33951999999999316</v>
      </c>
      <c r="P176" s="39">
        <v>2.7312209056664986E-7</v>
      </c>
      <c r="Q176" s="39">
        <v>6.1149356646564834E-8</v>
      </c>
    </row>
    <row r="177" spans="2:17" ht="15" x14ac:dyDescent="0.25">
      <c r="B177" s="41" t="s">
        <v>3100</v>
      </c>
      <c r="C177" s="3" t="s">
        <v>2813</v>
      </c>
      <c r="D177" s="3" t="s">
        <v>3105</v>
      </c>
      <c r="E177" s="3"/>
      <c r="F177" s="3" t="s">
        <v>296</v>
      </c>
      <c r="G177" s="3" t="s">
        <v>3106</v>
      </c>
      <c r="H177" s="3" t="s">
        <v>1845</v>
      </c>
      <c r="I177" s="8">
        <v>0</v>
      </c>
      <c r="J177" s="3" t="s">
        <v>78</v>
      </c>
      <c r="K177" s="39">
        <v>0</v>
      </c>
      <c r="L177" s="39">
        <v>0</v>
      </c>
      <c r="M177" s="8">
        <v>3373.9044500011951</v>
      </c>
      <c r="N177" s="8">
        <v>100</v>
      </c>
      <c r="O177" s="8">
        <v>3.3739044500016462</v>
      </c>
      <c r="P177" s="39">
        <v>2.7140899998721464E-6</v>
      </c>
      <c r="Q177" s="39">
        <v>6.0765812471897676E-7</v>
      </c>
    </row>
    <row r="178" spans="2:17" ht="15" x14ac:dyDescent="0.25">
      <c r="B178" s="41" t="s">
        <v>3107</v>
      </c>
      <c r="C178" s="3" t="s">
        <v>2881</v>
      </c>
      <c r="D178" s="3" t="s">
        <v>3108</v>
      </c>
      <c r="E178" s="3"/>
      <c r="F178" s="3" t="s">
        <v>471</v>
      </c>
      <c r="G178" s="3" t="s">
        <v>3109</v>
      </c>
      <c r="H178" s="3" t="s">
        <v>1845</v>
      </c>
      <c r="I178" s="8">
        <v>2.4600000000051216</v>
      </c>
      <c r="J178" s="3" t="s">
        <v>78</v>
      </c>
      <c r="K178" s="39">
        <v>2.4E-2</v>
      </c>
      <c r="L178" s="39">
        <v>1.799999999998677E-2</v>
      </c>
      <c r="M178" s="8">
        <v>89865.31363199999</v>
      </c>
      <c r="N178" s="8">
        <v>101.71</v>
      </c>
      <c r="O178" s="8">
        <v>91.402010666999985</v>
      </c>
      <c r="P178" s="39">
        <v>7.3527062427446895E-5</v>
      </c>
      <c r="Q178" s="39">
        <v>1.6461987949132947E-5</v>
      </c>
    </row>
    <row r="179" spans="2:17" ht="15" x14ac:dyDescent="0.25">
      <c r="B179" s="41" t="s">
        <v>3107</v>
      </c>
      <c r="C179" s="3" t="s">
        <v>2881</v>
      </c>
      <c r="D179" s="3" t="s">
        <v>3110</v>
      </c>
      <c r="E179" s="3"/>
      <c r="F179" s="3" t="s">
        <v>471</v>
      </c>
      <c r="G179" s="3" t="s">
        <v>3111</v>
      </c>
      <c r="H179" s="3" t="s">
        <v>1845</v>
      </c>
      <c r="I179" s="8">
        <v>2.5200000000037219</v>
      </c>
      <c r="J179" s="3" t="s">
        <v>78</v>
      </c>
      <c r="K179" s="39">
        <v>3.15E-2</v>
      </c>
      <c r="L179" s="39">
        <v>1.7900000000057065E-2</v>
      </c>
      <c r="M179" s="8">
        <v>81168.669145999986</v>
      </c>
      <c r="N179" s="8">
        <v>103.76</v>
      </c>
      <c r="O179" s="8">
        <v>84.220610939999986</v>
      </c>
      <c r="P179" s="39">
        <v>6.7750086382933908E-5</v>
      </c>
      <c r="Q179" s="39">
        <v>1.5168579687092786E-5</v>
      </c>
    </row>
    <row r="180" spans="2:17" ht="15" x14ac:dyDescent="0.25">
      <c r="B180" s="41" t="s">
        <v>3107</v>
      </c>
      <c r="C180" s="3" t="s">
        <v>2881</v>
      </c>
      <c r="D180" s="3" t="s">
        <v>3112</v>
      </c>
      <c r="E180" s="3"/>
      <c r="F180" s="3" t="s">
        <v>471</v>
      </c>
      <c r="G180" s="3" t="s">
        <v>3113</v>
      </c>
      <c r="H180" s="3" t="s">
        <v>1845</v>
      </c>
      <c r="I180" s="8">
        <v>2.3600000000038834</v>
      </c>
      <c r="J180" s="3" t="s">
        <v>78</v>
      </c>
      <c r="K180" s="39">
        <v>2.5000000000000001E-2</v>
      </c>
      <c r="L180" s="39">
        <v>6.2000000000368974E-3</v>
      </c>
      <c r="M180" s="8">
        <v>14891.899684999998</v>
      </c>
      <c r="N180" s="8">
        <v>106.59</v>
      </c>
      <c r="O180" s="8">
        <v>15.873275989999998</v>
      </c>
      <c r="P180" s="39">
        <v>1.2769033702080276E-5</v>
      </c>
      <c r="Q180" s="39">
        <v>2.8588613768316563E-6</v>
      </c>
    </row>
    <row r="181" spans="2:17" ht="15" x14ac:dyDescent="0.25">
      <c r="B181" s="41" t="s">
        <v>3107</v>
      </c>
      <c r="C181" s="3" t="s">
        <v>2881</v>
      </c>
      <c r="D181" s="3" t="s">
        <v>3114</v>
      </c>
      <c r="E181" s="3"/>
      <c r="F181" s="3" t="s">
        <v>471</v>
      </c>
      <c r="G181" s="3" t="s">
        <v>3115</v>
      </c>
      <c r="H181" s="3" t="s">
        <v>1845</v>
      </c>
      <c r="I181" s="8">
        <v>3.110000000006119</v>
      </c>
      <c r="J181" s="3" t="s">
        <v>78</v>
      </c>
      <c r="K181" s="39">
        <v>2.5499999999999998E-2</v>
      </c>
      <c r="L181" s="39">
        <v>6.7999999999783511E-3</v>
      </c>
      <c r="M181" s="8">
        <v>55125.268041999996</v>
      </c>
      <c r="N181" s="8">
        <v>108.24</v>
      </c>
      <c r="O181" s="8">
        <v>59.667590330999992</v>
      </c>
      <c r="P181" s="39">
        <v>4.7998754153739014E-5</v>
      </c>
      <c r="Q181" s="39">
        <v>1.0746450169037215E-5</v>
      </c>
    </row>
    <row r="182" spans="2:17" ht="15" x14ac:dyDescent="0.25">
      <c r="B182" s="41" t="s">
        <v>3107</v>
      </c>
      <c r="C182" s="3" t="s">
        <v>2881</v>
      </c>
      <c r="D182" s="3" t="s">
        <v>3116</v>
      </c>
      <c r="E182" s="3"/>
      <c r="F182" s="3" t="s">
        <v>296</v>
      </c>
      <c r="G182" s="3" t="s">
        <v>3117</v>
      </c>
      <c r="H182" s="3" t="s">
        <v>1845</v>
      </c>
      <c r="I182" s="8">
        <v>3.9200000000015982</v>
      </c>
      <c r="J182" s="3" t="s">
        <v>78</v>
      </c>
      <c r="K182" s="39">
        <v>1.4499999999999999E-2</v>
      </c>
      <c r="L182" s="39">
        <v>1.6499999999988069E-2</v>
      </c>
      <c r="M182" s="8">
        <v>310904.99633099994</v>
      </c>
      <c r="N182" s="8">
        <v>99.37</v>
      </c>
      <c r="O182" s="8">
        <v>308.94629510399994</v>
      </c>
      <c r="P182" s="39">
        <v>2.4852750350974113E-4</v>
      </c>
      <c r="Q182" s="39">
        <v>5.5642869886751119E-5</v>
      </c>
    </row>
    <row r="183" spans="2:17" ht="15" x14ac:dyDescent="0.25">
      <c r="B183" s="41" t="s">
        <v>3107</v>
      </c>
      <c r="C183" s="3" t="s">
        <v>2881</v>
      </c>
      <c r="D183" s="3" t="s">
        <v>3118</v>
      </c>
      <c r="E183" s="3"/>
      <c r="F183" s="3" t="s">
        <v>296</v>
      </c>
      <c r="G183" s="3" t="s">
        <v>3119</v>
      </c>
      <c r="H183" s="3" t="s">
        <v>1845</v>
      </c>
      <c r="I183" s="8">
        <v>4.1400000000003283</v>
      </c>
      <c r="J183" s="3" t="s">
        <v>78</v>
      </c>
      <c r="K183" s="39">
        <v>4.7E-2</v>
      </c>
      <c r="L183" s="39">
        <v>2.479999999999289E-2</v>
      </c>
      <c r="M183" s="8">
        <v>348590.44950699992</v>
      </c>
      <c r="N183" s="8">
        <v>109.92</v>
      </c>
      <c r="O183" s="8">
        <v>383.17062231299997</v>
      </c>
      <c r="P183" s="39">
        <v>3.082362199866072E-4</v>
      </c>
      <c r="Q183" s="39">
        <v>6.9011065740764307E-5</v>
      </c>
    </row>
    <row r="184" spans="2:17" ht="15" x14ac:dyDescent="0.25">
      <c r="B184" s="41" t="s">
        <v>3107</v>
      </c>
      <c r="C184" s="3" t="s">
        <v>2881</v>
      </c>
      <c r="D184" s="3" t="s">
        <v>3120</v>
      </c>
      <c r="E184" s="3"/>
      <c r="F184" s="3" t="s">
        <v>296</v>
      </c>
      <c r="G184" s="3" t="s">
        <v>3121</v>
      </c>
      <c r="H184" s="3" t="s">
        <v>1845</v>
      </c>
      <c r="I184" s="8">
        <v>4.4900000000012561</v>
      </c>
      <c r="J184" s="3" t="s">
        <v>78</v>
      </c>
      <c r="K184" s="39">
        <v>1.46E-2</v>
      </c>
      <c r="L184" s="39">
        <v>1.700000000001135E-2</v>
      </c>
      <c r="M184" s="8">
        <v>358011.81280099996</v>
      </c>
      <c r="N184" s="8">
        <v>99.08</v>
      </c>
      <c r="O184" s="8">
        <v>354.71810410899997</v>
      </c>
      <c r="P184" s="39">
        <v>2.8534799174154856E-4</v>
      </c>
      <c r="Q184" s="39">
        <v>6.3886615978896651E-5</v>
      </c>
    </row>
    <row r="185" spans="2:17" ht="15" x14ac:dyDescent="0.25">
      <c r="B185" s="41" t="s">
        <v>3107</v>
      </c>
      <c r="C185" s="3" t="s">
        <v>2881</v>
      </c>
      <c r="D185" s="3" t="s">
        <v>3122</v>
      </c>
      <c r="E185" s="3"/>
      <c r="F185" s="3" t="s">
        <v>296</v>
      </c>
      <c r="G185" s="3" t="s">
        <v>3123</v>
      </c>
      <c r="H185" s="3" t="s">
        <v>1845</v>
      </c>
      <c r="I185" s="8">
        <v>4.989999999998143</v>
      </c>
      <c r="J185" s="3" t="s">
        <v>78</v>
      </c>
      <c r="K185" s="39">
        <v>1.6799999999999999E-2</v>
      </c>
      <c r="L185" s="39">
        <v>9.8999999999853164E-3</v>
      </c>
      <c r="M185" s="8">
        <v>98942.787502999985</v>
      </c>
      <c r="N185" s="8">
        <v>104.98</v>
      </c>
      <c r="O185" s="8">
        <v>103.87013826099998</v>
      </c>
      <c r="P185" s="39">
        <v>8.3556872376566477E-5</v>
      </c>
      <c r="Q185" s="39">
        <v>1.8707564000500751E-5</v>
      </c>
    </row>
    <row r="186" spans="2:17" ht="15" x14ac:dyDescent="0.25">
      <c r="B186" s="41" t="s">
        <v>3107</v>
      </c>
      <c r="C186" s="3" t="s">
        <v>2881</v>
      </c>
      <c r="D186" s="3" t="s">
        <v>3124</v>
      </c>
      <c r="E186" s="3"/>
      <c r="F186" s="3" t="s">
        <v>296</v>
      </c>
      <c r="G186" s="3" t="s">
        <v>3125</v>
      </c>
      <c r="H186" s="3" t="s">
        <v>1845</v>
      </c>
      <c r="I186" s="8">
        <v>4.7900000000002283</v>
      </c>
      <c r="J186" s="3" t="s">
        <v>78</v>
      </c>
      <c r="K186" s="39">
        <v>2.7900000000000001E-2</v>
      </c>
      <c r="L186" s="39">
        <v>2.6799999999998186E-2</v>
      </c>
      <c r="M186" s="8">
        <v>1076355.0457859999</v>
      </c>
      <c r="N186" s="8">
        <v>100.91</v>
      </c>
      <c r="O186" s="8">
        <v>1086.1498765769998</v>
      </c>
      <c r="P186" s="39">
        <v>8.737379976420384E-4</v>
      </c>
      <c r="Q186" s="39">
        <v>1.956213659708726E-4</v>
      </c>
    </row>
    <row r="187" spans="2:17" ht="15" x14ac:dyDescent="0.25">
      <c r="B187" s="41" t="s">
        <v>3126</v>
      </c>
      <c r="C187" s="3" t="s">
        <v>2881</v>
      </c>
      <c r="D187" s="3" t="s">
        <v>3127</v>
      </c>
      <c r="E187" s="3"/>
      <c r="F187" s="3" t="s">
        <v>296</v>
      </c>
      <c r="G187" s="3" t="s">
        <v>3128</v>
      </c>
      <c r="H187" s="3" t="s">
        <v>1845</v>
      </c>
      <c r="I187" s="8">
        <v>1.2799999999897911</v>
      </c>
      <c r="J187" s="3" t="s">
        <v>78</v>
      </c>
      <c r="K187" s="39">
        <v>1.4999999999999999E-2</v>
      </c>
      <c r="L187" s="39">
        <v>1.8299999999937411E-2</v>
      </c>
      <c r="M187" s="8">
        <v>47925.141423999994</v>
      </c>
      <c r="N187" s="8">
        <v>99.72</v>
      </c>
      <c r="O187" s="8">
        <v>47.790951220999993</v>
      </c>
      <c r="P187" s="39">
        <v>3.8444758799624676E-5</v>
      </c>
      <c r="Q187" s="39">
        <v>8.607404337569422E-6</v>
      </c>
    </row>
    <row r="188" spans="2:17" ht="15" x14ac:dyDescent="0.25">
      <c r="B188" s="41" t="s">
        <v>3126</v>
      </c>
      <c r="C188" s="3" t="s">
        <v>2881</v>
      </c>
      <c r="D188" s="3" t="s">
        <v>3129</v>
      </c>
      <c r="E188" s="3"/>
      <c r="F188" s="3" t="s">
        <v>296</v>
      </c>
      <c r="G188" s="3" t="s">
        <v>3128</v>
      </c>
      <c r="H188" s="3" t="s">
        <v>1845</v>
      </c>
      <c r="I188" s="8">
        <v>2.7100000000087729</v>
      </c>
      <c r="J188" s="3" t="s">
        <v>78</v>
      </c>
      <c r="K188" s="39">
        <v>1.4999999999999999E-2</v>
      </c>
      <c r="L188" s="39">
        <v>1.8000000000043453E-2</v>
      </c>
      <c r="M188" s="8">
        <v>52637.273968999994</v>
      </c>
      <c r="N188" s="8">
        <v>99.34</v>
      </c>
      <c r="O188" s="8">
        <v>52.289868037999994</v>
      </c>
      <c r="P188" s="39">
        <v>4.2063849181176637E-5</v>
      </c>
      <c r="Q188" s="39">
        <v>9.4176831693494857E-6</v>
      </c>
    </row>
    <row r="189" spans="2:17" ht="15" x14ac:dyDescent="0.25">
      <c r="B189" s="41" t="s">
        <v>3126</v>
      </c>
      <c r="C189" s="3" t="s">
        <v>2881</v>
      </c>
      <c r="D189" s="3" t="s">
        <v>3130</v>
      </c>
      <c r="E189" s="3"/>
      <c r="F189" s="3" t="s">
        <v>296</v>
      </c>
      <c r="G189" s="3" t="s">
        <v>3131</v>
      </c>
      <c r="H189" s="3" t="s">
        <v>1845</v>
      </c>
      <c r="I189" s="8">
        <v>2.2799999999826501</v>
      </c>
      <c r="J189" s="3" t="s">
        <v>78</v>
      </c>
      <c r="K189" s="39">
        <v>1.55E-2</v>
      </c>
      <c r="L189" s="39">
        <v>1.809999999992172E-2</v>
      </c>
      <c r="M189" s="8">
        <v>28895.243644999995</v>
      </c>
      <c r="N189" s="8">
        <v>99.57</v>
      </c>
      <c r="O189" s="8">
        <v>28.770994240999997</v>
      </c>
      <c r="P189" s="39">
        <v>2.3144421815454528E-5</v>
      </c>
      <c r="Q189" s="39">
        <v>5.1818089889232067E-6</v>
      </c>
    </row>
    <row r="190" spans="2:17" ht="15" x14ac:dyDescent="0.25">
      <c r="B190" s="41" t="s">
        <v>3126</v>
      </c>
      <c r="C190" s="3" t="s">
        <v>2881</v>
      </c>
      <c r="D190" s="3" t="s">
        <v>3132</v>
      </c>
      <c r="E190" s="3"/>
      <c r="F190" s="3" t="s">
        <v>296</v>
      </c>
      <c r="G190" s="3" t="s">
        <v>3133</v>
      </c>
      <c r="H190" s="3" t="s">
        <v>1845</v>
      </c>
      <c r="I190" s="8">
        <v>5.3299999999978027</v>
      </c>
      <c r="J190" s="3" t="s">
        <v>78</v>
      </c>
      <c r="K190" s="39">
        <v>1.4999999999999999E-2</v>
      </c>
      <c r="L190" s="39">
        <v>1.8000000000003524E-2</v>
      </c>
      <c r="M190" s="8">
        <v>172096.89715899996</v>
      </c>
      <c r="N190" s="8">
        <v>98.61</v>
      </c>
      <c r="O190" s="8">
        <v>169.70475013499998</v>
      </c>
      <c r="P190" s="39">
        <v>1.3651660030620608E-4</v>
      </c>
      <c r="Q190" s="39">
        <v>3.0564727528927585E-5</v>
      </c>
    </row>
    <row r="191" spans="2:17" ht="15" x14ac:dyDescent="0.25">
      <c r="B191" s="41" t="s">
        <v>3126</v>
      </c>
      <c r="C191" s="3" t="s">
        <v>2881</v>
      </c>
      <c r="D191" s="3" t="s">
        <v>3134</v>
      </c>
      <c r="E191" s="3"/>
      <c r="F191" s="3" t="s">
        <v>296</v>
      </c>
      <c r="G191" s="3" t="s">
        <v>3135</v>
      </c>
      <c r="H191" s="3" t="s">
        <v>1845</v>
      </c>
      <c r="I191" s="8">
        <v>3.4199999999998645</v>
      </c>
      <c r="J191" s="3" t="s">
        <v>78</v>
      </c>
      <c r="K191" s="39">
        <v>1.37E-2</v>
      </c>
      <c r="L191" s="39">
        <v>7.1999999997549779E-3</v>
      </c>
      <c r="M191" s="8">
        <v>14302.955354999998</v>
      </c>
      <c r="N191" s="8">
        <v>105.25</v>
      </c>
      <c r="O191" s="8">
        <v>15.053860665999999</v>
      </c>
      <c r="P191" s="39">
        <v>1.2109866565142149E-5</v>
      </c>
      <c r="Q191" s="39">
        <v>2.7112803215508555E-6</v>
      </c>
    </row>
    <row r="192" spans="2:17" ht="15" x14ac:dyDescent="0.25">
      <c r="B192" s="41" t="s">
        <v>3136</v>
      </c>
      <c r="C192" s="3" t="s">
        <v>2881</v>
      </c>
      <c r="D192" s="3" t="s">
        <v>3137</v>
      </c>
      <c r="E192" s="3"/>
      <c r="F192" s="3" t="s">
        <v>296</v>
      </c>
      <c r="G192" s="3" t="s">
        <v>3138</v>
      </c>
      <c r="H192" s="3" t="s">
        <v>1845</v>
      </c>
      <c r="I192" s="8">
        <v>4.8499999999999757</v>
      </c>
      <c r="J192" s="3" t="s">
        <v>78</v>
      </c>
      <c r="K192" s="39">
        <v>0.02</v>
      </c>
      <c r="L192" s="39">
        <v>1.8000000000003746E-2</v>
      </c>
      <c r="M192" s="8">
        <v>1169525.4521729997</v>
      </c>
      <c r="N192" s="8">
        <v>101.22</v>
      </c>
      <c r="O192" s="8">
        <v>1183.7936625579998</v>
      </c>
      <c r="P192" s="39">
        <v>9.5228616846547681E-4</v>
      </c>
      <c r="Q192" s="39">
        <v>2.132075308308901E-4</v>
      </c>
    </row>
    <row r="193" spans="2:17" ht="15" x14ac:dyDescent="0.25">
      <c r="B193" s="41" t="s">
        <v>3139</v>
      </c>
      <c r="C193" s="3" t="s">
        <v>2881</v>
      </c>
      <c r="D193" s="3" t="s">
        <v>3140</v>
      </c>
      <c r="E193" s="3"/>
      <c r="F193" s="3" t="s">
        <v>296</v>
      </c>
      <c r="G193" s="3" t="s">
        <v>3141</v>
      </c>
      <c r="H193" s="3" t="s">
        <v>1845</v>
      </c>
      <c r="I193" s="8">
        <v>5.0800000000010161</v>
      </c>
      <c r="J193" s="3" t="s">
        <v>78</v>
      </c>
      <c r="K193" s="39">
        <v>1.47E-2</v>
      </c>
      <c r="L193" s="39">
        <v>1.7999999999967094E-2</v>
      </c>
      <c r="M193" s="8">
        <v>131335.75113899997</v>
      </c>
      <c r="N193" s="8">
        <v>98.53</v>
      </c>
      <c r="O193" s="8">
        <v>129.40511549199999</v>
      </c>
      <c r="P193" s="39">
        <v>1.0409812580464927E-4</v>
      </c>
      <c r="Q193" s="39">
        <v>2.330654912556073E-5</v>
      </c>
    </row>
    <row r="194" spans="2:17" ht="15" x14ac:dyDescent="0.25">
      <c r="B194" s="41" t="s">
        <v>3139</v>
      </c>
      <c r="C194" s="3" t="s">
        <v>2881</v>
      </c>
      <c r="D194" s="3" t="s">
        <v>3142</v>
      </c>
      <c r="E194" s="3"/>
      <c r="F194" s="3" t="s">
        <v>296</v>
      </c>
      <c r="G194" s="3" t="s">
        <v>3143</v>
      </c>
      <c r="H194" s="3" t="s">
        <v>1845</v>
      </c>
      <c r="I194" s="8">
        <v>5.1500000000002064</v>
      </c>
      <c r="J194" s="3" t="s">
        <v>78</v>
      </c>
      <c r="K194" s="39">
        <v>1.4499999999999999E-2</v>
      </c>
      <c r="L194" s="39">
        <v>1.8000000000002337E-2</v>
      </c>
      <c r="M194" s="8">
        <v>426383.99288799992</v>
      </c>
      <c r="N194" s="8">
        <v>98.41</v>
      </c>
      <c r="O194" s="8">
        <v>419.60448734699992</v>
      </c>
      <c r="P194" s="39">
        <v>3.3754493047644411E-4</v>
      </c>
      <c r="Q194" s="39">
        <v>7.5572998489871623E-5</v>
      </c>
    </row>
    <row r="195" spans="2:17" ht="15" x14ac:dyDescent="0.25">
      <c r="B195" s="41" t="s">
        <v>3144</v>
      </c>
      <c r="C195" s="3" t="s">
        <v>2881</v>
      </c>
      <c r="D195" s="3" t="s">
        <v>3145</v>
      </c>
      <c r="E195" s="3"/>
      <c r="F195" s="3" t="s">
        <v>296</v>
      </c>
      <c r="G195" s="3" t="s">
        <v>3146</v>
      </c>
      <c r="H195" s="3" t="s">
        <v>1845</v>
      </c>
      <c r="I195" s="8">
        <v>0</v>
      </c>
      <c r="J195" s="3" t="s">
        <v>78</v>
      </c>
      <c r="K195" s="39">
        <v>0</v>
      </c>
      <c r="L195" s="39">
        <v>0</v>
      </c>
      <c r="M195" s="8">
        <v>0</v>
      </c>
      <c r="N195" s="8">
        <v>100</v>
      </c>
      <c r="O195" s="8">
        <v>0</v>
      </c>
      <c r="P195" s="39">
        <v>0</v>
      </c>
      <c r="Q195" s="39">
        <v>0</v>
      </c>
    </row>
    <row r="196" spans="2:17" ht="15" x14ac:dyDescent="0.25">
      <c r="B196" s="41" t="s">
        <v>3144</v>
      </c>
      <c r="C196" s="3" t="s">
        <v>2881</v>
      </c>
      <c r="D196" s="3" t="s">
        <v>3147</v>
      </c>
      <c r="E196" s="3"/>
      <c r="F196" s="3" t="s">
        <v>296</v>
      </c>
      <c r="G196" s="3" t="s">
        <v>3148</v>
      </c>
      <c r="H196" s="3" t="s">
        <v>1845</v>
      </c>
      <c r="I196" s="8">
        <v>2.2700000000050604</v>
      </c>
      <c r="J196" s="3" t="s">
        <v>78</v>
      </c>
      <c r="K196" s="39">
        <v>2.2499999999999999E-2</v>
      </c>
      <c r="L196" s="39">
        <v>1.800000000003709E-2</v>
      </c>
      <c r="M196" s="8">
        <v>71602.365143999981</v>
      </c>
      <c r="N196" s="8">
        <v>101.23</v>
      </c>
      <c r="O196" s="8">
        <v>72.483074035999991</v>
      </c>
      <c r="P196" s="39">
        <v>5.8307989842748514E-5</v>
      </c>
      <c r="Q196" s="39">
        <v>1.3054586902293873E-5</v>
      </c>
    </row>
    <row r="197" spans="2:17" ht="15" x14ac:dyDescent="0.25">
      <c r="B197" s="41" t="s">
        <v>3144</v>
      </c>
      <c r="C197" s="3" t="s">
        <v>2881</v>
      </c>
      <c r="D197" s="3" t="s">
        <v>3149</v>
      </c>
      <c r="E197" s="3"/>
      <c r="F197" s="3" t="s">
        <v>296</v>
      </c>
      <c r="G197" s="3" t="s">
        <v>3150</v>
      </c>
      <c r="H197" s="3" t="s">
        <v>1845</v>
      </c>
      <c r="I197" s="8">
        <v>3.7200000000037625</v>
      </c>
      <c r="J197" s="3" t="s">
        <v>78</v>
      </c>
      <c r="K197" s="39">
        <v>1.55E-2</v>
      </c>
      <c r="L197" s="39">
        <v>1.8000000000029218E-2</v>
      </c>
      <c r="M197" s="8">
        <v>118081.08642099999</v>
      </c>
      <c r="N197" s="8">
        <v>99.24</v>
      </c>
      <c r="O197" s="8">
        <v>117.183670177</v>
      </c>
      <c r="P197" s="39">
        <v>9.426675594667667E-5</v>
      </c>
      <c r="Q197" s="39">
        <v>2.110540186382817E-5</v>
      </c>
    </row>
    <row r="198" spans="2:17" ht="15" x14ac:dyDescent="0.25">
      <c r="B198" s="41" t="s">
        <v>3144</v>
      </c>
      <c r="C198" s="3" t="s">
        <v>2881</v>
      </c>
      <c r="D198" s="3" t="s">
        <v>3151</v>
      </c>
      <c r="E198" s="3"/>
      <c r="F198" s="3" t="s">
        <v>296</v>
      </c>
      <c r="G198" s="3" t="s">
        <v>3152</v>
      </c>
      <c r="H198" s="3" t="s">
        <v>1845</v>
      </c>
      <c r="I198" s="8">
        <v>2.3799999999930739</v>
      </c>
      <c r="J198" s="3" t="s">
        <v>78</v>
      </c>
      <c r="K198" s="39">
        <v>1.55E-2</v>
      </c>
      <c r="L198" s="39">
        <v>6.2000000001018463E-3</v>
      </c>
      <c r="M198" s="8">
        <v>34986.026639999989</v>
      </c>
      <c r="N198" s="8">
        <v>104.18</v>
      </c>
      <c r="O198" s="8">
        <v>36.448442502999988</v>
      </c>
      <c r="P198" s="39">
        <v>2.9320437129824146E-5</v>
      </c>
      <c r="Q198" s="39">
        <v>6.5645582287576679E-6</v>
      </c>
    </row>
    <row r="199" spans="2:17" ht="15" x14ac:dyDescent="0.25">
      <c r="B199" s="41" t="s">
        <v>3144</v>
      </c>
      <c r="C199" s="3" t="s">
        <v>2881</v>
      </c>
      <c r="D199" s="3" t="s">
        <v>3153</v>
      </c>
      <c r="E199" s="3"/>
      <c r="F199" s="3" t="s">
        <v>296</v>
      </c>
      <c r="G199" s="3" t="s">
        <v>3154</v>
      </c>
      <c r="H199" s="3" t="s">
        <v>1845</v>
      </c>
      <c r="I199" s="8">
        <v>1.5099999999999758</v>
      </c>
      <c r="J199" s="3" t="s">
        <v>78</v>
      </c>
      <c r="K199" s="39">
        <v>4.4500000000000005E-2</v>
      </c>
      <c r="L199" s="39">
        <v>4.599999999980617E-3</v>
      </c>
      <c r="M199" s="8">
        <v>121154.43680199998</v>
      </c>
      <c r="N199" s="8">
        <v>130.22</v>
      </c>
      <c r="O199" s="8">
        <v>157.76730770099999</v>
      </c>
      <c r="P199" s="39">
        <v>1.2691369257295565E-4</v>
      </c>
      <c r="Q199" s="39">
        <v>2.841473069562022E-5</v>
      </c>
    </row>
    <row r="200" spans="2:17" ht="15" x14ac:dyDescent="0.25">
      <c r="B200" s="41" t="s">
        <v>3144</v>
      </c>
      <c r="C200" s="3" t="s">
        <v>2881</v>
      </c>
      <c r="D200" s="3" t="s">
        <v>3155</v>
      </c>
      <c r="E200" s="3"/>
      <c r="F200" s="3" t="s">
        <v>296</v>
      </c>
      <c r="G200" s="3" t="s">
        <v>3156</v>
      </c>
      <c r="H200" s="3" t="s">
        <v>1845</v>
      </c>
      <c r="I200" s="8">
        <v>1.5499999999924361</v>
      </c>
      <c r="J200" s="3" t="s">
        <v>78</v>
      </c>
      <c r="K200" s="39">
        <v>5.1500000000000004E-2</v>
      </c>
      <c r="L200" s="39">
        <v>4.7000000001643652E-3</v>
      </c>
      <c r="M200" s="8">
        <v>21875.106685999996</v>
      </c>
      <c r="N200" s="8">
        <v>129.12</v>
      </c>
      <c r="O200" s="8">
        <v>28.245137753999995</v>
      </c>
      <c r="P200" s="39">
        <v>2.2721403957692165E-5</v>
      </c>
      <c r="Q200" s="39">
        <v>5.0870994405358555E-6</v>
      </c>
    </row>
    <row r="201" spans="2:17" ht="15" x14ac:dyDescent="0.25">
      <c r="B201" s="41" t="s">
        <v>3144</v>
      </c>
      <c r="C201" s="3" t="s">
        <v>2881</v>
      </c>
      <c r="D201" s="3" t="s">
        <v>3157</v>
      </c>
      <c r="E201" s="3"/>
      <c r="F201" s="3" t="s">
        <v>296</v>
      </c>
      <c r="G201" s="3" t="s">
        <v>3158</v>
      </c>
      <c r="H201" s="3" t="s">
        <v>1845</v>
      </c>
      <c r="I201" s="8">
        <v>1.5499999999924361</v>
      </c>
      <c r="J201" s="3" t="s">
        <v>78</v>
      </c>
      <c r="K201" s="39">
        <v>5.1500000000000004E-2</v>
      </c>
      <c r="L201" s="39">
        <v>4.7000000001643652E-3</v>
      </c>
      <c r="M201" s="8">
        <v>21875.106685999996</v>
      </c>
      <c r="N201" s="8">
        <v>129.12</v>
      </c>
      <c r="O201" s="8">
        <v>28.245137753999995</v>
      </c>
      <c r="P201" s="39">
        <v>2.2721403957692165E-5</v>
      </c>
      <c r="Q201" s="39">
        <v>5.0870994405358555E-6</v>
      </c>
    </row>
    <row r="202" spans="2:17" ht="15" x14ac:dyDescent="0.25">
      <c r="B202" s="41" t="s">
        <v>3144</v>
      </c>
      <c r="C202" s="3" t="s">
        <v>2881</v>
      </c>
      <c r="D202" s="3" t="s">
        <v>3159</v>
      </c>
      <c r="E202" s="3"/>
      <c r="F202" s="3" t="s">
        <v>296</v>
      </c>
      <c r="G202" s="3" t="s">
        <v>3160</v>
      </c>
      <c r="H202" s="3" t="s">
        <v>1845</v>
      </c>
      <c r="I202" s="8">
        <v>2.020000000005493</v>
      </c>
      <c r="J202" s="3" t="s">
        <v>78</v>
      </c>
      <c r="K202" s="39">
        <v>4.1299999999999996E-2</v>
      </c>
      <c r="L202" s="39">
        <v>5.4999999999530234E-3</v>
      </c>
      <c r="M202" s="8">
        <v>70000.359347999984</v>
      </c>
      <c r="N202" s="8">
        <v>125.61</v>
      </c>
      <c r="O202" s="8">
        <v>87.927451200999982</v>
      </c>
      <c r="P202" s="39">
        <v>7.0732001915099806E-5</v>
      </c>
      <c r="Q202" s="39">
        <v>1.583620132102227E-5</v>
      </c>
    </row>
    <row r="203" spans="2:17" ht="15" x14ac:dyDescent="0.25">
      <c r="B203" s="41" t="s">
        <v>3144</v>
      </c>
      <c r="C203" s="3" t="s">
        <v>2881</v>
      </c>
      <c r="D203" s="3" t="s">
        <v>3161</v>
      </c>
      <c r="E203" s="3"/>
      <c r="F203" s="3" t="s">
        <v>296</v>
      </c>
      <c r="G203" s="3" t="s">
        <v>3160</v>
      </c>
      <c r="H203" s="3" t="s">
        <v>1845</v>
      </c>
      <c r="I203" s="8">
        <v>2.0200000000036042</v>
      </c>
      <c r="J203" s="3" t="s">
        <v>78</v>
      </c>
      <c r="K203" s="39">
        <v>4.1299999999999996E-2</v>
      </c>
      <c r="L203" s="39">
        <v>5.4999999999899235E-3</v>
      </c>
      <c r="M203" s="8">
        <v>43590.73071299999</v>
      </c>
      <c r="N203" s="8">
        <v>125.61</v>
      </c>
      <c r="O203" s="8">
        <v>54.754316679999995</v>
      </c>
      <c r="P203" s="39">
        <v>4.4046340242666965E-5</v>
      </c>
      <c r="Q203" s="39">
        <v>9.8615434690278652E-6</v>
      </c>
    </row>
    <row r="204" spans="2:17" ht="15" x14ac:dyDescent="0.25">
      <c r="B204" s="41" t="s">
        <v>3144</v>
      </c>
      <c r="C204" s="3" t="s">
        <v>2881</v>
      </c>
      <c r="D204" s="3" t="s">
        <v>3162</v>
      </c>
      <c r="E204" s="3"/>
      <c r="F204" s="3" t="s">
        <v>296</v>
      </c>
      <c r="G204" s="3" t="s">
        <v>3163</v>
      </c>
      <c r="H204" s="3" t="s">
        <v>1845</v>
      </c>
      <c r="I204" s="8">
        <v>2.3100000000034804</v>
      </c>
      <c r="J204" s="3" t="s">
        <v>78</v>
      </c>
      <c r="K204" s="39">
        <v>0.02</v>
      </c>
      <c r="L204" s="39">
        <v>1.8000000000046975E-2</v>
      </c>
      <c r="M204" s="8">
        <v>103634.99975599999</v>
      </c>
      <c r="N204" s="8">
        <v>100.97</v>
      </c>
      <c r="O204" s="8">
        <v>104.64025927099999</v>
      </c>
      <c r="P204" s="39">
        <v>8.4176385395653747E-5</v>
      </c>
      <c r="Q204" s="39">
        <v>1.8846266887816682E-5</v>
      </c>
    </row>
    <row r="205" spans="2:17" ht="15" x14ac:dyDescent="0.25">
      <c r="B205" s="41" t="s">
        <v>3144</v>
      </c>
      <c r="C205" s="3" t="s">
        <v>2881</v>
      </c>
      <c r="D205" s="3" t="s">
        <v>3164</v>
      </c>
      <c r="E205" s="3"/>
      <c r="F205" s="3" t="s">
        <v>296</v>
      </c>
      <c r="G205" s="3" t="s">
        <v>3163</v>
      </c>
      <c r="H205" s="3" t="s">
        <v>1845</v>
      </c>
      <c r="I205" s="8">
        <v>2.3099999999998455</v>
      </c>
      <c r="J205" s="3" t="s">
        <v>78</v>
      </c>
      <c r="K205" s="39">
        <v>0.02</v>
      </c>
      <c r="L205" s="39">
        <v>1.7999999999996345E-2</v>
      </c>
      <c r="M205" s="8">
        <v>367433.17080999992</v>
      </c>
      <c r="N205" s="8">
        <v>100.97</v>
      </c>
      <c r="O205" s="8">
        <v>370.99727272699994</v>
      </c>
      <c r="P205" s="39">
        <v>2.9844354006163356E-4</v>
      </c>
      <c r="Q205" s="39">
        <v>6.6818580775467292E-5</v>
      </c>
    </row>
    <row r="206" spans="2:17" ht="15" x14ac:dyDescent="0.25">
      <c r="B206" s="41" t="s">
        <v>3144</v>
      </c>
      <c r="C206" s="3" t="s">
        <v>2881</v>
      </c>
      <c r="D206" s="3" t="s">
        <v>3165</v>
      </c>
      <c r="E206" s="3"/>
      <c r="F206" s="3" t="s">
        <v>296</v>
      </c>
      <c r="G206" s="3" t="s">
        <v>2047</v>
      </c>
      <c r="H206" s="3" t="s">
        <v>1845</v>
      </c>
      <c r="I206" s="8">
        <v>2.4199999999951336</v>
      </c>
      <c r="J206" s="3" t="s">
        <v>78</v>
      </c>
      <c r="K206" s="39">
        <v>1.95E-2</v>
      </c>
      <c r="L206" s="39">
        <v>1.799999999999528E-2</v>
      </c>
      <c r="M206" s="8">
        <v>98924.312236999991</v>
      </c>
      <c r="N206" s="8">
        <v>100.86</v>
      </c>
      <c r="O206" s="8">
        <v>99.775061337999986</v>
      </c>
      <c r="P206" s="39">
        <v>8.0262645320013041E-5</v>
      </c>
      <c r="Q206" s="39">
        <v>1.7970018880155413E-5</v>
      </c>
    </row>
    <row r="207" spans="2:17" ht="15" x14ac:dyDescent="0.25">
      <c r="B207" s="41" t="s">
        <v>3144</v>
      </c>
      <c r="C207" s="3" t="s">
        <v>2881</v>
      </c>
      <c r="D207" s="3" t="s">
        <v>3166</v>
      </c>
      <c r="E207" s="3"/>
      <c r="F207" s="3" t="s">
        <v>296</v>
      </c>
      <c r="G207" s="3" t="s">
        <v>3167</v>
      </c>
      <c r="H207" s="3" t="s">
        <v>1845</v>
      </c>
      <c r="I207" s="8">
        <v>2.779999999999863</v>
      </c>
      <c r="J207" s="3" t="s">
        <v>78</v>
      </c>
      <c r="K207" s="39">
        <v>1.6500000000000001E-2</v>
      </c>
      <c r="L207" s="39">
        <v>1.8100000000016617E-2</v>
      </c>
      <c r="M207" s="8">
        <v>152041.31043999997</v>
      </c>
      <c r="N207" s="8">
        <v>99.99</v>
      </c>
      <c r="O207" s="8">
        <v>152.02610624499997</v>
      </c>
      <c r="P207" s="39">
        <v>1.2229526377928503E-4</v>
      </c>
      <c r="Q207" s="39">
        <v>2.7380709797255675E-5</v>
      </c>
    </row>
    <row r="208" spans="2:17" ht="15" x14ac:dyDescent="0.25">
      <c r="B208" s="41" t="s">
        <v>3144</v>
      </c>
      <c r="C208" s="3" t="s">
        <v>2881</v>
      </c>
      <c r="D208" s="3" t="s">
        <v>3168</v>
      </c>
      <c r="E208" s="3"/>
      <c r="F208" s="3" t="s">
        <v>296</v>
      </c>
      <c r="G208" s="3" t="s">
        <v>3167</v>
      </c>
      <c r="H208" s="3" t="s">
        <v>1845</v>
      </c>
      <c r="I208" s="8">
        <v>2.7799999999991725</v>
      </c>
      <c r="J208" s="3" t="s">
        <v>78</v>
      </c>
      <c r="K208" s="39">
        <v>1.6500000000000001E-2</v>
      </c>
      <c r="L208" s="39">
        <v>1.8100000000005483E-2</v>
      </c>
      <c r="M208" s="8">
        <v>526296.84671999991</v>
      </c>
      <c r="N208" s="8">
        <v>99.99</v>
      </c>
      <c r="O208" s="8">
        <v>526.24421685999994</v>
      </c>
      <c r="P208" s="39">
        <v>4.2332976159700618E-4</v>
      </c>
      <c r="Q208" s="39">
        <v>9.4779380596032604E-5</v>
      </c>
    </row>
    <row r="209" spans="2:17" ht="15" x14ac:dyDescent="0.25">
      <c r="B209" s="41" t="s">
        <v>3144</v>
      </c>
      <c r="C209" s="3" t="s">
        <v>2881</v>
      </c>
      <c r="D209" s="3" t="s">
        <v>3169</v>
      </c>
      <c r="E209" s="3"/>
      <c r="F209" s="3" t="s">
        <v>296</v>
      </c>
      <c r="G209" s="3" t="s">
        <v>3170</v>
      </c>
      <c r="H209" s="3" t="s">
        <v>1845</v>
      </c>
      <c r="I209" s="8">
        <v>2.7799999999901082</v>
      </c>
      <c r="J209" s="3" t="s">
        <v>78</v>
      </c>
      <c r="K209" s="39">
        <v>1.6500000000000001E-2</v>
      </c>
      <c r="L209" s="39">
        <v>1.8100000000061709E-2</v>
      </c>
      <c r="M209" s="8">
        <v>23390.969255999997</v>
      </c>
      <c r="N209" s="8">
        <v>99.99</v>
      </c>
      <c r="O209" s="8">
        <v>23.388629967999996</v>
      </c>
      <c r="P209" s="39">
        <v>1.8814654548627725E-5</v>
      </c>
      <c r="Q209" s="39">
        <v>4.2124165745399232E-6</v>
      </c>
    </row>
    <row r="210" spans="2:17" ht="15" x14ac:dyDescent="0.25">
      <c r="B210" s="41" t="s">
        <v>3144</v>
      </c>
      <c r="C210" s="3" t="s">
        <v>2881</v>
      </c>
      <c r="D210" s="3" t="s">
        <v>3171</v>
      </c>
      <c r="E210" s="3"/>
      <c r="F210" s="3" t="s">
        <v>296</v>
      </c>
      <c r="G210" s="3" t="s">
        <v>3172</v>
      </c>
      <c r="H210" s="3" t="s">
        <v>1845</v>
      </c>
      <c r="I210" s="8">
        <v>3.2199999999991795</v>
      </c>
      <c r="J210" s="3" t="s">
        <v>78</v>
      </c>
      <c r="K210" s="39">
        <v>3.8300000000000001E-2</v>
      </c>
      <c r="L210" s="39">
        <v>6.9999999999506334E-3</v>
      </c>
      <c r="M210" s="8">
        <v>77984.46930099999</v>
      </c>
      <c r="N210" s="8">
        <v>117.17</v>
      </c>
      <c r="O210" s="8">
        <v>91.374402735999993</v>
      </c>
      <c r="P210" s="39">
        <v>7.3504853615503741E-5</v>
      </c>
      <c r="Q210" s="39">
        <v>1.6457015614015745E-5</v>
      </c>
    </row>
    <row r="211" spans="2:17" ht="15" x14ac:dyDescent="0.25">
      <c r="B211" s="41" t="s">
        <v>3144</v>
      </c>
      <c r="C211" s="3" t="s">
        <v>2881</v>
      </c>
      <c r="D211" s="3" t="s">
        <v>3173</v>
      </c>
      <c r="E211" s="3"/>
      <c r="F211" s="3" t="s">
        <v>296</v>
      </c>
      <c r="G211" s="3" t="s">
        <v>3174</v>
      </c>
      <c r="H211" s="3" t="s">
        <v>1845</v>
      </c>
      <c r="I211" s="8">
        <v>3.2200000000002049</v>
      </c>
      <c r="J211" s="3" t="s">
        <v>78</v>
      </c>
      <c r="K211" s="39">
        <v>3.8300000000000001E-2</v>
      </c>
      <c r="L211" s="39">
        <v>7.0000000000067899E-3</v>
      </c>
      <c r="M211" s="8">
        <v>409418.44390499993</v>
      </c>
      <c r="N211" s="8">
        <v>117.16</v>
      </c>
      <c r="O211" s="8">
        <v>479.67464894799991</v>
      </c>
      <c r="P211" s="39">
        <v>3.858675274284409E-4</v>
      </c>
      <c r="Q211" s="39">
        <v>8.6391953884418061E-5</v>
      </c>
    </row>
    <row r="212" spans="2:17" ht="15" x14ac:dyDescent="0.25">
      <c r="B212" s="41" t="s">
        <v>3144</v>
      </c>
      <c r="C212" s="3" t="s">
        <v>2881</v>
      </c>
      <c r="D212" s="3" t="s">
        <v>3175</v>
      </c>
      <c r="E212" s="3"/>
      <c r="F212" s="3" t="s">
        <v>296</v>
      </c>
      <c r="G212" s="3" t="s">
        <v>3176</v>
      </c>
      <c r="H212" s="3" t="s">
        <v>1845</v>
      </c>
      <c r="I212" s="8">
        <v>4.040000000001708</v>
      </c>
      <c r="J212" s="3" t="s">
        <v>78</v>
      </c>
      <c r="K212" s="39">
        <v>2.9700000000000001E-2</v>
      </c>
      <c r="L212" s="39">
        <v>7.8999999999958392E-3</v>
      </c>
      <c r="M212" s="8">
        <v>235578.07335299999</v>
      </c>
      <c r="N212" s="8">
        <v>113.43</v>
      </c>
      <c r="O212" s="8">
        <v>267.21620878899995</v>
      </c>
      <c r="P212" s="39">
        <v>2.1495832227187657E-4</v>
      </c>
      <c r="Q212" s="39">
        <v>4.8127059533994517E-5</v>
      </c>
    </row>
    <row r="213" spans="2:17" ht="15" x14ac:dyDescent="0.25">
      <c r="B213" s="41" t="s">
        <v>3144</v>
      </c>
      <c r="C213" s="3" t="s">
        <v>2881</v>
      </c>
      <c r="D213" s="3" t="s">
        <v>3177</v>
      </c>
      <c r="E213" s="3"/>
      <c r="F213" s="3" t="s">
        <v>296</v>
      </c>
      <c r="G213" s="3" t="s">
        <v>3178</v>
      </c>
      <c r="H213" s="3" t="s">
        <v>1845</v>
      </c>
      <c r="I213" s="8">
        <v>2.0199999999980891</v>
      </c>
      <c r="J213" s="3" t="s">
        <v>78</v>
      </c>
      <c r="K213" s="39">
        <v>4.1299999999999996E-2</v>
      </c>
      <c r="L213" s="39">
        <v>5.5000000000000023E-3</v>
      </c>
      <c r="M213" s="8">
        <v>128718.00461199999</v>
      </c>
      <c r="N213" s="8">
        <v>125.61</v>
      </c>
      <c r="O213" s="8">
        <v>161.68268569299997</v>
      </c>
      <c r="P213" s="39">
        <v>1.300633633509178E-4</v>
      </c>
      <c r="Q213" s="39">
        <v>2.9119911083340892E-5</v>
      </c>
    </row>
    <row r="214" spans="2:17" ht="15" x14ac:dyDescent="0.25">
      <c r="B214" s="41" t="s">
        <v>3144</v>
      </c>
      <c r="C214" s="3" t="s">
        <v>2881</v>
      </c>
      <c r="D214" s="3" t="s">
        <v>3179</v>
      </c>
      <c r="E214" s="3"/>
      <c r="F214" s="3" t="s">
        <v>296</v>
      </c>
      <c r="G214" s="3" t="s">
        <v>3072</v>
      </c>
      <c r="H214" s="3" t="s">
        <v>1845</v>
      </c>
      <c r="I214" s="8">
        <v>4.3900000000009101</v>
      </c>
      <c r="J214" s="3" t="s">
        <v>78</v>
      </c>
      <c r="K214" s="39">
        <v>2.75E-2</v>
      </c>
      <c r="L214" s="39">
        <v>8.6000000000115654E-3</v>
      </c>
      <c r="M214" s="8">
        <v>230193.43013299996</v>
      </c>
      <c r="N214" s="8">
        <v>110.28</v>
      </c>
      <c r="O214" s="8">
        <v>253.85731479199995</v>
      </c>
      <c r="P214" s="39">
        <v>2.042119478134677E-4</v>
      </c>
      <c r="Q214" s="39">
        <v>4.5721051718766481E-5</v>
      </c>
    </row>
    <row r="215" spans="2:17" ht="15" x14ac:dyDescent="0.25">
      <c r="B215" s="41" t="s">
        <v>3144</v>
      </c>
      <c r="C215" s="3" t="s">
        <v>2881</v>
      </c>
      <c r="D215" s="3" t="s">
        <v>3180</v>
      </c>
      <c r="E215" s="3"/>
      <c r="F215" s="3" t="s">
        <v>296</v>
      </c>
      <c r="G215" s="3" t="s">
        <v>3181</v>
      </c>
      <c r="H215" s="3" t="s">
        <v>1845</v>
      </c>
      <c r="I215" s="8">
        <v>4.950000000000145</v>
      </c>
      <c r="J215" s="3" t="s">
        <v>78</v>
      </c>
      <c r="K215" s="39">
        <v>0.02</v>
      </c>
      <c r="L215" s="39">
        <v>1.0799999999991618E-2</v>
      </c>
      <c r="M215" s="8">
        <v>353367.10835099994</v>
      </c>
      <c r="N215" s="8">
        <v>106.5</v>
      </c>
      <c r="O215" s="8">
        <v>376.33597034999997</v>
      </c>
      <c r="P215" s="39">
        <v>3.0273818030579296E-4</v>
      </c>
      <c r="Q215" s="39">
        <v>6.7780108594084766E-5</v>
      </c>
    </row>
    <row r="216" spans="2:17" ht="15" x14ac:dyDescent="0.25">
      <c r="B216" s="41" t="s">
        <v>3144</v>
      </c>
      <c r="C216" s="3" t="s">
        <v>2881</v>
      </c>
      <c r="D216" s="3" t="s">
        <v>3182</v>
      </c>
      <c r="E216" s="3"/>
      <c r="F216" s="3" t="s">
        <v>296</v>
      </c>
      <c r="G216" s="3" t="s">
        <v>3183</v>
      </c>
      <c r="H216" s="3" t="s">
        <v>1845</v>
      </c>
      <c r="I216" s="8">
        <v>5.5100000000000193</v>
      </c>
      <c r="J216" s="3" t="s">
        <v>78</v>
      </c>
      <c r="K216" s="39">
        <v>1.4499999999999999E-2</v>
      </c>
      <c r="L216" s="39">
        <v>1.8000000000006362E-2</v>
      </c>
      <c r="M216" s="8">
        <v>678338.16068199987</v>
      </c>
      <c r="N216" s="8">
        <v>98.48</v>
      </c>
      <c r="O216" s="8">
        <v>668.02742068399994</v>
      </c>
      <c r="P216" s="39">
        <v>5.373852665323534E-4</v>
      </c>
      <c r="Q216" s="39">
        <v>1.2031528922329034E-4</v>
      </c>
    </row>
    <row r="217" spans="2:17" ht="15" x14ac:dyDescent="0.25">
      <c r="B217" s="41" t="s">
        <v>3144</v>
      </c>
      <c r="C217" s="3" t="s">
        <v>2881</v>
      </c>
      <c r="D217" s="3" t="s">
        <v>3184</v>
      </c>
      <c r="E217" s="3"/>
      <c r="F217" s="3" t="s">
        <v>296</v>
      </c>
      <c r="G217" s="3" t="s">
        <v>3185</v>
      </c>
      <c r="H217" s="3" t="s">
        <v>1845</v>
      </c>
      <c r="I217" s="8">
        <v>0.94999999999859297</v>
      </c>
      <c r="J217" s="3" t="s">
        <v>78</v>
      </c>
      <c r="K217" s="39">
        <v>5.4000000000000006E-2</v>
      </c>
      <c r="L217" s="39">
        <v>5.2000000000171805E-3</v>
      </c>
      <c r="M217" s="8">
        <v>196836.09139299998</v>
      </c>
      <c r="N217" s="8">
        <v>128.94999999999999</v>
      </c>
      <c r="O217" s="8">
        <v>253.82013995299997</v>
      </c>
      <c r="P217" s="39">
        <v>2.0418204303688855E-4</v>
      </c>
      <c r="Q217" s="39">
        <v>4.5714356332667613E-5</v>
      </c>
    </row>
    <row r="218" spans="2:17" ht="15" x14ac:dyDescent="0.25">
      <c r="B218" s="41" t="s">
        <v>3144</v>
      </c>
      <c r="C218" s="3" t="s">
        <v>2881</v>
      </c>
      <c r="D218" s="3" t="s">
        <v>3186</v>
      </c>
      <c r="E218" s="3"/>
      <c r="F218" s="3" t="s">
        <v>296</v>
      </c>
      <c r="G218" s="3" t="s">
        <v>3187</v>
      </c>
      <c r="H218" s="3" t="s">
        <v>1845</v>
      </c>
      <c r="I218" s="8">
        <v>0.710000000000376</v>
      </c>
      <c r="J218" s="3" t="s">
        <v>78</v>
      </c>
      <c r="K218" s="39">
        <v>5.5500000000000001E-2</v>
      </c>
      <c r="L218" s="39">
        <v>5.9999999999840329E-3</v>
      </c>
      <c r="M218" s="8">
        <v>184533.83408099998</v>
      </c>
      <c r="N218" s="8">
        <v>127.57</v>
      </c>
      <c r="O218" s="8">
        <v>235.40981211399998</v>
      </c>
      <c r="P218" s="39">
        <v>1.893721136442013E-4</v>
      </c>
      <c r="Q218" s="39">
        <v>4.2398558432669921E-5</v>
      </c>
    </row>
    <row r="219" spans="2:17" ht="15" x14ac:dyDescent="0.25">
      <c r="B219" s="41" t="s">
        <v>3144</v>
      </c>
      <c r="C219" s="3" t="s">
        <v>2881</v>
      </c>
      <c r="D219" s="3" t="s">
        <v>3188</v>
      </c>
      <c r="E219" s="3"/>
      <c r="F219" s="3" t="s">
        <v>296</v>
      </c>
      <c r="G219" s="3" t="s">
        <v>3189</v>
      </c>
      <c r="H219" s="3" t="s">
        <v>1845</v>
      </c>
      <c r="I219" s="8">
        <v>0.50000000000160161</v>
      </c>
      <c r="J219" s="3" t="s">
        <v>78</v>
      </c>
      <c r="K219" s="39">
        <v>5.5500000000000001E-2</v>
      </c>
      <c r="L219" s="39">
        <v>6.7999999999976916E-3</v>
      </c>
      <c r="M219" s="8">
        <v>153778.19583699998</v>
      </c>
      <c r="N219" s="8">
        <v>129.57</v>
      </c>
      <c r="O219" s="8">
        <v>199.25040838499996</v>
      </c>
      <c r="P219" s="39">
        <v>1.6028418969242172E-4</v>
      </c>
      <c r="Q219" s="39">
        <v>3.5886057623433967E-5</v>
      </c>
    </row>
    <row r="220" spans="2:17" ht="15" x14ac:dyDescent="0.25">
      <c r="B220" s="41" t="s">
        <v>3144</v>
      </c>
      <c r="C220" s="3" t="s">
        <v>2881</v>
      </c>
      <c r="D220" s="3" t="s">
        <v>3190</v>
      </c>
      <c r="E220" s="3"/>
      <c r="F220" s="3" t="s">
        <v>296</v>
      </c>
      <c r="G220" s="3" t="s">
        <v>3004</v>
      </c>
      <c r="H220" s="3" t="s">
        <v>1845</v>
      </c>
      <c r="I220" s="8">
        <v>0.16999999998445686</v>
      </c>
      <c r="J220" s="3" t="s">
        <v>78</v>
      </c>
      <c r="K220" s="39">
        <v>6.54E-2</v>
      </c>
      <c r="L220" s="39">
        <v>1.7700000000342105E-2</v>
      </c>
      <c r="M220" s="8">
        <v>3075.5622299999995</v>
      </c>
      <c r="N220" s="8">
        <v>126.83</v>
      </c>
      <c r="O220" s="8">
        <v>3.9007354179999996</v>
      </c>
      <c r="P220" s="39">
        <v>3.1378917651730566E-6</v>
      </c>
      <c r="Q220" s="39">
        <v>7.0254318231377805E-7</v>
      </c>
    </row>
    <row r="221" spans="2:17" ht="15" x14ac:dyDescent="0.25">
      <c r="B221" s="41" t="s">
        <v>3144</v>
      </c>
      <c r="C221" s="3" t="s">
        <v>2881</v>
      </c>
      <c r="D221" s="3" t="s">
        <v>3191</v>
      </c>
      <c r="E221" s="3"/>
      <c r="F221" s="3" t="s">
        <v>296</v>
      </c>
      <c r="G221" s="3" t="s">
        <v>3192</v>
      </c>
      <c r="H221" s="3" t="s">
        <v>1845</v>
      </c>
      <c r="I221" s="8">
        <v>5.9499999999998074</v>
      </c>
      <c r="J221" s="3" t="s">
        <v>78</v>
      </c>
      <c r="K221" s="39">
        <v>3.5299999999999998E-2</v>
      </c>
      <c r="L221" s="39">
        <v>3.3299999999999989E-2</v>
      </c>
      <c r="M221" s="8">
        <v>1503452.3593269999</v>
      </c>
      <c r="N221" s="8">
        <v>101.44</v>
      </c>
      <c r="O221" s="8">
        <v>1525.1020730619998</v>
      </c>
      <c r="P221" s="39">
        <v>1.2268469207181709E-3</v>
      </c>
      <c r="Q221" s="39">
        <v>2.7467898971514338E-4</v>
      </c>
    </row>
    <row r="222" spans="2:17" ht="15" x14ac:dyDescent="0.25">
      <c r="B222" s="41" t="s">
        <v>3144</v>
      </c>
      <c r="C222" s="3" t="s">
        <v>2881</v>
      </c>
      <c r="D222" s="3" t="s">
        <v>3193</v>
      </c>
      <c r="E222" s="3"/>
      <c r="F222" s="3" t="s">
        <v>296</v>
      </c>
      <c r="G222" s="3" t="s">
        <v>3192</v>
      </c>
      <c r="H222" s="3" t="s">
        <v>1845</v>
      </c>
      <c r="I222" s="8">
        <v>6.2800000000002614</v>
      </c>
      <c r="J222" s="3" t="s">
        <v>78</v>
      </c>
      <c r="K222" s="39">
        <v>2.3300000000000001E-2</v>
      </c>
      <c r="L222" s="39">
        <v>1.9000000000000097E-2</v>
      </c>
      <c r="M222" s="8">
        <v>956805.39961799991</v>
      </c>
      <c r="N222" s="8">
        <v>105.26</v>
      </c>
      <c r="O222" s="8">
        <v>1007.1333638169998</v>
      </c>
      <c r="P222" s="39">
        <v>8.1017427487372435E-4</v>
      </c>
      <c r="Q222" s="39">
        <v>1.8139007202727821E-4</v>
      </c>
    </row>
    <row r="223" spans="2:17" ht="15" x14ac:dyDescent="0.25">
      <c r="B223" s="41" t="s">
        <v>3194</v>
      </c>
      <c r="C223" s="3" t="s">
        <v>2881</v>
      </c>
      <c r="D223" s="3" t="s">
        <v>3195</v>
      </c>
      <c r="E223" s="3"/>
      <c r="F223" s="3" t="s">
        <v>296</v>
      </c>
      <c r="G223" s="3" t="s">
        <v>3196</v>
      </c>
      <c r="H223" s="3" t="s">
        <v>1845</v>
      </c>
      <c r="I223" s="8">
        <v>2.3699999999985848</v>
      </c>
      <c r="J223" s="3" t="s">
        <v>78</v>
      </c>
      <c r="K223" s="39">
        <v>4.4999999999999998E-2</v>
      </c>
      <c r="L223" s="39">
        <v>6.2000000000060852E-3</v>
      </c>
      <c r="M223" s="8">
        <v>241153.30662599998</v>
      </c>
      <c r="N223" s="8">
        <v>130.5</v>
      </c>
      <c r="O223" s="8">
        <v>314.70506529799997</v>
      </c>
      <c r="P223" s="39">
        <v>2.5316006522769065E-4</v>
      </c>
      <c r="Q223" s="39">
        <v>5.668005500821236E-5</v>
      </c>
    </row>
    <row r="224" spans="2:17" ht="15" x14ac:dyDescent="0.25">
      <c r="B224" s="41" t="s">
        <v>3197</v>
      </c>
      <c r="C224" s="3" t="s">
        <v>2881</v>
      </c>
      <c r="D224" s="3" t="s">
        <v>3198</v>
      </c>
      <c r="E224" s="3"/>
      <c r="F224" s="3" t="s">
        <v>296</v>
      </c>
      <c r="G224" s="3" t="s">
        <v>3199</v>
      </c>
      <c r="H224" s="3" t="s">
        <v>1845</v>
      </c>
      <c r="I224" s="8">
        <v>3.5999999999929737</v>
      </c>
      <c r="J224" s="3" t="s">
        <v>78</v>
      </c>
      <c r="K224" s="39">
        <v>1.4999999999999999E-2</v>
      </c>
      <c r="L224" s="39">
        <v>1.7999999999964867E-2</v>
      </c>
      <c r="M224" s="8">
        <v>42396.097830999992</v>
      </c>
      <c r="N224" s="8">
        <v>99.03</v>
      </c>
      <c r="O224" s="8">
        <v>41.984855888999988</v>
      </c>
      <c r="P224" s="39">
        <v>3.3774127039772113E-5</v>
      </c>
      <c r="Q224" s="39">
        <v>7.5616957072076456E-6</v>
      </c>
    </row>
    <row r="225" spans="2:17" ht="15" x14ac:dyDescent="0.25">
      <c r="B225" s="41" t="s">
        <v>3200</v>
      </c>
      <c r="C225" s="3" t="s">
        <v>2881</v>
      </c>
      <c r="D225" s="3" t="s">
        <v>3201</v>
      </c>
      <c r="E225" s="3"/>
      <c r="F225" s="3" t="s">
        <v>296</v>
      </c>
      <c r="G225" s="3" t="s">
        <v>3202</v>
      </c>
      <c r="H225" s="3" t="s">
        <v>1845</v>
      </c>
      <c r="I225" s="8">
        <v>4.6900000000013442</v>
      </c>
      <c r="J225" s="3" t="s">
        <v>78</v>
      </c>
      <c r="K225" s="39">
        <v>2.2000000000000002E-2</v>
      </c>
      <c r="L225" s="39">
        <v>9.2000000000221731E-3</v>
      </c>
      <c r="M225" s="8">
        <v>167441.82618899998</v>
      </c>
      <c r="N225" s="8">
        <v>108.2</v>
      </c>
      <c r="O225" s="8">
        <v>181.17205579699998</v>
      </c>
      <c r="P225" s="39">
        <v>1.4574131312304243E-4</v>
      </c>
      <c r="Q225" s="39">
        <v>3.2630050230685433E-5</v>
      </c>
    </row>
    <row r="226" spans="2:17" ht="15" x14ac:dyDescent="0.25">
      <c r="B226" s="41" t="s">
        <v>3200</v>
      </c>
      <c r="C226" s="3" t="s">
        <v>2881</v>
      </c>
      <c r="D226" s="3" t="s">
        <v>3203</v>
      </c>
      <c r="E226" s="3"/>
      <c r="F226" s="3" t="s">
        <v>296</v>
      </c>
      <c r="G226" s="3" t="s">
        <v>3204</v>
      </c>
      <c r="H226" s="3" t="s">
        <v>1845</v>
      </c>
      <c r="I226" s="8">
        <v>4.130000000000539</v>
      </c>
      <c r="J226" s="3" t="s">
        <v>78</v>
      </c>
      <c r="K226" s="39">
        <v>2.1499999999999998E-2</v>
      </c>
      <c r="L226" s="39">
        <v>7.8999999999948591E-3</v>
      </c>
      <c r="M226" s="8">
        <v>679586.65074399987</v>
      </c>
      <c r="N226" s="8">
        <v>108.55</v>
      </c>
      <c r="O226" s="8">
        <v>737.69130926499997</v>
      </c>
      <c r="P226" s="39">
        <v>5.9342540227176567E-4</v>
      </c>
      <c r="Q226" s="39">
        <v>1.3286212584035623E-4</v>
      </c>
    </row>
    <row r="227" spans="2:17" ht="15" x14ac:dyDescent="0.25">
      <c r="B227" s="41" t="s">
        <v>3205</v>
      </c>
      <c r="C227" s="3" t="s">
        <v>2813</v>
      </c>
      <c r="D227" s="3" t="s">
        <v>3206</v>
      </c>
      <c r="E227" s="3"/>
      <c r="F227" s="3" t="s">
        <v>371</v>
      </c>
      <c r="G227" s="3" t="s">
        <v>3207</v>
      </c>
      <c r="H227" s="3" t="s">
        <v>259</v>
      </c>
      <c r="I227" s="8">
        <v>4.67</v>
      </c>
      <c r="J227" s="3" t="s">
        <v>52</v>
      </c>
      <c r="K227" s="39">
        <v>6.3E-2</v>
      </c>
      <c r="L227" s="39">
        <v>4.5399999999999989E-2</v>
      </c>
      <c r="M227" s="8">
        <v>7964431.459999999</v>
      </c>
      <c r="N227" s="8">
        <v>108.46</v>
      </c>
      <c r="O227" s="8">
        <v>30803.900939999996</v>
      </c>
      <c r="P227" s="39">
        <v>2.4779765028101319E-2</v>
      </c>
      <c r="Q227" s="39">
        <v>5.5479462908975949E-3</v>
      </c>
    </row>
    <row r="228" spans="2:17" ht="15" x14ac:dyDescent="0.25">
      <c r="B228" s="41" t="s">
        <v>3208</v>
      </c>
      <c r="C228" s="3" t="s">
        <v>2881</v>
      </c>
      <c r="D228" s="3" t="s">
        <v>3209</v>
      </c>
      <c r="E228" s="3"/>
      <c r="F228" s="3" t="s">
        <v>371</v>
      </c>
      <c r="G228" s="3" t="s">
        <v>2822</v>
      </c>
      <c r="H228" s="3" t="s">
        <v>259</v>
      </c>
      <c r="I228" s="8">
        <v>0</v>
      </c>
      <c r="J228" s="3" t="s">
        <v>50</v>
      </c>
      <c r="K228" s="39">
        <v>0</v>
      </c>
      <c r="L228" s="39">
        <v>0</v>
      </c>
      <c r="M228" s="8">
        <v>0</v>
      </c>
      <c r="N228" s="8">
        <v>100</v>
      </c>
      <c r="O228" s="8">
        <v>0</v>
      </c>
      <c r="P228" s="39">
        <v>0</v>
      </c>
      <c r="Q228" s="39">
        <v>0</v>
      </c>
    </row>
    <row r="229" spans="2:17" ht="15" x14ac:dyDescent="0.25">
      <c r="B229" s="41" t="s">
        <v>3208</v>
      </c>
      <c r="C229" s="3" t="s">
        <v>2881</v>
      </c>
      <c r="D229" s="3" t="s">
        <v>3210</v>
      </c>
      <c r="E229" s="3"/>
      <c r="F229" s="3" t="s">
        <v>371</v>
      </c>
      <c r="G229" s="3" t="s">
        <v>2822</v>
      </c>
      <c r="H229" s="3" t="s">
        <v>259</v>
      </c>
      <c r="I229" s="8">
        <v>6.3500000000000565</v>
      </c>
      <c r="J229" s="3" t="s">
        <v>50</v>
      </c>
      <c r="K229" s="39">
        <v>9.5499999999999995E-3</v>
      </c>
      <c r="L229" s="39">
        <v>1.1100000000001092E-2</v>
      </c>
      <c r="M229" s="8">
        <v>478683.79955299996</v>
      </c>
      <c r="N229" s="8">
        <v>99.15</v>
      </c>
      <c r="O229" s="8">
        <v>1927.6962324739998</v>
      </c>
      <c r="P229" s="39">
        <v>1.5507081320416001E-3</v>
      </c>
      <c r="Q229" s="39">
        <v>3.4718833772913037E-4</v>
      </c>
    </row>
    <row r="230" spans="2:17" ht="15" x14ac:dyDescent="0.25">
      <c r="B230" s="41" t="s">
        <v>3208</v>
      </c>
      <c r="C230" s="3" t="s">
        <v>2881</v>
      </c>
      <c r="D230" s="3" t="s">
        <v>3211</v>
      </c>
      <c r="E230" s="3"/>
      <c r="F230" s="3" t="s">
        <v>371</v>
      </c>
      <c r="G230" s="3" t="s">
        <v>2822</v>
      </c>
      <c r="H230" s="3" t="s">
        <v>259</v>
      </c>
      <c r="I230" s="8">
        <v>6.3599999999983732</v>
      </c>
      <c r="J230" s="3" t="s">
        <v>50</v>
      </c>
      <c r="K230" s="39">
        <v>9.5499999999999995E-3</v>
      </c>
      <c r="L230" s="39">
        <v>1.0299999999932731E-2</v>
      </c>
      <c r="M230" s="8">
        <v>15750.973367999999</v>
      </c>
      <c r="N230" s="8">
        <v>99.63</v>
      </c>
      <c r="O230" s="8">
        <v>63.737449174999995</v>
      </c>
      <c r="P230" s="39">
        <v>5.1272694881190925E-5</v>
      </c>
      <c r="Q230" s="39">
        <v>1.1479453379313303E-5</v>
      </c>
    </row>
    <row r="231" spans="2:17" ht="15" x14ac:dyDescent="0.25">
      <c r="B231" s="41" t="s">
        <v>3212</v>
      </c>
      <c r="C231" s="3" t="s">
        <v>2881</v>
      </c>
      <c r="D231" s="3" t="s">
        <v>3213</v>
      </c>
      <c r="E231" s="3"/>
      <c r="F231" s="3" t="s">
        <v>371</v>
      </c>
      <c r="G231" s="3" t="s">
        <v>3214</v>
      </c>
      <c r="H231" s="3" t="s">
        <v>259</v>
      </c>
      <c r="I231" s="8">
        <v>2.2699999999988671</v>
      </c>
      <c r="J231" s="3" t="s">
        <v>78</v>
      </c>
      <c r="K231" s="39">
        <v>2.2499999999999999E-2</v>
      </c>
      <c r="L231" s="39">
        <v>1.8000000000051308E-2</v>
      </c>
      <c r="M231" s="8">
        <v>89502.947768999991</v>
      </c>
      <c r="N231" s="8">
        <v>101.23</v>
      </c>
      <c r="O231" s="8">
        <v>90.603833883999997</v>
      </c>
      <c r="P231" s="39">
        <v>7.2884980336215962E-5</v>
      </c>
      <c r="Q231" s="39">
        <v>1.6318232067975207E-5</v>
      </c>
    </row>
    <row r="232" spans="2:17" ht="15" x14ac:dyDescent="0.25">
      <c r="B232" s="41" t="s">
        <v>3212</v>
      </c>
      <c r="C232" s="3" t="s">
        <v>2881</v>
      </c>
      <c r="D232" s="3" t="s">
        <v>3215</v>
      </c>
      <c r="E232" s="3"/>
      <c r="F232" s="3" t="s">
        <v>371</v>
      </c>
      <c r="G232" s="3" t="s">
        <v>3216</v>
      </c>
      <c r="H232" s="3" t="s">
        <v>259</v>
      </c>
      <c r="I232" s="8">
        <v>2.5200000000032814</v>
      </c>
      <c r="J232" s="3" t="s">
        <v>78</v>
      </c>
      <c r="K232" s="39">
        <v>4.7E-2</v>
      </c>
      <c r="L232" s="39">
        <v>5.5000000000247637E-3</v>
      </c>
      <c r="M232" s="8">
        <v>71795.221124999982</v>
      </c>
      <c r="N232" s="8">
        <v>122.46</v>
      </c>
      <c r="O232" s="8">
        <v>87.920427748999984</v>
      </c>
      <c r="P232" s="39">
        <v>7.072635199788364E-5</v>
      </c>
      <c r="Q232" s="39">
        <v>1.5834936359985403E-5</v>
      </c>
    </row>
    <row r="233" spans="2:17" ht="15" x14ac:dyDescent="0.25">
      <c r="B233" s="41" t="s">
        <v>3212</v>
      </c>
      <c r="C233" s="3" t="s">
        <v>2881</v>
      </c>
      <c r="D233" s="3" t="s">
        <v>3217</v>
      </c>
      <c r="E233" s="3"/>
      <c r="F233" s="3" t="s">
        <v>371</v>
      </c>
      <c r="G233" s="3" t="s">
        <v>3218</v>
      </c>
      <c r="H233" s="3" t="s">
        <v>259</v>
      </c>
      <c r="I233" s="8">
        <v>3.4399999999973736</v>
      </c>
      <c r="J233" s="3" t="s">
        <v>78</v>
      </c>
      <c r="K233" s="39">
        <v>4.1500000000000002E-2</v>
      </c>
      <c r="L233" s="39">
        <v>7.2000000000025047E-3</v>
      </c>
      <c r="M233" s="8">
        <v>49359.20644799999</v>
      </c>
      <c r="N233" s="8">
        <v>117.77</v>
      </c>
      <c r="O233" s="8">
        <v>58.130337348999994</v>
      </c>
      <c r="P233" s="39">
        <v>4.6762132605159652E-5</v>
      </c>
      <c r="Q233" s="39">
        <v>1.0469582736036758E-5</v>
      </c>
    </row>
    <row r="234" spans="2:17" ht="15" x14ac:dyDescent="0.25">
      <c r="B234" s="41" t="s">
        <v>3212</v>
      </c>
      <c r="C234" s="3" t="s">
        <v>2881</v>
      </c>
      <c r="D234" s="3" t="s">
        <v>3219</v>
      </c>
      <c r="E234" s="3"/>
      <c r="F234" s="3" t="s">
        <v>371</v>
      </c>
      <c r="G234" s="3" t="s">
        <v>3220</v>
      </c>
      <c r="H234" s="3" t="s">
        <v>259</v>
      </c>
      <c r="I234" s="8">
        <v>3.7699999999894755</v>
      </c>
      <c r="J234" s="3" t="s">
        <v>78</v>
      </c>
      <c r="K234" s="39">
        <v>0.02</v>
      </c>
      <c r="L234" s="39">
        <v>1.7999999999964392E-2</v>
      </c>
      <c r="M234" s="8">
        <v>37685.447303999994</v>
      </c>
      <c r="N234" s="8">
        <v>100.97</v>
      </c>
      <c r="O234" s="8">
        <v>38.050996217999995</v>
      </c>
      <c r="P234" s="39">
        <v>3.0609588934978955E-5</v>
      </c>
      <c r="Q234" s="39">
        <v>6.8531866708636255E-6</v>
      </c>
    </row>
    <row r="235" spans="2:17" ht="15" x14ac:dyDescent="0.25">
      <c r="B235" s="41" t="s">
        <v>3212</v>
      </c>
      <c r="C235" s="3" t="s">
        <v>2881</v>
      </c>
      <c r="D235" s="3" t="s">
        <v>3221</v>
      </c>
      <c r="E235" s="3"/>
      <c r="F235" s="3" t="s">
        <v>371</v>
      </c>
      <c r="G235" s="3" t="s">
        <v>3220</v>
      </c>
      <c r="H235" s="3" t="s">
        <v>259</v>
      </c>
      <c r="I235" s="8">
        <v>3.5900000000046952</v>
      </c>
      <c r="J235" s="3" t="s">
        <v>78</v>
      </c>
      <c r="K235" s="39">
        <v>0.06</v>
      </c>
      <c r="L235" s="39">
        <v>2.3600000000056114E-2</v>
      </c>
      <c r="M235" s="8">
        <v>37685.447303999994</v>
      </c>
      <c r="N235" s="8">
        <v>114.13</v>
      </c>
      <c r="O235" s="8">
        <v>43.010400972999996</v>
      </c>
      <c r="P235" s="39">
        <v>3.459911236409009E-5</v>
      </c>
      <c r="Q235" s="39">
        <v>7.7464018279034776E-6</v>
      </c>
    </row>
    <row r="236" spans="2:17" ht="15" x14ac:dyDescent="0.25">
      <c r="B236" s="41" t="s">
        <v>3212</v>
      </c>
      <c r="C236" s="3" t="s">
        <v>2881</v>
      </c>
      <c r="D236" s="3" t="s">
        <v>3222</v>
      </c>
      <c r="E236" s="3"/>
      <c r="F236" s="3" t="s">
        <v>371</v>
      </c>
      <c r="G236" s="3" t="s">
        <v>3223</v>
      </c>
      <c r="H236" s="3" t="s">
        <v>259</v>
      </c>
      <c r="I236" s="8">
        <v>3.7699999999987326</v>
      </c>
      <c r="J236" s="3" t="s">
        <v>78</v>
      </c>
      <c r="K236" s="39">
        <v>5.6500000000000002E-2</v>
      </c>
      <c r="L236" s="39">
        <v>2.4000000000076425E-2</v>
      </c>
      <c r="M236" s="8">
        <v>39648.231127999992</v>
      </c>
      <c r="N236" s="8">
        <v>113.23</v>
      </c>
      <c r="O236" s="8">
        <v>44.893691882999995</v>
      </c>
      <c r="P236" s="39">
        <v>3.6114099258777819E-5</v>
      </c>
      <c r="Q236" s="39">
        <v>8.0855925310279642E-6</v>
      </c>
    </row>
    <row r="237" spans="2:17" ht="15" x14ac:dyDescent="0.25">
      <c r="B237" s="41" t="s">
        <v>3212</v>
      </c>
      <c r="C237" s="3" t="s">
        <v>2881</v>
      </c>
      <c r="D237" s="3" t="s">
        <v>3224</v>
      </c>
      <c r="E237" s="3"/>
      <c r="F237" s="3" t="s">
        <v>371</v>
      </c>
      <c r="G237" s="3" t="s">
        <v>3223</v>
      </c>
      <c r="H237" s="3" t="s">
        <v>259</v>
      </c>
      <c r="I237" s="8">
        <v>3.9600000000020357</v>
      </c>
      <c r="J237" s="3" t="s">
        <v>78</v>
      </c>
      <c r="K237" s="39">
        <v>0.02</v>
      </c>
      <c r="L237" s="39">
        <v>1.7999999999941164E-2</v>
      </c>
      <c r="M237" s="8">
        <v>39648.231127999992</v>
      </c>
      <c r="N237" s="8">
        <v>101.02</v>
      </c>
      <c r="O237" s="8">
        <v>40.052643100999994</v>
      </c>
      <c r="P237" s="39">
        <v>3.2219785628137501E-5</v>
      </c>
      <c r="Q237" s="39">
        <v>7.2136939138214901E-6</v>
      </c>
    </row>
    <row r="238" spans="2:17" ht="15" x14ac:dyDescent="0.25">
      <c r="B238" s="41" t="s">
        <v>3212</v>
      </c>
      <c r="C238" s="3" t="s">
        <v>2881</v>
      </c>
      <c r="D238" s="3" t="s">
        <v>3225</v>
      </c>
      <c r="E238" s="3"/>
      <c r="F238" s="3" t="s">
        <v>371</v>
      </c>
      <c r="G238" s="3" t="s">
        <v>3226</v>
      </c>
      <c r="H238" s="3" t="s">
        <v>259</v>
      </c>
      <c r="I238" s="8">
        <v>4.3399999999957295</v>
      </c>
      <c r="J238" s="3" t="s">
        <v>78</v>
      </c>
      <c r="K238" s="39">
        <v>0.02</v>
      </c>
      <c r="L238" s="39">
        <v>1.7900000000059531E-2</v>
      </c>
      <c r="M238" s="8">
        <v>34859.050058999994</v>
      </c>
      <c r="N238" s="8">
        <v>101.11</v>
      </c>
      <c r="O238" s="8">
        <v>35.245985487999988</v>
      </c>
      <c r="P238" s="39">
        <v>2.835313748988146E-5</v>
      </c>
      <c r="Q238" s="39">
        <v>6.3479893289508812E-6</v>
      </c>
    </row>
    <row r="239" spans="2:17" ht="15" x14ac:dyDescent="0.25">
      <c r="B239" s="41" t="s">
        <v>3212</v>
      </c>
      <c r="C239" s="3" t="s">
        <v>2881</v>
      </c>
      <c r="D239" s="3" t="s">
        <v>3227</v>
      </c>
      <c r="E239" s="3"/>
      <c r="F239" s="3" t="s">
        <v>371</v>
      </c>
      <c r="G239" s="3" t="s">
        <v>3226</v>
      </c>
      <c r="H239" s="3" t="s">
        <v>259</v>
      </c>
      <c r="I239" s="8">
        <v>4.1300000000112691</v>
      </c>
      <c r="J239" s="3" t="s">
        <v>78</v>
      </c>
      <c r="K239" s="39">
        <v>5.0999999999999997E-2</v>
      </c>
      <c r="L239" s="39">
        <v>2.4800000000080726E-2</v>
      </c>
      <c r="M239" s="8">
        <v>34859.050058999994</v>
      </c>
      <c r="N239" s="8">
        <v>111.66</v>
      </c>
      <c r="O239" s="8">
        <v>38.923615073999997</v>
      </c>
      <c r="P239" s="39">
        <v>3.1311554905226965E-5</v>
      </c>
      <c r="Q239" s="39">
        <v>7.0103499650497195E-6</v>
      </c>
    </row>
    <row r="240" spans="2:17" ht="15" x14ac:dyDescent="0.25">
      <c r="B240" s="41" t="s">
        <v>3212</v>
      </c>
      <c r="C240" s="3" t="s">
        <v>2881</v>
      </c>
      <c r="D240" s="3" t="s">
        <v>3228</v>
      </c>
      <c r="E240" s="3"/>
      <c r="F240" s="3" t="s">
        <v>371</v>
      </c>
      <c r="G240" s="3" t="s">
        <v>3229</v>
      </c>
      <c r="H240" s="3" t="s">
        <v>259</v>
      </c>
      <c r="I240" s="8">
        <v>4.3799999999972856</v>
      </c>
      <c r="J240" s="3" t="s">
        <v>78</v>
      </c>
      <c r="K240" s="39">
        <v>4.7E-2</v>
      </c>
      <c r="L240" s="39">
        <v>2.5400000000018248E-2</v>
      </c>
      <c r="M240" s="8">
        <v>92643.407875999983</v>
      </c>
      <c r="N240" s="8">
        <v>110.22</v>
      </c>
      <c r="O240" s="8">
        <v>102.11156396799998</v>
      </c>
      <c r="P240" s="39">
        <v>8.2142212010988789E-5</v>
      </c>
      <c r="Q240" s="39">
        <v>1.8390835423002697E-5</v>
      </c>
    </row>
    <row r="241" spans="2:17" ht="15" x14ac:dyDescent="0.25">
      <c r="B241" s="41" t="s">
        <v>3212</v>
      </c>
      <c r="C241" s="3" t="s">
        <v>2881</v>
      </c>
      <c r="D241" s="3" t="s">
        <v>3230</v>
      </c>
      <c r="E241" s="3"/>
      <c r="F241" s="3" t="s">
        <v>371</v>
      </c>
      <c r="G241" s="3" t="s">
        <v>3229</v>
      </c>
      <c r="H241" s="3" t="s">
        <v>259</v>
      </c>
      <c r="I241" s="8">
        <v>4.6000000000010468</v>
      </c>
      <c r="J241" s="3" t="s">
        <v>78</v>
      </c>
      <c r="K241" s="39">
        <v>1.95E-2</v>
      </c>
      <c r="L241" s="39">
        <v>1.7899999999993147E-2</v>
      </c>
      <c r="M241" s="8">
        <v>185286.81633899998</v>
      </c>
      <c r="N241" s="8">
        <v>100.93</v>
      </c>
      <c r="O241" s="8">
        <v>187.00998348399997</v>
      </c>
      <c r="P241" s="39">
        <v>1.5043755197333226E-4</v>
      </c>
      <c r="Q241" s="39">
        <v>3.3681492037380842E-5</v>
      </c>
    </row>
    <row r="242" spans="2:17" ht="15" x14ac:dyDescent="0.25">
      <c r="B242" s="41" t="s">
        <v>3212</v>
      </c>
      <c r="C242" s="3" t="s">
        <v>2881</v>
      </c>
      <c r="D242" s="3" t="s">
        <v>3231</v>
      </c>
      <c r="E242" s="3"/>
      <c r="F242" s="3" t="s">
        <v>371</v>
      </c>
      <c r="G242" s="3" t="s">
        <v>3232</v>
      </c>
      <c r="H242" s="3" t="s">
        <v>259</v>
      </c>
      <c r="I242" s="8">
        <v>4.8599999999899905</v>
      </c>
      <c r="J242" s="3" t="s">
        <v>78</v>
      </c>
      <c r="K242" s="39">
        <v>1.9E-2</v>
      </c>
      <c r="L242" s="39">
        <v>1.7999999999907118E-2</v>
      </c>
      <c r="M242" s="8">
        <v>46125.424263999994</v>
      </c>
      <c r="N242" s="8">
        <v>100.72</v>
      </c>
      <c r="O242" s="8">
        <v>46.457527354999989</v>
      </c>
      <c r="P242" s="39">
        <v>3.7372104717704926E-5</v>
      </c>
      <c r="Q242" s="39">
        <v>8.3672476117710102E-6</v>
      </c>
    </row>
    <row r="243" spans="2:17" ht="15" x14ac:dyDescent="0.25">
      <c r="B243" s="41" t="s">
        <v>3212</v>
      </c>
      <c r="C243" s="3" t="s">
        <v>2881</v>
      </c>
      <c r="D243" s="3" t="s">
        <v>3233</v>
      </c>
      <c r="E243" s="3"/>
      <c r="F243" s="3" t="s">
        <v>371</v>
      </c>
      <c r="G243" s="3" t="s">
        <v>3232</v>
      </c>
      <c r="H243" s="3" t="s">
        <v>259</v>
      </c>
      <c r="I243" s="8">
        <v>4.6700000000032524</v>
      </c>
      <c r="J243" s="3" t="s">
        <v>78</v>
      </c>
      <c r="K243" s="39">
        <v>3.6499999999999998E-2</v>
      </c>
      <c r="L243" s="39">
        <v>2.6099999999975726E-2</v>
      </c>
      <c r="M243" s="8">
        <v>39255.685870999994</v>
      </c>
      <c r="N243" s="8">
        <v>105.36</v>
      </c>
      <c r="O243" s="8">
        <v>41.359790496999992</v>
      </c>
      <c r="P243" s="39">
        <v>3.3271301973196056E-5</v>
      </c>
      <c r="Q243" s="39">
        <v>7.4491181077058979E-6</v>
      </c>
    </row>
    <row r="244" spans="2:17" ht="15" x14ac:dyDescent="0.25">
      <c r="B244" s="41" t="s">
        <v>3212</v>
      </c>
      <c r="C244" s="3" t="s">
        <v>2881</v>
      </c>
      <c r="D244" s="3" t="s">
        <v>3234</v>
      </c>
      <c r="E244" s="3"/>
      <c r="F244" s="3" t="s">
        <v>371</v>
      </c>
      <c r="G244" s="3" t="s">
        <v>2781</v>
      </c>
      <c r="H244" s="3" t="s">
        <v>259</v>
      </c>
      <c r="I244" s="8">
        <v>1.8400000000015084</v>
      </c>
      <c r="J244" s="3" t="s">
        <v>78</v>
      </c>
      <c r="K244" s="39">
        <v>1.6500000000000001E-2</v>
      </c>
      <c r="L244" s="39">
        <v>1.810000000001289E-2</v>
      </c>
      <c r="M244" s="8">
        <v>223462.95857199997</v>
      </c>
      <c r="N244" s="8">
        <v>99.86</v>
      </c>
      <c r="O244" s="8">
        <v>223.15011056499998</v>
      </c>
      <c r="P244" s="39">
        <v>1.7950996909664552E-4</v>
      </c>
      <c r="Q244" s="39">
        <v>4.0190521019851062E-5</v>
      </c>
    </row>
    <row r="245" spans="2:17" ht="15" x14ac:dyDescent="0.25">
      <c r="B245" s="41" t="s">
        <v>3235</v>
      </c>
      <c r="C245" s="3" t="s">
        <v>2881</v>
      </c>
      <c r="D245" s="3" t="s">
        <v>3236</v>
      </c>
      <c r="E245" s="3"/>
      <c r="F245" s="3" t="s">
        <v>371</v>
      </c>
      <c r="G245" s="3" t="s">
        <v>3237</v>
      </c>
      <c r="H245" s="3" t="s">
        <v>259</v>
      </c>
      <c r="I245" s="8">
        <v>3.9100000000001063</v>
      </c>
      <c r="J245" s="3" t="s">
        <v>78</v>
      </c>
      <c r="K245" s="39">
        <v>2.86E-2</v>
      </c>
      <c r="L245" s="39">
        <v>2.6200000000004435E-2</v>
      </c>
      <c r="M245" s="8">
        <v>473866.34663099993</v>
      </c>
      <c r="N245" s="8">
        <v>101.29</v>
      </c>
      <c r="O245" s="8">
        <v>479.97922273699993</v>
      </c>
      <c r="P245" s="39">
        <v>3.861125375308899E-4</v>
      </c>
      <c r="Q245" s="39">
        <v>8.6446809242714362E-5</v>
      </c>
    </row>
    <row r="246" spans="2:17" ht="15" x14ac:dyDescent="0.25">
      <c r="B246" s="41" t="s">
        <v>3238</v>
      </c>
      <c r="C246" s="3" t="s">
        <v>2813</v>
      </c>
      <c r="D246" s="3" t="s">
        <v>3239</v>
      </c>
      <c r="E246" s="3"/>
      <c r="F246" s="3" t="s">
        <v>380</v>
      </c>
      <c r="G246" s="3" t="s">
        <v>3240</v>
      </c>
      <c r="H246" s="3" t="s">
        <v>1845</v>
      </c>
      <c r="I246" s="8">
        <v>1.7499999999999998</v>
      </c>
      <c r="J246" s="3" t="s">
        <v>78</v>
      </c>
      <c r="K246" s="39">
        <v>2.35E-2</v>
      </c>
      <c r="L246" s="39">
        <v>5.8000000000000005E-3</v>
      </c>
      <c r="M246" s="8">
        <v>1323524.8699999999</v>
      </c>
      <c r="N246" s="8">
        <v>106.23</v>
      </c>
      <c r="O246" s="8">
        <v>1405.9804699999997</v>
      </c>
      <c r="P246" s="39">
        <v>1.1310212219082488E-3</v>
      </c>
      <c r="Q246" s="39">
        <v>2.5322455583805535E-4</v>
      </c>
    </row>
    <row r="247" spans="2:17" ht="15" x14ac:dyDescent="0.25">
      <c r="B247" s="41" t="s">
        <v>3238</v>
      </c>
      <c r="C247" s="3" t="s">
        <v>2813</v>
      </c>
      <c r="D247" s="3" t="s">
        <v>3241</v>
      </c>
      <c r="E247" s="3"/>
      <c r="F247" s="3" t="s">
        <v>380</v>
      </c>
      <c r="G247" s="3" t="s">
        <v>2545</v>
      </c>
      <c r="H247" s="3" t="s">
        <v>1845</v>
      </c>
      <c r="I247" s="8">
        <v>2.83</v>
      </c>
      <c r="J247" s="3" t="s">
        <v>78</v>
      </c>
      <c r="K247" s="39">
        <v>1.6714E-2</v>
      </c>
      <c r="L247" s="39">
        <v>1.6799999999999999E-2</v>
      </c>
      <c r="M247" s="8">
        <v>2022243.9999999998</v>
      </c>
      <c r="N247" s="8">
        <v>100.01</v>
      </c>
      <c r="O247" s="8">
        <v>2022.4462199999998</v>
      </c>
      <c r="P247" s="39">
        <v>1.6269284273828634E-3</v>
      </c>
      <c r="Q247" s="39">
        <v>3.6425331410603029E-4</v>
      </c>
    </row>
    <row r="248" spans="2:17" ht="15" x14ac:dyDescent="0.25">
      <c r="B248" s="41" t="s">
        <v>3242</v>
      </c>
      <c r="C248" s="3" t="s">
        <v>2813</v>
      </c>
      <c r="D248" s="3" t="s">
        <v>3243</v>
      </c>
      <c r="E248" s="3"/>
      <c r="F248" s="3" t="s">
        <v>380</v>
      </c>
      <c r="G248" s="3" t="s">
        <v>3244</v>
      </c>
      <c r="H248" s="3" t="s">
        <v>1845</v>
      </c>
      <c r="I248" s="8">
        <v>5.6099999999999968</v>
      </c>
      <c r="J248" s="3" t="s">
        <v>78</v>
      </c>
      <c r="K248" s="39">
        <v>3.2199999999999999E-2</v>
      </c>
      <c r="L248" s="39">
        <v>2.6900000000000212E-2</v>
      </c>
      <c r="M248" s="8">
        <v>15668905.209795998</v>
      </c>
      <c r="N248" s="8">
        <v>103.34</v>
      </c>
      <c r="O248" s="8">
        <v>16192.246643802999</v>
      </c>
      <c r="P248" s="39">
        <v>1.3025625160009378E-2</v>
      </c>
      <c r="Q248" s="39">
        <v>2.9163096870024503E-3</v>
      </c>
    </row>
    <row r="249" spans="2:17" ht="15" x14ac:dyDescent="0.25">
      <c r="B249" s="41" t="s">
        <v>3245</v>
      </c>
      <c r="C249" s="3" t="s">
        <v>2813</v>
      </c>
      <c r="D249" s="3" t="s">
        <v>3246</v>
      </c>
      <c r="E249" s="3"/>
      <c r="F249" s="3" t="s">
        <v>371</v>
      </c>
      <c r="G249" s="3" t="s">
        <v>3247</v>
      </c>
      <c r="H249" s="3" t="s">
        <v>259</v>
      </c>
      <c r="I249" s="8">
        <v>2.9200000000000195</v>
      </c>
      <c r="J249" s="3" t="s">
        <v>78</v>
      </c>
      <c r="K249" s="39">
        <v>1.8799999999999997E-2</v>
      </c>
      <c r="L249" s="39">
        <v>-1.5000000000004487E-3</v>
      </c>
      <c r="M249" s="8">
        <v>3553045.3869649996</v>
      </c>
      <c r="N249" s="8">
        <v>107.67</v>
      </c>
      <c r="O249" s="8">
        <v>3825.5639681459998</v>
      </c>
      <c r="P249" s="39">
        <v>3.0774211492003573E-3</v>
      </c>
      <c r="Q249" s="39">
        <v>6.8900440463717078E-4</v>
      </c>
    </row>
    <row r="250" spans="2:17" ht="15" x14ac:dyDescent="0.25">
      <c r="B250" s="41" t="s">
        <v>3248</v>
      </c>
      <c r="C250" s="3" t="s">
        <v>2881</v>
      </c>
      <c r="D250" s="3" t="s">
        <v>3249</v>
      </c>
      <c r="E250" s="3"/>
      <c r="F250" s="3" t="s">
        <v>371</v>
      </c>
      <c r="G250" s="3" t="s">
        <v>3250</v>
      </c>
      <c r="H250" s="3" t="s">
        <v>259</v>
      </c>
      <c r="I250" s="8">
        <v>5.919999999999999</v>
      </c>
      <c r="J250" s="3" t="s">
        <v>78</v>
      </c>
      <c r="K250" s="39">
        <v>2.4799999999999999E-2</v>
      </c>
      <c r="L250" s="39">
        <v>1.4200000000000001E-2</v>
      </c>
      <c r="M250" s="8">
        <v>5383850.9799999995</v>
      </c>
      <c r="N250" s="8">
        <v>109.43</v>
      </c>
      <c r="O250" s="8">
        <v>5891.5481299999992</v>
      </c>
      <c r="P250" s="39">
        <v>4.7393730617921442E-3</v>
      </c>
      <c r="Q250" s="39">
        <v>1.0610991334878044E-3</v>
      </c>
    </row>
    <row r="251" spans="2:17" ht="15" x14ac:dyDescent="0.25">
      <c r="B251" s="41" t="s">
        <v>3251</v>
      </c>
      <c r="C251" s="3" t="s">
        <v>2881</v>
      </c>
      <c r="D251" s="3" t="s">
        <v>3252</v>
      </c>
      <c r="E251" s="3"/>
      <c r="F251" s="3" t="s">
        <v>371</v>
      </c>
      <c r="G251" s="3" t="s">
        <v>3253</v>
      </c>
      <c r="H251" s="3" t="s">
        <v>259</v>
      </c>
      <c r="I251" s="8">
        <v>3.9600000000000004</v>
      </c>
      <c r="J251" s="3" t="s">
        <v>52</v>
      </c>
      <c r="K251" s="39">
        <v>6.6009999999999999E-2</v>
      </c>
      <c r="L251" s="39">
        <v>4.5100000000000001E-2</v>
      </c>
      <c r="M251" s="8">
        <v>207044.99999999997</v>
      </c>
      <c r="N251" s="8">
        <v>109.14</v>
      </c>
      <c r="O251" s="8">
        <v>805.80513999999994</v>
      </c>
      <c r="P251" s="39">
        <v>6.4821861576978205E-4</v>
      </c>
      <c r="Q251" s="39">
        <v>1.4512978880035373E-4</v>
      </c>
    </row>
    <row r="252" spans="2:17" ht="15" x14ac:dyDescent="0.25">
      <c r="B252" s="41" t="s">
        <v>3254</v>
      </c>
      <c r="C252" s="3" t="s">
        <v>2813</v>
      </c>
      <c r="D252" s="3" t="s">
        <v>3255</v>
      </c>
      <c r="E252" s="3"/>
      <c r="F252" s="3" t="s">
        <v>380</v>
      </c>
      <c r="G252" s="3" t="s">
        <v>3256</v>
      </c>
      <c r="H252" s="3" t="s">
        <v>1845</v>
      </c>
      <c r="I252" s="8">
        <v>0.70999999999831764</v>
      </c>
      <c r="J252" s="3" t="s">
        <v>78</v>
      </c>
      <c r="K252" s="39">
        <v>5.1500000000000004E-2</v>
      </c>
      <c r="L252" s="39">
        <v>1.0099999999982352E-2</v>
      </c>
      <c r="M252" s="8">
        <v>217274.00629699999</v>
      </c>
      <c r="N252" s="8">
        <v>103.16</v>
      </c>
      <c r="O252" s="8">
        <v>224.13986466699996</v>
      </c>
      <c r="P252" s="39">
        <v>1.8030616286869179E-4</v>
      </c>
      <c r="Q252" s="39">
        <v>4.0368780994449319E-5</v>
      </c>
    </row>
    <row r="253" spans="2:17" ht="15" x14ac:dyDescent="0.25">
      <c r="B253" s="41" t="s">
        <v>3254</v>
      </c>
      <c r="C253" s="3" t="s">
        <v>2813</v>
      </c>
      <c r="D253" s="3" t="s">
        <v>3257</v>
      </c>
      <c r="E253" s="3"/>
      <c r="F253" s="3" t="s">
        <v>380</v>
      </c>
      <c r="G253" s="3" t="s">
        <v>3258</v>
      </c>
      <c r="H253" s="3" t="s">
        <v>1845</v>
      </c>
      <c r="I253" s="8">
        <v>0.35999999999794952</v>
      </c>
      <c r="J253" s="3" t="s">
        <v>78</v>
      </c>
      <c r="K253" s="39">
        <v>5.8499999999999996E-2</v>
      </c>
      <c r="L253" s="39">
        <v>9.8999999999963076E-3</v>
      </c>
      <c r="M253" s="8">
        <v>138758.19319599998</v>
      </c>
      <c r="N253" s="8">
        <v>102.57</v>
      </c>
      <c r="O253" s="8">
        <v>142.32427857599998</v>
      </c>
      <c r="P253" s="39">
        <v>1.1449076491242977E-4</v>
      </c>
      <c r="Q253" s="39">
        <v>2.563335906606104E-5</v>
      </c>
    </row>
    <row r="254" spans="2:17" ht="15" x14ac:dyDescent="0.25">
      <c r="B254" s="41" t="s">
        <v>3254</v>
      </c>
      <c r="C254" s="3" t="s">
        <v>2813</v>
      </c>
      <c r="D254" s="3" t="s">
        <v>3259</v>
      </c>
      <c r="E254" s="3"/>
      <c r="F254" s="3" t="s">
        <v>380</v>
      </c>
      <c r="G254" s="3" t="s">
        <v>3260</v>
      </c>
      <c r="H254" s="3" t="s">
        <v>1845</v>
      </c>
      <c r="I254" s="8">
        <v>1.0899999999982097</v>
      </c>
      <c r="J254" s="3" t="s">
        <v>78</v>
      </c>
      <c r="K254" s="39">
        <v>5.28E-2</v>
      </c>
      <c r="L254" s="39">
        <v>1.0599999999981815E-2</v>
      </c>
      <c r="M254" s="8">
        <v>226110.75085699998</v>
      </c>
      <c r="N254" s="8">
        <v>104.81</v>
      </c>
      <c r="O254" s="8">
        <v>236.98667776599999</v>
      </c>
      <c r="P254" s="39">
        <v>1.9064060104823346E-4</v>
      </c>
      <c r="Q254" s="39">
        <v>4.2682560318090132E-5</v>
      </c>
    </row>
    <row r="255" spans="2:17" ht="15" x14ac:dyDescent="0.25">
      <c r="B255" s="41" t="s">
        <v>3254</v>
      </c>
      <c r="C255" s="3" t="s">
        <v>2813</v>
      </c>
      <c r="D255" s="3" t="s">
        <v>3261</v>
      </c>
      <c r="E255" s="3"/>
      <c r="F255" s="3" t="s">
        <v>380</v>
      </c>
      <c r="G255" s="3" t="s">
        <v>3262</v>
      </c>
      <c r="H255" s="3" t="s">
        <v>1845</v>
      </c>
      <c r="I255" s="8">
        <v>1.8400000000013277</v>
      </c>
      <c r="J255" s="3" t="s">
        <v>78</v>
      </c>
      <c r="K255" s="39">
        <v>5.4000000000000006E-2</v>
      </c>
      <c r="L255" s="39">
        <v>1.2400000000014091E-2</v>
      </c>
      <c r="M255" s="8">
        <v>194570.70714799996</v>
      </c>
      <c r="N255" s="8">
        <v>108.64</v>
      </c>
      <c r="O255" s="8">
        <v>211.38161626699997</v>
      </c>
      <c r="P255" s="39">
        <v>1.700429693160979E-4</v>
      </c>
      <c r="Q255" s="39">
        <v>3.8070952643845285E-5</v>
      </c>
    </row>
    <row r="256" spans="2:17" ht="15" x14ac:dyDescent="0.25">
      <c r="B256" s="41" t="s">
        <v>3254</v>
      </c>
      <c r="C256" s="3" t="s">
        <v>2813</v>
      </c>
      <c r="D256" s="3" t="s">
        <v>3263</v>
      </c>
      <c r="E256" s="3"/>
      <c r="F256" s="3" t="s">
        <v>380</v>
      </c>
      <c r="G256" s="3" t="s">
        <v>3264</v>
      </c>
      <c r="H256" s="3" t="s">
        <v>1845</v>
      </c>
      <c r="I256" s="8">
        <v>2.3400000000000891</v>
      </c>
      <c r="J256" s="3" t="s">
        <v>78</v>
      </c>
      <c r="K256" s="39">
        <v>2.7999999999999997E-2</v>
      </c>
      <c r="L256" s="39">
        <v>1.1999999999993025E-2</v>
      </c>
      <c r="M256" s="8">
        <v>496681.07079299993</v>
      </c>
      <c r="N256" s="8">
        <v>104.18</v>
      </c>
      <c r="O256" s="8">
        <v>517.44233966299998</v>
      </c>
      <c r="P256" s="39">
        <v>4.1624921523462514E-4</v>
      </c>
      <c r="Q256" s="39">
        <v>9.3194115728341084E-5</v>
      </c>
    </row>
    <row r="257" spans="2:17" ht="15" x14ac:dyDescent="0.25">
      <c r="B257" s="41" t="s">
        <v>3265</v>
      </c>
      <c r="C257" s="3" t="s">
        <v>2881</v>
      </c>
      <c r="D257" s="3" t="s">
        <v>3266</v>
      </c>
      <c r="E257" s="3"/>
      <c r="F257" s="3" t="s">
        <v>380</v>
      </c>
      <c r="G257" s="3" t="s">
        <v>3267</v>
      </c>
      <c r="H257" s="3" t="s">
        <v>1845</v>
      </c>
      <c r="I257" s="8">
        <v>5.18</v>
      </c>
      <c r="J257" s="3" t="s">
        <v>78</v>
      </c>
      <c r="K257" s="39">
        <v>4.4999999999999998E-2</v>
      </c>
      <c r="L257" s="39">
        <v>1.8999999999999998E-3</v>
      </c>
      <c r="M257" s="8">
        <v>1465752.8399999999</v>
      </c>
      <c r="N257" s="8">
        <v>130.84</v>
      </c>
      <c r="O257" s="8">
        <v>1917.7910199999999</v>
      </c>
      <c r="P257" s="39">
        <v>1.5427400231278227E-3</v>
      </c>
      <c r="Q257" s="39">
        <v>3.4540435631350643E-4</v>
      </c>
    </row>
    <row r="258" spans="2:17" ht="15" x14ac:dyDescent="0.25">
      <c r="B258" s="41" t="s">
        <v>3265</v>
      </c>
      <c r="C258" s="3" t="s">
        <v>2881</v>
      </c>
      <c r="D258" s="3" t="s">
        <v>3268</v>
      </c>
      <c r="E258" s="3"/>
      <c r="F258" s="3" t="s">
        <v>380</v>
      </c>
      <c r="G258" s="3" t="s">
        <v>3267</v>
      </c>
      <c r="H258" s="3" t="s">
        <v>1845</v>
      </c>
      <c r="I258" s="8">
        <v>7.9200000000000008</v>
      </c>
      <c r="J258" s="3" t="s">
        <v>78</v>
      </c>
      <c r="K258" s="39">
        <v>0.06</v>
      </c>
      <c r="L258" s="39">
        <v>6.5000000000000006E-3</v>
      </c>
      <c r="M258" s="8">
        <v>1481203.8499999999</v>
      </c>
      <c r="N258" s="8">
        <v>158.62</v>
      </c>
      <c r="O258" s="8">
        <v>2349.4855499999994</v>
      </c>
      <c r="P258" s="39">
        <v>1.8900106184382302E-3</v>
      </c>
      <c r="Q258" s="39">
        <v>4.2315483574724134E-4</v>
      </c>
    </row>
    <row r="259" spans="2:17" ht="15" x14ac:dyDescent="0.25">
      <c r="B259" s="41" t="s">
        <v>3265</v>
      </c>
      <c r="C259" s="3" t="s">
        <v>2881</v>
      </c>
      <c r="D259" s="3" t="s">
        <v>3269</v>
      </c>
      <c r="E259" s="3"/>
      <c r="F259" s="3" t="s">
        <v>380</v>
      </c>
      <c r="G259" s="3" t="s">
        <v>3270</v>
      </c>
      <c r="H259" s="3" t="s">
        <v>1845</v>
      </c>
      <c r="I259" s="8">
        <v>7.1399999999999988</v>
      </c>
      <c r="J259" s="3" t="s">
        <v>78</v>
      </c>
      <c r="K259" s="39">
        <v>4.2030000000000005E-2</v>
      </c>
      <c r="L259" s="39">
        <v>1.6199999999999996E-2</v>
      </c>
      <c r="M259" s="8">
        <v>363013.24999999994</v>
      </c>
      <c r="N259" s="8">
        <v>122.63</v>
      </c>
      <c r="O259" s="8">
        <v>445.16314999999997</v>
      </c>
      <c r="P259" s="39">
        <v>3.5810523730925303E-4</v>
      </c>
      <c r="Q259" s="39">
        <v>8.0176249485328649E-5</v>
      </c>
    </row>
    <row r="260" spans="2:17" ht="15" x14ac:dyDescent="0.25">
      <c r="B260" s="41" t="s">
        <v>3271</v>
      </c>
      <c r="C260" s="3" t="s">
        <v>2881</v>
      </c>
      <c r="D260" s="3" t="s">
        <v>3272</v>
      </c>
      <c r="E260" s="3"/>
      <c r="F260" s="3" t="s">
        <v>380</v>
      </c>
      <c r="G260" s="3" t="s">
        <v>3273</v>
      </c>
      <c r="H260" s="3" t="s">
        <v>1845</v>
      </c>
      <c r="I260" s="8">
        <v>2.9199999999998454</v>
      </c>
      <c r="J260" s="3" t="s">
        <v>78</v>
      </c>
      <c r="K260" s="39">
        <v>2.1499999999999998E-2</v>
      </c>
      <c r="L260" s="39">
        <v>9.8999999999952598E-3</v>
      </c>
      <c r="M260" s="8">
        <v>682243.31710599991</v>
      </c>
      <c r="N260" s="8">
        <v>103.6</v>
      </c>
      <c r="O260" s="8">
        <v>706.80407635799997</v>
      </c>
      <c r="P260" s="39">
        <v>5.6857860201440526E-4</v>
      </c>
      <c r="Q260" s="39">
        <v>1.2729917101926853E-4</v>
      </c>
    </row>
    <row r="261" spans="2:17" ht="15" x14ac:dyDescent="0.25">
      <c r="B261" s="41" t="s">
        <v>3271</v>
      </c>
      <c r="C261" s="3" t="s">
        <v>2881</v>
      </c>
      <c r="D261" s="3" t="s">
        <v>3274</v>
      </c>
      <c r="E261" s="3"/>
      <c r="F261" s="3" t="s">
        <v>380</v>
      </c>
      <c r="G261" s="3" t="s">
        <v>3275</v>
      </c>
      <c r="H261" s="3" t="s">
        <v>1845</v>
      </c>
      <c r="I261" s="8">
        <v>4.8000000000000629</v>
      </c>
      <c r="J261" s="3" t="s">
        <v>78</v>
      </c>
      <c r="K261" s="39">
        <v>2.2799999999999997E-2</v>
      </c>
      <c r="L261" s="39">
        <v>1.3599999999992509E-2</v>
      </c>
      <c r="M261" s="8">
        <v>586140.88379199989</v>
      </c>
      <c r="N261" s="8">
        <v>107.51</v>
      </c>
      <c r="O261" s="8">
        <v>630.16006395799991</v>
      </c>
      <c r="P261" s="39">
        <v>5.0692340380486037E-4</v>
      </c>
      <c r="Q261" s="39">
        <v>1.1349517700103268E-4</v>
      </c>
    </row>
    <row r="262" spans="2:17" ht="15" x14ac:dyDescent="0.25">
      <c r="B262" s="41" t="s">
        <v>3276</v>
      </c>
      <c r="C262" s="3" t="s">
        <v>2813</v>
      </c>
      <c r="D262" s="3" t="s">
        <v>3277</v>
      </c>
      <c r="E262" s="3"/>
      <c r="F262" s="3" t="s">
        <v>380</v>
      </c>
      <c r="G262" s="3" t="s">
        <v>3278</v>
      </c>
      <c r="H262" s="3" t="s">
        <v>1845</v>
      </c>
      <c r="I262" s="8">
        <v>1.79</v>
      </c>
      <c r="J262" s="3" t="s">
        <v>78</v>
      </c>
      <c r="K262" s="39">
        <v>1.9599999999999999E-2</v>
      </c>
      <c r="L262" s="39">
        <v>9.4999999999999998E-3</v>
      </c>
      <c r="M262" s="8">
        <v>797499.99999999988</v>
      </c>
      <c r="N262" s="8">
        <v>102.78</v>
      </c>
      <c r="O262" s="8">
        <v>819.67049999999983</v>
      </c>
      <c r="P262" s="39">
        <v>6.5937240968371716E-4</v>
      </c>
      <c r="Q262" s="39">
        <v>1.4762701383473468E-4</v>
      </c>
    </row>
    <row r="263" spans="2:17" ht="15" x14ac:dyDescent="0.25">
      <c r="B263" s="41" t="s">
        <v>3276</v>
      </c>
      <c r="C263" s="3" t="s">
        <v>2813</v>
      </c>
      <c r="D263" s="3" t="s">
        <v>3279</v>
      </c>
      <c r="E263" s="3"/>
      <c r="F263" s="3" t="s">
        <v>380</v>
      </c>
      <c r="G263" s="3" t="s">
        <v>3280</v>
      </c>
      <c r="H263" s="3" t="s">
        <v>1845</v>
      </c>
      <c r="I263" s="8">
        <v>0</v>
      </c>
      <c r="J263" s="3" t="s">
        <v>78</v>
      </c>
      <c r="K263" s="39">
        <v>0</v>
      </c>
      <c r="L263" s="39">
        <v>0</v>
      </c>
      <c r="M263" s="8">
        <v>1973.091602999717</v>
      </c>
      <c r="N263" s="8">
        <v>100</v>
      </c>
      <c r="O263" s="8">
        <v>1.9730916029998298</v>
      </c>
      <c r="P263" s="39">
        <v>1.5872257996313228E-6</v>
      </c>
      <c r="Q263" s="39">
        <v>3.5536428525029845E-7</v>
      </c>
    </row>
    <row r="264" spans="2:17" ht="15" x14ac:dyDescent="0.25">
      <c r="B264" s="41" t="s">
        <v>3281</v>
      </c>
      <c r="C264" s="3" t="s">
        <v>2813</v>
      </c>
      <c r="D264" s="3" t="s">
        <v>3282</v>
      </c>
      <c r="E264" s="3"/>
      <c r="F264" s="3" t="s">
        <v>380</v>
      </c>
      <c r="G264" s="3" t="s">
        <v>3283</v>
      </c>
      <c r="H264" s="3" t="s">
        <v>1845</v>
      </c>
      <c r="I264" s="8">
        <v>1.5899999999999999</v>
      </c>
      <c r="J264" s="3" t="s">
        <v>78</v>
      </c>
      <c r="K264" s="39">
        <v>5.8209999999999998E-2</v>
      </c>
      <c r="L264" s="39">
        <v>1.2000000000000002E-2</v>
      </c>
      <c r="M264" s="8">
        <v>1759259.2499999998</v>
      </c>
      <c r="N264" s="8">
        <v>110.54</v>
      </c>
      <c r="O264" s="8">
        <v>1944.6851699999997</v>
      </c>
      <c r="P264" s="39">
        <v>1.5643746439808304E-3</v>
      </c>
      <c r="Q264" s="39">
        <v>3.5024813567865792E-4</v>
      </c>
    </row>
    <row r="265" spans="2:17" ht="15" x14ac:dyDescent="0.25">
      <c r="B265" s="41" t="s">
        <v>3284</v>
      </c>
      <c r="C265" s="3" t="s">
        <v>2881</v>
      </c>
      <c r="D265" s="3" t="s">
        <v>3285</v>
      </c>
      <c r="E265" s="3"/>
      <c r="F265" s="3" t="s">
        <v>371</v>
      </c>
      <c r="G265" s="3" t="s">
        <v>3286</v>
      </c>
      <c r="H265" s="3" t="s">
        <v>259</v>
      </c>
      <c r="I265" s="8">
        <v>8.200000000000033</v>
      </c>
      <c r="J265" s="3" t="s">
        <v>78</v>
      </c>
      <c r="K265" s="39">
        <v>2.7663000000000004E-2</v>
      </c>
      <c r="L265" s="39">
        <v>1.9499999999999615E-2</v>
      </c>
      <c r="M265" s="8">
        <v>8199367.8364159986</v>
      </c>
      <c r="N265" s="8">
        <v>109.05</v>
      </c>
      <c r="O265" s="8">
        <v>8941.4106258059983</v>
      </c>
      <c r="P265" s="39">
        <v>7.1927920674335543E-3</v>
      </c>
      <c r="Q265" s="39">
        <v>1.6103955798798494E-3</v>
      </c>
    </row>
    <row r="266" spans="2:17" ht="15" x14ac:dyDescent="0.25">
      <c r="B266" s="41" t="s">
        <v>3287</v>
      </c>
      <c r="C266" s="3" t="s">
        <v>2881</v>
      </c>
      <c r="D266" s="3" t="s">
        <v>3288</v>
      </c>
      <c r="E266" s="3"/>
      <c r="F266" s="3" t="s">
        <v>380</v>
      </c>
      <c r="G266" s="3" t="s">
        <v>3289</v>
      </c>
      <c r="H266" s="3" t="s">
        <v>1845</v>
      </c>
      <c r="I266" s="8">
        <v>2.3700000000072827</v>
      </c>
      <c r="J266" s="3" t="s">
        <v>78</v>
      </c>
      <c r="K266" s="39">
        <v>4.2999999999999997E-2</v>
      </c>
      <c r="L266" s="39">
        <v>6.1999999999710507E-3</v>
      </c>
      <c r="M266" s="8">
        <v>49260.363409999991</v>
      </c>
      <c r="N266" s="8">
        <v>128.47999999999999</v>
      </c>
      <c r="O266" s="8">
        <v>63.289714973999992</v>
      </c>
      <c r="P266" s="39">
        <v>5.0912521398052042E-5</v>
      </c>
      <c r="Q266" s="39">
        <v>1.1398814069876998E-5</v>
      </c>
    </row>
    <row r="267" spans="2:17" ht="15" x14ac:dyDescent="0.25">
      <c r="B267" s="41" t="s">
        <v>3287</v>
      </c>
      <c r="C267" s="3" t="s">
        <v>2881</v>
      </c>
      <c r="D267" s="3" t="s">
        <v>3290</v>
      </c>
      <c r="E267" s="3"/>
      <c r="F267" s="3" t="s">
        <v>380</v>
      </c>
      <c r="G267" s="3" t="s">
        <v>3291</v>
      </c>
      <c r="H267" s="3" t="s">
        <v>1845</v>
      </c>
      <c r="I267" s="8">
        <v>4.4200000000059179</v>
      </c>
      <c r="J267" s="3" t="s">
        <v>78</v>
      </c>
      <c r="K267" s="39">
        <v>1.9E-2</v>
      </c>
      <c r="L267" s="39">
        <v>1.800000000003029E-2</v>
      </c>
      <c r="M267" s="8">
        <v>79846.054502999992</v>
      </c>
      <c r="N267" s="8">
        <v>100.67</v>
      </c>
      <c r="O267" s="8">
        <v>80.381023266999989</v>
      </c>
      <c r="P267" s="39">
        <v>6.4661384061528047E-5</v>
      </c>
      <c r="Q267" s="39">
        <v>1.447704953867138E-5</v>
      </c>
    </row>
    <row r="268" spans="2:17" ht="15" x14ac:dyDescent="0.25">
      <c r="B268" s="41" t="s">
        <v>3287</v>
      </c>
      <c r="C268" s="3" t="s">
        <v>2881</v>
      </c>
      <c r="D268" s="3" t="s">
        <v>3292</v>
      </c>
      <c r="E268" s="3"/>
      <c r="F268" s="3" t="s">
        <v>380</v>
      </c>
      <c r="G268" s="3" t="s">
        <v>3293</v>
      </c>
      <c r="H268" s="3" t="s">
        <v>1845</v>
      </c>
      <c r="I268" s="8">
        <v>4.5400000000024363</v>
      </c>
      <c r="J268" s="3" t="s">
        <v>78</v>
      </c>
      <c r="K268" s="39">
        <v>2.2499999999999999E-2</v>
      </c>
      <c r="L268" s="39">
        <v>1.7899999999985133E-2</v>
      </c>
      <c r="M268" s="8">
        <v>41336.231451999993</v>
      </c>
      <c r="N268" s="8">
        <v>102.33</v>
      </c>
      <c r="O268" s="8">
        <v>42.299365587999993</v>
      </c>
      <c r="P268" s="39">
        <v>3.402712994532811E-5</v>
      </c>
      <c r="Q268" s="39">
        <v>7.6183405757071606E-6</v>
      </c>
    </row>
    <row r="269" spans="2:17" ht="15" x14ac:dyDescent="0.25">
      <c r="B269" s="41" t="s">
        <v>3287</v>
      </c>
      <c r="C269" s="3" t="s">
        <v>2881</v>
      </c>
      <c r="D269" s="3" t="s">
        <v>3294</v>
      </c>
      <c r="E269" s="3"/>
      <c r="F269" s="3" t="s">
        <v>380</v>
      </c>
      <c r="G269" s="3" t="s">
        <v>3295</v>
      </c>
      <c r="H269" s="3" t="s">
        <v>1845</v>
      </c>
      <c r="I269" s="8">
        <v>2.3899999999996617</v>
      </c>
      <c r="J269" s="3" t="s">
        <v>78</v>
      </c>
      <c r="K269" s="39">
        <v>2.0499999999999997E-2</v>
      </c>
      <c r="L269" s="39">
        <v>1.7999999999944921E-2</v>
      </c>
      <c r="M269" s="8">
        <v>29238.717294999995</v>
      </c>
      <c r="N269" s="8">
        <v>100.79</v>
      </c>
      <c r="O269" s="8">
        <v>29.469703153999994</v>
      </c>
      <c r="P269" s="39">
        <v>2.3706488377118389E-5</v>
      </c>
      <c r="Q269" s="39">
        <v>5.3076501779935748E-6</v>
      </c>
    </row>
    <row r="270" spans="2:17" ht="15" x14ac:dyDescent="0.25">
      <c r="B270" s="41" t="s">
        <v>3287</v>
      </c>
      <c r="C270" s="3" t="s">
        <v>2881</v>
      </c>
      <c r="D270" s="3" t="s">
        <v>3296</v>
      </c>
      <c r="E270" s="3"/>
      <c r="F270" s="3" t="s">
        <v>380</v>
      </c>
      <c r="G270" s="3" t="s">
        <v>3297</v>
      </c>
      <c r="H270" s="3" t="s">
        <v>1845</v>
      </c>
      <c r="I270" s="8">
        <v>2.50999999998717</v>
      </c>
      <c r="J270" s="3" t="s">
        <v>78</v>
      </c>
      <c r="K270" s="39">
        <v>1.95E-2</v>
      </c>
      <c r="L270" s="39">
        <v>1.7999999999972066E-2</v>
      </c>
      <c r="M270" s="8">
        <v>29677.299072999995</v>
      </c>
      <c r="N270" s="8">
        <v>100.57</v>
      </c>
      <c r="O270" s="8">
        <v>29.846459392999996</v>
      </c>
      <c r="P270" s="39">
        <v>2.4009564636630969E-5</v>
      </c>
      <c r="Q270" s="39">
        <v>5.3755059792053735E-6</v>
      </c>
    </row>
    <row r="271" spans="2:17" ht="15" x14ac:dyDescent="0.25">
      <c r="B271" s="41" t="s">
        <v>3287</v>
      </c>
      <c r="C271" s="3" t="s">
        <v>2881</v>
      </c>
      <c r="D271" s="3" t="s">
        <v>3298</v>
      </c>
      <c r="E271" s="3"/>
      <c r="F271" s="3" t="s">
        <v>380</v>
      </c>
      <c r="G271" s="3" t="s">
        <v>2978</v>
      </c>
      <c r="H271" s="3" t="s">
        <v>1845</v>
      </c>
      <c r="I271" s="8">
        <v>2.5499999999912548</v>
      </c>
      <c r="J271" s="3" t="s">
        <v>78</v>
      </c>
      <c r="K271" s="39">
        <v>1.95E-2</v>
      </c>
      <c r="L271" s="39">
        <v>1.7999999999860666E-2</v>
      </c>
      <c r="M271" s="8">
        <v>30148.367237999995</v>
      </c>
      <c r="N271" s="8">
        <v>100.57</v>
      </c>
      <c r="O271" s="8">
        <v>30.320212688999995</v>
      </c>
      <c r="P271" s="39">
        <v>2.4390668814930815E-5</v>
      </c>
      <c r="Q271" s="39">
        <v>5.4608314659501605E-6</v>
      </c>
    </row>
    <row r="272" spans="2:17" ht="15" x14ac:dyDescent="0.25">
      <c r="B272" s="41" t="s">
        <v>3287</v>
      </c>
      <c r="C272" s="3" t="s">
        <v>2881</v>
      </c>
      <c r="D272" s="3" t="s">
        <v>3299</v>
      </c>
      <c r="E272" s="3"/>
      <c r="F272" s="3" t="s">
        <v>380</v>
      </c>
      <c r="G272" s="3" t="s">
        <v>3300</v>
      </c>
      <c r="H272" s="3" t="s">
        <v>1845</v>
      </c>
      <c r="I272" s="8">
        <v>2.6299999999943577</v>
      </c>
      <c r="J272" s="3" t="s">
        <v>78</v>
      </c>
      <c r="K272" s="39">
        <v>1.9E-2</v>
      </c>
      <c r="L272" s="39">
        <v>1.7999999999972344E-2</v>
      </c>
      <c r="M272" s="8">
        <v>62180.99362899999</v>
      </c>
      <c r="N272" s="8">
        <v>100.44</v>
      </c>
      <c r="O272" s="8">
        <v>62.45458987</v>
      </c>
      <c r="P272" s="39">
        <v>5.0240716749462347E-5</v>
      </c>
      <c r="Q272" s="39">
        <v>1.1248403599716193E-5</v>
      </c>
    </row>
    <row r="273" spans="2:17" ht="15" x14ac:dyDescent="0.25">
      <c r="B273" s="41" t="s">
        <v>3287</v>
      </c>
      <c r="C273" s="3" t="s">
        <v>2881</v>
      </c>
      <c r="D273" s="3" t="s">
        <v>3301</v>
      </c>
      <c r="E273" s="3"/>
      <c r="F273" s="3" t="s">
        <v>380</v>
      </c>
      <c r="G273" s="3" t="s">
        <v>2737</v>
      </c>
      <c r="H273" s="3" t="s">
        <v>1845</v>
      </c>
      <c r="I273" s="8">
        <v>3.4399999999981792</v>
      </c>
      <c r="J273" s="3" t="s">
        <v>78</v>
      </c>
      <c r="K273" s="39">
        <v>1.7500000000000002E-2</v>
      </c>
      <c r="L273" s="39">
        <v>1.8000000000001251E-2</v>
      </c>
      <c r="M273" s="8">
        <v>204914.65927499998</v>
      </c>
      <c r="N273" s="8">
        <v>100.01</v>
      </c>
      <c r="O273" s="8">
        <v>204.93515094099996</v>
      </c>
      <c r="P273" s="39">
        <v>1.6485720091776325E-4</v>
      </c>
      <c r="Q273" s="39">
        <v>3.6909909973813195E-5</v>
      </c>
    </row>
    <row r="274" spans="2:17" ht="15" x14ac:dyDescent="0.25">
      <c r="B274" s="41" t="s">
        <v>3287</v>
      </c>
      <c r="C274" s="3" t="s">
        <v>2881</v>
      </c>
      <c r="D274" s="3" t="s">
        <v>3302</v>
      </c>
      <c r="E274" s="3"/>
      <c r="F274" s="3" t="s">
        <v>380</v>
      </c>
      <c r="G274" s="3" t="s">
        <v>3303</v>
      </c>
      <c r="H274" s="3" t="s">
        <v>1845</v>
      </c>
      <c r="I274" s="8">
        <v>4.2399999999995996</v>
      </c>
      <c r="J274" s="3" t="s">
        <v>78</v>
      </c>
      <c r="K274" s="39">
        <v>1.7000000000000001E-2</v>
      </c>
      <c r="L274" s="39">
        <v>1.8000000000005737E-2</v>
      </c>
      <c r="M274" s="8">
        <v>356127.52957299992</v>
      </c>
      <c r="N274" s="8">
        <v>99.78</v>
      </c>
      <c r="O274" s="8">
        <v>355.34404908199991</v>
      </c>
      <c r="P274" s="39">
        <v>2.8585152437469373E-4</v>
      </c>
      <c r="Q274" s="39">
        <v>6.3999351995611717E-5</v>
      </c>
    </row>
    <row r="275" spans="2:17" ht="15" x14ac:dyDescent="0.25">
      <c r="B275" s="41" t="s">
        <v>3287</v>
      </c>
      <c r="C275" s="3" t="s">
        <v>2881</v>
      </c>
      <c r="D275" s="3" t="s">
        <v>3304</v>
      </c>
      <c r="E275" s="3"/>
      <c r="F275" s="3" t="s">
        <v>380</v>
      </c>
      <c r="G275" s="3" t="s">
        <v>3305</v>
      </c>
      <c r="H275" s="3" t="s">
        <v>1845</v>
      </c>
      <c r="I275" s="8">
        <v>4.6999999999998296</v>
      </c>
      <c r="J275" s="3" t="s">
        <v>78</v>
      </c>
      <c r="K275" s="39">
        <v>1.6E-2</v>
      </c>
      <c r="L275" s="39">
        <v>1.8000000000004662E-2</v>
      </c>
      <c r="M275" s="8">
        <v>201623.90463799998</v>
      </c>
      <c r="N275" s="8">
        <v>99.27</v>
      </c>
      <c r="O275" s="8">
        <v>200.15205002399998</v>
      </c>
      <c r="P275" s="39">
        <v>1.6100950263241241E-4</v>
      </c>
      <c r="Q275" s="39">
        <v>3.604844807510281E-5</v>
      </c>
    </row>
    <row r="276" spans="2:17" ht="15" x14ac:dyDescent="0.25">
      <c r="B276" s="41" t="s">
        <v>3287</v>
      </c>
      <c r="C276" s="3" t="s">
        <v>2881</v>
      </c>
      <c r="D276" s="3" t="s">
        <v>3306</v>
      </c>
      <c r="E276" s="3"/>
      <c r="F276" s="3" t="s">
        <v>380</v>
      </c>
      <c r="G276" s="3" t="s">
        <v>3307</v>
      </c>
      <c r="H276" s="3" t="s">
        <v>1845</v>
      </c>
      <c r="I276" s="8">
        <v>3.7099999999957034</v>
      </c>
      <c r="J276" s="3" t="s">
        <v>78</v>
      </c>
      <c r="K276" s="39">
        <v>1.7000000000000001E-2</v>
      </c>
      <c r="L276" s="39">
        <v>1.7999999999957779E-2</v>
      </c>
      <c r="M276" s="8">
        <v>83389.431059999988</v>
      </c>
      <c r="N276" s="8">
        <v>99.82</v>
      </c>
      <c r="O276" s="8">
        <v>83.239330296999981</v>
      </c>
      <c r="P276" s="39">
        <v>6.6960708965848752E-5</v>
      </c>
      <c r="Q276" s="39">
        <v>1.4991845827499304E-5</v>
      </c>
    </row>
    <row r="277" spans="2:17" ht="15" x14ac:dyDescent="0.25">
      <c r="B277" s="41" t="s">
        <v>3308</v>
      </c>
      <c r="C277" s="3" t="s">
        <v>2881</v>
      </c>
      <c r="D277" s="3" t="s">
        <v>3309</v>
      </c>
      <c r="E277" s="3"/>
      <c r="F277" s="3" t="s">
        <v>380</v>
      </c>
      <c r="G277" s="3" t="s">
        <v>2432</v>
      </c>
      <c r="H277" s="3" t="s">
        <v>1845</v>
      </c>
      <c r="I277" s="8">
        <v>0</v>
      </c>
      <c r="J277" s="3" t="s">
        <v>78</v>
      </c>
      <c r="K277" s="39">
        <v>0</v>
      </c>
      <c r="L277" s="39">
        <v>0</v>
      </c>
      <c r="M277" s="8">
        <v>59.348265999928117</v>
      </c>
      <c r="N277" s="8">
        <v>100</v>
      </c>
      <c r="O277" s="8">
        <v>5.934826599968801E-2</v>
      </c>
      <c r="P277" s="39">
        <v>4.7741878184910289E-8</v>
      </c>
      <c r="Q277" s="39">
        <v>1.0688938159667156E-8</v>
      </c>
    </row>
    <row r="278" spans="2:17" ht="15" x14ac:dyDescent="0.25">
      <c r="B278" s="41" t="s">
        <v>3308</v>
      </c>
      <c r="C278" s="3" t="s">
        <v>2881</v>
      </c>
      <c r="D278" s="3" t="s">
        <v>3310</v>
      </c>
      <c r="E278" s="3"/>
      <c r="F278" s="3" t="s">
        <v>380</v>
      </c>
      <c r="G278" s="3" t="s">
        <v>2432</v>
      </c>
      <c r="H278" s="3" t="s">
        <v>1845</v>
      </c>
      <c r="I278" s="8">
        <v>4.8299999999999867</v>
      </c>
      <c r="J278" s="3" t="s">
        <v>78</v>
      </c>
      <c r="K278" s="39">
        <v>2.8500000000000001E-2</v>
      </c>
      <c r="L278" s="39">
        <v>2.4200000000000377E-2</v>
      </c>
      <c r="M278" s="8">
        <v>5280117.9054039987</v>
      </c>
      <c r="N278" s="8">
        <v>102.2</v>
      </c>
      <c r="O278" s="8">
        <v>5396.2804994519984</v>
      </c>
      <c r="P278" s="39">
        <v>4.340961979542899E-3</v>
      </c>
      <c r="Q278" s="39">
        <v>9.7189880073603879E-4</v>
      </c>
    </row>
    <row r="279" spans="2:17" ht="15" x14ac:dyDescent="0.25">
      <c r="B279" s="41" t="s">
        <v>3308</v>
      </c>
      <c r="C279" s="3" t="s">
        <v>2881</v>
      </c>
      <c r="D279" s="3" t="s">
        <v>3311</v>
      </c>
      <c r="E279" s="3"/>
      <c r="F279" s="3" t="s">
        <v>380</v>
      </c>
      <c r="G279" s="3" t="s">
        <v>2432</v>
      </c>
      <c r="H279" s="3" t="s">
        <v>1845</v>
      </c>
      <c r="I279" s="8">
        <v>8.4699999999999847</v>
      </c>
      <c r="J279" s="3" t="s">
        <v>78</v>
      </c>
      <c r="K279" s="39">
        <v>2.8500000000000001E-2</v>
      </c>
      <c r="L279" s="39">
        <v>2.4399999999999963E-2</v>
      </c>
      <c r="M279" s="8">
        <v>10154072.895142999</v>
      </c>
      <c r="N279" s="8">
        <v>103.75</v>
      </c>
      <c r="O279" s="8">
        <v>10534.850628835999</v>
      </c>
      <c r="P279" s="39">
        <v>8.4746124751270378E-3</v>
      </c>
      <c r="Q279" s="39">
        <v>1.8973825940180055E-3</v>
      </c>
    </row>
    <row r="280" spans="2:17" ht="15" x14ac:dyDescent="0.25">
      <c r="B280" s="41" t="s">
        <v>3308</v>
      </c>
      <c r="C280" s="3" t="s">
        <v>2881</v>
      </c>
      <c r="D280" s="3" t="s">
        <v>3312</v>
      </c>
      <c r="E280" s="3"/>
      <c r="F280" s="3" t="s">
        <v>380</v>
      </c>
      <c r="G280" s="3" t="s">
        <v>2432</v>
      </c>
      <c r="H280" s="3" t="s">
        <v>1845</v>
      </c>
      <c r="I280" s="8">
        <v>4.9300000000000024</v>
      </c>
      <c r="J280" s="3" t="s">
        <v>78</v>
      </c>
      <c r="K280" s="39">
        <v>3.9688000000000001E-2</v>
      </c>
      <c r="L280" s="39">
        <v>3.2100000000000219E-2</v>
      </c>
      <c r="M280" s="8">
        <v>17600393.018012997</v>
      </c>
      <c r="N280" s="8">
        <v>103.97</v>
      </c>
      <c r="O280" s="8">
        <v>18299.128620821997</v>
      </c>
      <c r="P280" s="39">
        <v>1.472047674501361E-2</v>
      </c>
      <c r="Q280" s="39">
        <v>3.2957703297479646E-3</v>
      </c>
    </row>
    <row r="281" spans="2:17" ht="15" x14ac:dyDescent="0.25">
      <c r="B281" s="41" t="s">
        <v>3308</v>
      </c>
      <c r="C281" s="3" t="s">
        <v>2881</v>
      </c>
      <c r="D281" s="3" t="s">
        <v>3313</v>
      </c>
      <c r="E281" s="3"/>
      <c r="F281" s="3" t="s">
        <v>380</v>
      </c>
      <c r="G281" s="3" t="s">
        <v>2432</v>
      </c>
      <c r="H281" s="3" t="s">
        <v>1845</v>
      </c>
      <c r="I281" s="8">
        <v>0</v>
      </c>
      <c r="J281" s="3" t="s">
        <v>78</v>
      </c>
      <c r="K281" s="39">
        <v>0</v>
      </c>
      <c r="L281" s="39">
        <v>0</v>
      </c>
      <c r="M281" s="8">
        <v>2427.2146119999961</v>
      </c>
      <c r="N281" s="8">
        <v>100</v>
      </c>
      <c r="O281" s="8">
        <v>2.4272146120000002</v>
      </c>
      <c r="P281" s="39">
        <v>1.9525386695433944E-6</v>
      </c>
      <c r="Q281" s="39">
        <v>4.3715425296578843E-7</v>
      </c>
    </row>
    <row r="282" spans="2:17" ht="15" x14ac:dyDescent="0.25">
      <c r="B282" s="41" t="s">
        <v>3314</v>
      </c>
      <c r="C282" s="3" t="s">
        <v>2881</v>
      </c>
      <c r="D282" s="3" t="s">
        <v>3315</v>
      </c>
      <c r="E282" s="3"/>
      <c r="F282" s="3" t="s">
        <v>380</v>
      </c>
      <c r="G282" s="3" t="s">
        <v>3316</v>
      </c>
      <c r="H282" s="3" t="s">
        <v>1845</v>
      </c>
      <c r="I282" s="8">
        <v>2.6599999999976762</v>
      </c>
      <c r="J282" s="3" t="s">
        <v>78</v>
      </c>
      <c r="K282" s="39">
        <v>2.0499999999999997E-2</v>
      </c>
      <c r="L282" s="39">
        <v>1.8000000000017707E-2</v>
      </c>
      <c r="M282" s="8">
        <v>102575.09051299999</v>
      </c>
      <c r="N282" s="8">
        <v>100.86</v>
      </c>
      <c r="O282" s="8">
        <v>103.45723621199998</v>
      </c>
      <c r="P282" s="39">
        <v>8.3224719128386303E-5</v>
      </c>
      <c r="Q282" s="39">
        <v>1.8633198146782564E-5</v>
      </c>
    </row>
    <row r="283" spans="2:17" ht="15" x14ac:dyDescent="0.25">
      <c r="B283" s="41" t="s">
        <v>3317</v>
      </c>
      <c r="C283" s="3" t="s">
        <v>2881</v>
      </c>
      <c r="D283" s="3" t="s">
        <v>3318</v>
      </c>
      <c r="E283" s="3"/>
      <c r="F283" s="3" t="s">
        <v>380</v>
      </c>
      <c r="G283" s="3" t="s">
        <v>3125</v>
      </c>
      <c r="H283" s="3" t="s">
        <v>1845</v>
      </c>
      <c r="I283" s="8">
        <v>4.8899999999997155</v>
      </c>
      <c r="J283" s="3" t="s">
        <v>78</v>
      </c>
      <c r="K283" s="39">
        <v>2.2799999999999997E-2</v>
      </c>
      <c r="L283" s="39">
        <v>1.9700000000002146E-2</v>
      </c>
      <c r="M283" s="8">
        <v>756502.93575199984</v>
      </c>
      <c r="N283" s="8">
        <v>104.21</v>
      </c>
      <c r="O283" s="8">
        <v>788.35170930999982</v>
      </c>
      <c r="P283" s="39">
        <v>6.3417844883524783E-4</v>
      </c>
      <c r="Q283" s="39">
        <v>1.419863331630748E-4</v>
      </c>
    </row>
    <row r="284" spans="2:17" ht="15" x14ac:dyDescent="0.25">
      <c r="B284" s="41" t="s">
        <v>3317</v>
      </c>
      <c r="C284" s="3" t="s">
        <v>2881</v>
      </c>
      <c r="D284" s="3" t="s">
        <v>3319</v>
      </c>
      <c r="E284" s="3"/>
      <c r="F284" s="3" t="s">
        <v>380</v>
      </c>
      <c r="G284" s="3" t="s">
        <v>2525</v>
      </c>
      <c r="H284" s="3" t="s">
        <v>1845</v>
      </c>
      <c r="I284" s="8">
        <v>5.4199999999998436</v>
      </c>
      <c r="J284" s="3" t="s">
        <v>78</v>
      </c>
      <c r="K284" s="39">
        <v>2.2799999999999997E-2</v>
      </c>
      <c r="L284" s="39">
        <v>2.0000000000003085E-2</v>
      </c>
      <c r="M284" s="8">
        <v>1522536.5210189999</v>
      </c>
      <c r="N284" s="8">
        <v>103.29</v>
      </c>
      <c r="O284" s="8">
        <v>1572.6279723679997</v>
      </c>
      <c r="P284" s="39">
        <v>1.2650784622312335E-3</v>
      </c>
      <c r="Q284" s="39">
        <v>2.8323865679399403E-4</v>
      </c>
    </row>
    <row r="285" spans="2:17" ht="15" x14ac:dyDescent="0.25">
      <c r="B285" s="41" t="s">
        <v>3320</v>
      </c>
      <c r="C285" s="3" t="s">
        <v>2813</v>
      </c>
      <c r="D285" s="3" t="s">
        <v>3321</v>
      </c>
      <c r="E285" s="3"/>
      <c r="F285" s="3" t="s">
        <v>371</v>
      </c>
      <c r="G285" s="3" t="s">
        <v>3322</v>
      </c>
      <c r="H285" s="3" t="s">
        <v>259</v>
      </c>
      <c r="I285" s="8">
        <v>2.2499999999998979</v>
      </c>
      <c r="J285" s="3" t="s">
        <v>78</v>
      </c>
      <c r="K285" s="39">
        <v>2.7300000000000001E-2</v>
      </c>
      <c r="L285" s="39">
        <v>1.2200000000002263E-2</v>
      </c>
      <c r="M285" s="8">
        <v>1889056.1906769997</v>
      </c>
      <c r="N285" s="8">
        <v>103.62</v>
      </c>
      <c r="O285" s="8">
        <v>1957.4400249259998</v>
      </c>
      <c r="P285" s="39">
        <v>1.5746351077009751E-3</v>
      </c>
      <c r="Q285" s="39">
        <v>3.5254535284655726E-4</v>
      </c>
    </row>
    <row r="286" spans="2:17" ht="15" x14ac:dyDescent="0.25">
      <c r="B286" s="41" t="s">
        <v>3320</v>
      </c>
      <c r="C286" s="3" t="s">
        <v>2813</v>
      </c>
      <c r="D286" s="3" t="s">
        <v>3323</v>
      </c>
      <c r="E286" s="3"/>
      <c r="F286" s="3" t="s">
        <v>371</v>
      </c>
      <c r="G286" s="3" t="s">
        <v>2393</v>
      </c>
      <c r="H286" s="3" t="s">
        <v>259</v>
      </c>
      <c r="I286" s="8">
        <v>2.6800000000000161</v>
      </c>
      <c r="J286" s="3" t="s">
        <v>78</v>
      </c>
      <c r="K286" s="39">
        <v>2.58E-2</v>
      </c>
      <c r="L286" s="39">
        <v>1.8799999999999671E-2</v>
      </c>
      <c r="M286" s="8">
        <v>4954227.2707769992</v>
      </c>
      <c r="N286" s="8">
        <v>102.14</v>
      </c>
      <c r="O286" s="8">
        <v>5060.2477343809987</v>
      </c>
      <c r="P286" s="39">
        <v>4.0706451460865919E-3</v>
      </c>
      <c r="Q286" s="39">
        <v>9.1137751363584349E-4</v>
      </c>
    </row>
    <row r="287" spans="2:17" ht="15" x14ac:dyDescent="0.25">
      <c r="B287" s="41" t="s">
        <v>3324</v>
      </c>
      <c r="C287" s="3" t="s">
        <v>2881</v>
      </c>
      <c r="D287" s="3" t="s">
        <v>3325</v>
      </c>
      <c r="E287" s="3"/>
      <c r="F287" s="3" t="s">
        <v>380</v>
      </c>
      <c r="G287" s="3" t="s">
        <v>3326</v>
      </c>
      <c r="H287" s="3" t="s">
        <v>1845</v>
      </c>
      <c r="I287" s="8">
        <v>2.4600000000237201</v>
      </c>
      <c r="J287" s="3" t="s">
        <v>78</v>
      </c>
      <c r="K287" s="39">
        <v>2.1499999999999998E-2</v>
      </c>
      <c r="L287" s="39">
        <v>1.7999999999838926E-2</v>
      </c>
      <c r="M287" s="8">
        <v>19470.824715999996</v>
      </c>
      <c r="N287" s="8">
        <v>101.07</v>
      </c>
      <c r="O287" s="8">
        <v>19.679162818999998</v>
      </c>
      <c r="P287" s="39">
        <v>1.5830625853342586E-5</v>
      </c>
      <c r="Q287" s="39">
        <v>3.5443218241189718E-6</v>
      </c>
    </row>
    <row r="288" spans="2:17" ht="15" x14ac:dyDescent="0.25">
      <c r="B288" s="41" t="s">
        <v>3324</v>
      </c>
      <c r="C288" s="3" t="s">
        <v>2881</v>
      </c>
      <c r="D288" s="3" t="s">
        <v>3327</v>
      </c>
      <c r="E288" s="3"/>
      <c r="F288" s="3" t="s">
        <v>380</v>
      </c>
      <c r="G288" s="3" t="s">
        <v>3328</v>
      </c>
      <c r="H288" s="3" t="s">
        <v>1845</v>
      </c>
      <c r="I288" s="8">
        <v>2.4999999999988516</v>
      </c>
      <c r="J288" s="3" t="s">
        <v>78</v>
      </c>
      <c r="K288" s="39">
        <v>2.1499999999999998E-2</v>
      </c>
      <c r="L288" s="39">
        <v>1.7999999999951725E-2</v>
      </c>
      <c r="M288" s="8">
        <v>49462.156118999992</v>
      </c>
      <c r="N288" s="8">
        <v>101.07</v>
      </c>
      <c r="O288" s="8">
        <v>49.991401143999994</v>
      </c>
      <c r="P288" s="39">
        <v>4.0214879803268038E-5</v>
      </c>
      <c r="Q288" s="39">
        <v>9.0037170647266915E-6</v>
      </c>
    </row>
    <row r="289" spans="2:17" ht="15" x14ac:dyDescent="0.25">
      <c r="B289" s="41" t="s">
        <v>3324</v>
      </c>
      <c r="C289" s="3" t="s">
        <v>2881</v>
      </c>
      <c r="D289" s="3" t="s">
        <v>3329</v>
      </c>
      <c r="E289" s="3"/>
      <c r="F289" s="3" t="s">
        <v>380</v>
      </c>
      <c r="G289" s="3" t="s">
        <v>3330</v>
      </c>
      <c r="H289" s="3" t="s">
        <v>1845</v>
      </c>
      <c r="I289" s="8">
        <v>2.6599999999968009</v>
      </c>
      <c r="J289" s="3" t="s">
        <v>78</v>
      </c>
      <c r="K289" s="39">
        <v>2.1000000000000001E-2</v>
      </c>
      <c r="L289" s="39">
        <v>1.7999999999994864E-2</v>
      </c>
      <c r="M289" s="8">
        <v>31561.571731999997</v>
      </c>
      <c r="N289" s="8">
        <v>101</v>
      </c>
      <c r="O289" s="8">
        <v>31.877187660999997</v>
      </c>
      <c r="P289" s="39">
        <v>2.5643155441087155E-5</v>
      </c>
      <c r="Q289" s="39">
        <v>5.7412509341776741E-6</v>
      </c>
    </row>
    <row r="290" spans="2:17" ht="15" x14ac:dyDescent="0.25">
      <c r="B290" s="41" t="s">
        <v>3324</v>
      </c>
      <c r="C290" s="3" t="s">
        <v>2881</v>
      </c>
      <c r="D290" s="3" t="s">
        <v>3331</v>
      </c>
      <c r="E290" s="3"/>
      <c r="F290" s="3" t="s">
        <v>380</v>
      </c>
      <c r="G290" s="3" t="s">
        <v>3332</v>
      </c>
      <c r="H290" s="3" t="s">
        <v>1845</v>
      </c>
      <c r="I290" s="8">
        <v>3.1299999999976396</v>
      </c>
      <c r="J290" s="3" t="s">
        <v>78</v>
      </c>
      <c r="K290" s="39">
        <v>0.02</v>
      </c>
      <c r="L290" s="39">
        <v>1.7999999999945553E-2</v>
      </c>
      <c r="M290" s="8">
        <v>49619.193714999994</v>
      </c>
      <c r="N290" s="8">
        <v>100.82</v>
      </c>
      <c r="O290" s="8">
        <v>50.026071217999991</v>
      </c>
      <c r="P290" s="39">
        <v>4.0242769656858345E-5</v>
      </c>
      <c r="Q290" s="39">
        <v>9.0099613293355173E-6</v>
      </c>
    </row>
    <row r="291" spans="2:17" ht="15" x14ac:dyDescent="0.25">
      <c r="B291" s="41" t="s">
        <v>3324</v>
      </c>
      <c r="C291" s="3" t="s">
        <v>2881</v>
      </c>
      <c r="D291" s="3" t="s">
        <v>3333</v>
      </c>
      <c r="E291" s="3"/>
      <c r="F291" s="3" t="s">
        <v>380</v>
      </c>
      <c r="G291" s="3" t="s">
        <v>3334</v>
      </c>
      <c r="H291" s="3" t="s">
        <v>1845</v>
      </c>
      <c r="I291" s="8">
        <v>4.9299999999989561</v>
      </c>
      <c r="J291" s="3" t="s">
        <v>78</v>
      </c>
      <c r="K291" s="39">
        <v>1.9299999999999998E-2</v>
      </c>
      <c r="L291" s="39">
        <v>1.7900000000003472E-2</v>
      </c>
      <c r="M291" s="8">
        <v>99709.430933999989</v>
      </c>
      <c r="N291" s="8">
        <v>100.89</v>
      </c>
      <c r="O291" s="8">
        <v>100.59684472699999</v>
      </c>
      <c r="P291" s="39">
        <v>8.0923717413546942E-5</v>
      </c>
      <c r="Q291" s="39">
        <v>1.8118026436529664E-5</v>
      </c>
    </row>
    <row r="292" spans="2:17" ht="15" x14ac:dyDescent="0.25">
      <c r="B292" s="41" t="s">
        <v>3324</v>
      </c>
      <c r="C292" s="3" t="s">
        <v>2881</v>
      </c>
      <c r="D292" s="3" t="s">
        <v>3335</v>
      </c>
      <c r="E292" s="3"/>
      <c r="F292" s="3" t="s">
        <v>380</v>
      </c>
      <c r="G292" s="3" t="s">
        <v>3336</v>
      </c>
      <c r="H292" s="3" t="s">
        <v>1845</v>
      </c>
      <c r="I292" s="8">
        <v>5.5199999999994649</v>
      </c>
      <c r="J292" s="3" t="s">
        <v>78</v>
      </c>
      <c r="K292" s="39">
        <v>1.83E-2</v>
      </c>
      <c r="L292" s="39">
        <v>1.7999999999987006E-2</v>
      </c>
      <c r="M292" s="8">
        <v>134725.49745099997</v>
      </c>
      <c r="N292" s="8">
        <v>100.41</v>
      </c>
      <c r="O292" s="8">
        <v>135.27787171299997</v>
      </c>
      <c r="P292" s="39">
        <v>1.0882238197944853E-4</v>
      </c>
      <c r="Q292" s="39">
        <v>2.4364263736353221E-5</v>
      </c>
    </row>
    <row r="293" spans="2:17" ht="15" x14ac:dyDescent="0.25">
      <c r="B293" s="41" t="s">
        <v>3324</v>
      </c>
      <c r="C293" s="3" t="s">
        <v>2881</v>
      </c>
      <c r="D293" s="3" t="s">
        <v>3337</v>
      </c>
      <c r="E293" s="3"/>
      <c r="F293" s="3" t="s">
        <v>380</v>
      </c>
      <c r="G293" s="3" t="s">
        <v>3338</v>
      </c>
      <c r="H293" s="3" t="s">
        <v>1845</v>
      </c>
      <c r="I293" s="8">
        <v>7.0299999999997027</v>
      </c>
      <c r="J293" s="3" t="s">
        <v>78</v>
      </c>
      <c r="K293" s="39">
        <v>3.1E-2</v>
      </c>
      <c r="L293" s="39">
        <v>1.4400000000005931E-2</v>
      </c>
      <c r="M293" s="8">
        <v>146346.93932599996</v>
      </c>
      <c r="N293" s="8">
        <v>115.91</v>
      </c>
      <c r="O293" s="8">
        <v>169.63073747899998</v>
      </c>
      <c r="P293" s="39">
        <v>1.3645706186565733E-4</v>
      </c>
      <c r="Q293" s="39">
        <v>3.0551397456183409E-5</v>
      </c>
    </row>
    <row r="294" spans="2:17" ht="15" x14ac:dyDescent="0.25">
      <c r="B294" s="41" t="s">
        <v>3339</v>
      </c>
      <c r="C294" s="3" t="s">
        <v>2813</v>
      </c>
      <c r="D294" s="3" t="s">
        <v>3340</v>
      </c>
      <c r="E294" s="3"/>
      <c r="F294" s="3" t="s">
        <v>519</v>
      </c>
      <c r="G294" s="3" t="s">
        <v>3341</v>
      </c>
      <c r="H294" s="3" t="s">
        <v>1845</v>
      </c>
      <c r="I294" s="8">
        <v>1.7200000000000497</v>
      </c>
      <c r="J294" s="3" t="s">
        <v>78</v>
      </c>
      <c r="K294" s="39">
        <v>2.7999999999999997E-2</v>
      </c>
      <c r="L294" s="39">
        <v>2.7700000000000488E-2</v>
      </c>
      <c r="M294" s="8">
        <v>6787015.4528629994</v>
      </c>
      <c r="N294" s="8">
        <v>100.39</v>
      </c>
      <c r="O294" s="8">
        <v>6813.4848130109986</v>
      </c>
      <c r="P294" s="39">
        <v>5.4810120646021469E-3</v>
      </c>
      <c r="Q294" s="39">
        <v>1.2271448304570307E-3</v>
      </c>
    </row>
    <row r="295" spans="2:17" ht="15" x14ac:dyDescent="0.25">
      <c r="B295" s="41" t="s">
        <v>3339</v>
      </c>
      <c r="C295" s="3" t="s">
        <v>2813</v>
      </c>
      <c r="D295" s="3" t="s">
        <v>3342</v>
      </c>
      <c r="E295" s="3"/>
      <c r="F295" s="3" t="s">
        <v>380</v>
      </c>
      <c r="G295" s="3" t="s">
        <v>3343</v>
      </c>
      <c r="H295" s="3" t="s">
        <v>1845</v>
      </c>
      <c r="I295" s="8">
        <v>8.0000000000290422E-2</v>
      </c>
      <c r="J295" s="3" t="s">
        <v>78</v>
      </c>
      <c r="K295" s="39">
        <v>1.95E-2</v>
      </c>
      <c r="L295" s="39">
        <v>1.3399999999997804E-2</v>
      </c>
      <c r="M295" s="8">
        <v>1616480.5992539998</v>
      </c>
      <c r="N295" s="8">
        <v>100.38</v>
      </c>
      <c r="O295" s="8">
        <v>1622.6232255319997</v>
      </c>
      <c r="P295" s="39">
        <v>1.3052964407378337E-3</v>
      </c>
      <c r="Q295" s="39">
        <v>2.9224306762799731E-4</v>
      </c>
    </row>
    <row r="296" spans="2:17" ht="15" x14ac:dyDescent="0.25">
      <c r="B296" s="41" t="s">
        <v>3344</v>
      </c>
      <c r="C296" s="3" t="s">
        <v>2881</v>
      </c>
      <c r="D296" s="3" t="s">
        <v>3345</v>
      </c>
      <c r="E296" s="3"/>
      <c r="F296" s="3" t="s">
        <v>371</v>
      </c>
      <c r="G296" s="3" t="s">
        <v>3346</v>
      </c>
      <c r="H296" s="3" t="s">
        <v>259</v>
      </c>
      <c r="I296" s="8">
        <v>10.070000000000189</v>
      </c>
      <c r="J296" s="3" t="s">
        <v>78</v>
      </c>
      <c r="K296" s="39">
        <v>4.2270000000000002E-2</v>
      </c>
      <c r="L296" s="39">
        <v>2.8200000000000856E-2</v>
      </c>
      <c r="M296" s="8">
        <v>872400.45229599986</v>
      </c>
      <c r="N296" s="8">
        <v>110.15</v>
      </c>
      <c r="O296" s="8">
        <v>960.94909832099984</v>
      </c>
      <c r="P296" s="39">
        <v>7.7302199181660555E-4</v>
      </c>
      <c r="Q296" s="39">
        <v>1.7307204032877856E-4</v>
      </c>
    </row>
    <row r="297" spans="2:17" ht="15" x14ac:dyDescent="0.25">
      <c r="B297" s="41" t="s">
        <v>3344</v>
      </c>
      <c r="C297" s="3" t="s">
        <v>2881</v>
      </c>
      <c r="D297" s="3" t="s">
        <v>3347</v>
      </c>
      <c r="E297" s="3"/>
      <c r="F297" s="3" t="s">
        <v>371</v>
      </c>
      <c r="G297" s="3" t="s">
        <v>3348</v>
      </c>
      <c r="H297" s="3" t="s">
        <v>259</v>
      </c>
      <c r="I297" s="8">
        <v>0</v>
      </c>
      <c r="J297" s="3" t="s">
        <v>78</v>
      </c>
      <c r="K297" s="39">
        <v>0</v>
      </c>
      <c r="L297" s="39">
        <v>0</v>
      </c>
      <c r="M297" s="8">
        <v>8996.5605139993131</v>
      </c>
      <c r="N297" s="8">
        <v>100</v>
      </c>
      <c r="O297" s="8">
        <v>8.9965605139987019</v>
      </c>
      <c r="P297" s="39">
        <v>7.2371566196181344E-6</v>
      </c>
      <c r="Q297" s="39">
        <v>1.6203283678808917E-6</v>
      </c>
    </row>
    <row r="298" spans="2:17" ht="15" x14ac:dyDescent="0.25">
      <c r="B298" s="41" t="s">
        <v>3349</v>
      </c>
      <c r="C298" s="3" t="s">
        <v>2881</v>
      </c>
      <c r="D298" s="3" t="s">
        <v>3350</v>
      </c>
      <c r="E298" s="3"/>
      <c r="F298" s="3" t="s">
        <v>380</v>
      </c>
      <c r="G298" s="3" t="s">
        <v>3351</v>
      </c>
      <c r="H298" s="3" t="s">
        <v>1845</v>
      </c>
      <c r="I298" s="8">
        <v>4.4099999999991057</v>
      </c>
      <c r="J298" s="3" t="s">
        <v>78</v>
      </c>
      <c r="K298" s="39">
        <v>1.95E-2</v>
      </c>
      <c r="L298" s="39">
        <v>1.7899999999988245E-2</v>
      </c>
      <c r="M298" s="8">
        <v>212922.80750599998</v>
      </c>
      <c r="N298" s="8">
        <v>100.9</v>
      </c>
      <c r="O298" s="8">
        <v>214.83911266799996</v>
      </c>
      <c r="P298" s="39">
        <v>1.7282430368570147E-4</v>
      </c>
      <c r="Q298" s="39">
        <v>3.8693666123254352E-5</v>
      </c>
    </row>
    <row r="299" spans="2:17" ht="15" x14ac:dyDescent="0.25">
      <c r="B299" s="41" t="s">
        <v>3352</v>
      </c>
      <c r="C299" s="3" t="s">
        <v>2881</v>
      </c>
      <c r="D299" s="3" t="s">
        <v>3353</v>
      </c>
      <c r="E299" s="3"/>
      <c r="F299" s="3" t="s">
        <v>380</v>
      </c>
      <c r="G299" s="3" t="s">
        <v>3148</v>
      </c>
      <c r="H299" s="3" t="s">
        <v>1845</v>
      </c>
      <c r="I299" s="8">
        <v>2.26999999999805</v>
      </c>
      <c r="J299" s="3" t="s">
        <v>78</v>
      </c>
      <c r="K299" s="39">
        <v>2.0499999999999997E-2</v>
      </c>
      <c r="L299" s="39">
        <v>1.7999999999993951E-2</v>
      </c>
      <c r="M299" s="8">
        <v>195154.07227199996</v>
      </c>
      <c r="N299" s="8">
        <v>100.75</v>
      </c>
      <c r="O299" s="8">
        <v>196.61772763699997</v>
      </c>
      <c r="P299" s="39">
        <v>1.5816636667849519E-4</v>
      </c>
      <c r="Q299" s="39">
        <v>3.5411897827262904E-5</v>
      </c>
    </row>
    <row r="300" spans="2:17" ht="15" x14ac:dyDescent="0.25">
      <c r="B300" s="41" t="s">
        <v>3352</v>
      </c>
      <c r="C300" s="3" t="s">
        <v>2881</v>
      </c>
      <c r="D300" s="3" t="s">
        <v>3354</v>
      </c>
      <c r="E300" s="3"/>
      <c r="F300" s="3" t="s">
        <v>380</v>
      </c>
      <c r="G300" s="3" t="s">
        <v>3355</v>
      </c>
      <c r="H300" s="3" t="s">
        <v>1845</v>
      </c>
      <c r="I300" s="8">
        <v>2.9700000000010287</v>
      </c>
      <c r="J300" s="3" t="s">
        <v>78</v>
      </c>
      <c r="K300" s="39">
        <v>1.9E-2</v>
      </c>
      <c r="L300" s="39">
        <v>1.7999999999989229E-2</v>
      </c>
      <c r="M300" s="8">
        <v>301483.63597299997</v>
      </c>
      <c r="N300" s="8">
        <v>100.49</v>
      </c>
      <c r="O300" s="8">
        <v>302.96090606199999</v>
      </c>
      <c r="P300" s="39">
        <v>2.4371264144563363E-4</v>
      </c>
      <c r="Q300" s="39">
        <v>5.4564869506220654E-5</v>
      </c>
    </row>
    <row r="301" spans="2:17" ht="15" x14ac:dyDescent="0.25">
      <c r="B301" s="41" t="s">
        <v>3352</v>
      </c>
      <c r="C301" s="3" t="s">
        <v>2881</v>
      </c>
      <c r="D301" s="3" t="s">
        <v>3356</v>
      </c>
      <c r="E301" s="3"/>
      <c r="F301" s="3" t="s">
        <v>380</v>
      </c>
      <c r="G301" s="3" t="s">
        <v>3357</v>
      </c>
      <c r="H301" s="3" t="s">
        <v>1845</v>
      </c>
      <c r="I301" s="8">
        <v>4.1599999999988659</v>
      </c>
      <c r="J301" s="3" t="s">
        <v>78</v>
      </c>
      <c r="K301" s="39">
        <v>2.9500000000000002E-2</v>
      </c>
      <c r="L301" s="39">
        <v>8.0999999999713541E-3</v>
      </c>
      <c r="M301" s="8">
        <v>109397.97676099998</v>
      </c>
      <c r="N301" s="8">
        <v>113.03</v>
      </c>
      <c r="O301" s="8">
        <v>123.65253309399998</v>
      </c>
      <c r="P301" s="39">
        <v>9.9470541772195487E-5</v>
      </c>
      <c r="Q301" s="39">
        <v>2.2270478459049004E-5</v>
      </c>
    </row>
    <row r="302" spans="2:17" ht="15" x14ac:dyDescent="0.25">
      <c r="B302" s="41" t="s">
        <v>3358</v>
      </c>
      <c r="C302" s="3" t="s">
        <v>2881</v>
      </c>
      <c r="D302" s="3" t="s">
        <v>3359</v>
      </c>
      <c r="E302" s="3"/>
      <c r="F302" s="3" t="s">
        <v>371</v>
      </c>
      <c r="G302" s="3" t="s">
        <v>3360</v>
      </c>
      <c r="H302" s="3" t="s">
        <v>259</v>
      </c>
      <c r="I302" s="8">
        <v>8.42</v>
      </c>
      <c r="J302" s="3" t="s">
        <v>78</v>
      </c>
      <c r="K302" s="39">
        <v>2.86E-2</v>
      </c>
      <c r="L302" s="39">
        <v>1.55E-2</v>
      </c>
      <c r="M302" s="8">
        <v>6694434.0399999991</v>
      </c>
      <c r="N302" s="8">
        <v>114.43</v>
      </c>
      <c r="O302" s="8">
        <v>7660.4408699999994</v>
      </c>
      <c r="P302" s="39">
        <v>6.1623339569882429E-3</v>
      </c>
      <c r="Q302" s="39">
        <v>1.3796861181360769E-3</v>
      </c>
    </row>
    <row r="303" spans="2:17" ht="15" x14ac:dyDescent="0.25">
      <c r="B303" s="41" t="s">
        <v>3358</v>
      </c>
      <c r="C303" s="3" t="s">
        <v>2881</v>
      </c>
      <c r="D303" s="3" t="s">
        <v>3361</v>
      </c>
      <c r="E303" s="3"/>
      <c r="F303" s="3" t="s">
        <v>371</v>
      </c>
      <c r="G303" s="3" t="s">
        <v>3360</v>
      </c>
      <c r="H303" s="3" t="s">
        <v>259</v>
      </c>
      <c r="I303" s="8">
        <v>8.32</v>
      </c>
      <c r="J303" s="3" t="s">
        <v>78</v>
      </c>
      <c r="K303" s="39">
        <v>2.86E-2</v>
      </c>
      <c r="L303" s="39">
        <v>1.9400000000000001E-2</v>
      </c>
      <c r="M303" s="8">
        <v>3088897.0499999993</v>
      </c>
      <c r="N303" s="8">
        <v>110.86</v>
      </c>
      <c r="O303" s="8">
        <v>3424.3512699999997</v>
      </c>
      <c r="P303" s="39">
        <v>2.7546712349699022E-3</v>
      </c>
      <c r="Q303" s="39">
        <v>6.1674386514005486E-4</v>
      </c>
    </row>
    <row r="304" spans="2:17" ht="15" x14ac:dyDescent="0.25">
      <c r="B304" s="41" t="s">
        <v>3362</v>
      </c>
      <c r="C304" s="3" t="s">
        <v>2881</v>
      </c>
      <c r="D304" s="3" t="s">
        <v>3363</v>
      </c>
      <c r="E304" s="3"/>
      <c r="F304" s="3" t="s">
        <v>380</v>
      </c>
      <c r="G304" s="3" t="s">
        <v>2889</v>
      </c>
      <c r="H304" s="3" t="s">
        <v>1845</v>
      </c>
      <c r="I304" s="8">
        <v>3.1399999999996902</v>
      </c>
      <c r="J304" s="3" t="s">
        <v>78</v>
      </c>
      <c r="K304" s="39">
        <v>1.5300000000000001E-2</v>
      </c>
      <c r="L304" s="39">
        <v>1.8000000000000439E-2</v>
      </c>
      <c r="M304" s="8">
        <v>173667.13044199997</v>
      </c>
      <c r="N304" s="8">
        <v>99.31</v>
      </c>
      <c r="O304" s="8">
        <v>172.46882744299995</v>
      </c>
      <c r="P304" s="39">
        <v>1.3874012343547329E-4</v>
      </c>
      <c r="Q304" s="39">
        <v>3.1062552543965201E-5</v>
      </c>
    </row>
    <row r="305" spans="2:17" ht="15" x14ac:dyDescent="0.25">
      <c r="B305" s="41" t="s">
        <v>3362</v>
      </c>
      <c r="C305" s="3" t="s">
        <v>2881</v>
      </c>
      <c r="D305" s="3" t="s">
        <v>3364</v>
      </c>
      <c r="E305" s="3"/>
      <c r="F305" s="3" t="s">
        <v>380</v>
      </c>
      <c r="G305" s="3" t="s">
        <v>3365</v>
      </c>
      <c r="H305" s="3" t="s">
        <v>1845</v>
      </c>
      <c r="I305" s="8">
        <v>4.5399999999979759</v>
      </c>
      <c r="J305" s="3" t="s">
        <v>78</v>
      </c>
      <c r="K305" s="39">
        <v>2.2499999999999999E-2</v>
      </c>
      <c r="L305" s="39">
        <v>8.9000000000206744E-3</v>
      </c>
      <c r="M305" s="8">
        <v>154808.44644199996</v>
      </c>
      <c r="N305" s="8">
        <v>107.97</v>
      </c>
      <c r="O305" s="8">
        <v>167.14667970099995</v>
      </c>
      <c r="P305" s="39">
        <v>1.3445879651040365E-4</v>
      </c>
      <c r="Q305" s="39">
        <v>3.0104005446883218E-5</v>
      </c>
    </row>
    <row r="306" spans="2:17" ht="15" x14ac:dyDescent="0.25">
      <c r="B306" s="41" t="s">
        <v>3362</v>
      </c>
      <c r="C306" s="3" t="s">
        <v>2881</v>
      </c>
      <c r="D306" s="3" t="s">
        <v>3366</v>
      </c>
      <c r="E306" s="3"/>
      <c r="F306" s="3" t="s">
        <v>380</v>
      </c>
      <c r="G306" s="3" t="s">
        <v>3367</v>
      </c>
      <c r="H306" s="3" t="s">
        <v>1845</v>
      </c>
      <c r="I306" s="8">
        <v>4.7600000000003337</v>
      </c>
      <c r="J306" s="3" t="s">
        <v>78</v>
      </c>
      <c r="K306" s="39">
        <v>3.3300000000000003E-2</v>
      </c>
      <c r="L306" s="39">
        <v>2.6299999999992656E-2</v>
      </c>
      <c r="M306" s="8">
        <v>640989.19089099986</v>
      </c>
      <c r="N306" s="8">
        <v>103.78</v>
      </c>
      <c r="O306" s="8">
        <v>665.2185821879998</v>
      </c>
      <c r="P306" s="39">
        <v>5.3512573589471302E-4</v>
      </c>
      <c r="Q306" s="39">
        <v>1.1980940248037529E-4</v>
      </c>
    </row>
    <row r="307" spans="2:17" ht="15" x14ac:dyDescent="0.25">
      <c r="B307" s="41" t="s">
        <v>3368</v>
      </c>
      <c r="C307" s="3" t="s">
        <v>2813</v>
      </c>
      <c r="D307" s="3" t="s">
        <v>3369</v>
      </c>
      <c r="E307" s="3"/>
      <c r="F307" s="3" t="s">
        <v>380</v>
      </c>
      <c r="G307" s="3" t="s">
        <v>2635</v>
      </c>
      <c r="H307" s="3" t="s">
        <v>1845</v>
      </c>
      <c r="I307" s="8">
        <v>1.4800000000000135</v>
      </c>
      <c r="J307" s="3" t="s">
        <v>78</v>
      </c>
      <c r="K307" s="39">
        <v>1.9E-2</v>
      </c>
      <c r="L307" s="39">
        <v>1.7799999999999264E-2</v>
      </c>
      <c r="M307" s="8">
        <v>2697297.2242669994</v>
      </c>
      <c r="N307" s="8">
        <v>100.51</v>
      </c>
      <c r="O307" s="8">
        <v>2711.0534401109994</v>
      </c>
      <c r="P307" s="39">
        <v>2.180868824225492E-3</v>
      </c>
      <c r="Q307" s="39">
        <v>4.8827513459368324E-4</v>
      </c>
    </row>
    <row r="308" spans="2:17" ht="15" x14ac:dyDescent="0.25">
      <c r="B308" s="41" t="s">
        <v>3370</v>
      </c>
      <c r="C308" s="3" t="s">
        <v>2813</v>
      </c>
      <c r="D308" s="3" t="s">
        <v>3371</v>
      </c>
      <c r="E308" s="3"/>
      <c r="F308" s="3" t="s">
        <v>380</v>
      </c>
      <c r="G308" s="3" t="s">
        <v>3372</v>
      </c>
      <c r="H308" s="3" t="s">
        <v>1845</v>
      </c>
      <c r="I308" s="8">
        <v>1.4700000000001125</v>
      </c>
      <c r="J308" s="3" t="s">
        <v>78</v>
      </c>
      <c r="K308" s="39">
        <v>1.6979999999999999E-2</v>
      </c>
      <c r="L308" s="39">
        <v>8.3000000000010878E-3</v>
      </c>
      <c r="M308" s="8">
        <v>2080021.9628909999</v>
      </c>
      <c r="N308" s="8">
        <v>101.31</v>
      </c>
      <c r="O308" s="8">
        <v>2107.270250609</v>
      </c>
      <c r="P308" s="39">
        <v>1.695163926234831E-3</v>
      </c>
      <c r="Q308" s="39">
        <v>3.7953057288285931E-4</v>
      </c>
    </row>
    <row r="309" spans="2:17" ht="15" x14ac:dyDescent="0.25">
      <c r="B309" s="41" t="s">
        <v>3370</v>
      </c>
      <c r="C309" s="3" t="s">
        <v>2813</v>
      </c>
      <c r="D309" s="3" t="s">
        <v>3373</v>
      </c>
      <c r="E309" s="3"/>
      <c r="F309" s="3" t="s">
        <v>380</v>
      </c>
      <c r="G309" s="3" t="s">
        <v>3374</v>
      </c>
      <c r="H309" s="3" t="s">
        <v>1845</v>
      </c>
      <c r="I309" s="8">
        <v>1.9500000000001096</v>
      </c>
      <c r="J309" s="3" t="s">
        <v>78</v>
      </c>
      <c r="K309" s="39">
        <v>2.001E-2</v>
      </c>
      <c r="L309" s="39">
        <v>1.059999999999931E-2</v>
      </c>
      <c r="M309" s="8">
        <v>3914470.1190619995</v>
      </c>
      <c r="N309" s="8">
        <v>101.87</v>
      </c>
      <c r="O309" s="8">
        <v>3987.6707102589994</v>
      </c>
      <c r="P309" s="39">
        <v>3.2078256387763826E-3</v>
      </c>
      <c r="Q309" s="39">
        <v>7.1820069053573558E-4</v>
      </c>
    </row>
    <row r="310" spans="2:17" ht="15" x14ac:dyDescent="0.25">
      <c r="B310" s="41" t="s">
        <v>3375</v>
      </c>
      <c r="C310" s="3" t="s">
        <v>2813</v>
      </c>
      <c r="D310" s="3" t="s">
        <v>3376</v>
      </c>
      <c r="E310" s="3"/>
      <c r="F310" s="3" t="s">
        <v>380</v>
      </c>
      <c r="G310" s="3" t="s">
        <v>3377</v>
      </c>
      <c r="H310" s="3" t="s">
        <v>1845</v>
      </c>
      <c r="I310" s="8">
        <v>5.1000000000000583</v>
      </c>
      <c r="J310" s="3" t="s">
        <v>78</v>
      </c>
      <c r="K310" s="39">
        <v>2.1899999999999999E-2</v>
      </c>
      <c r="L310" s="39">
        <v>8.6999999999977599E-3</v>
      </c>
      <c r="M310" s="8">
        <v>1333843.7361489998</v>
      </c>
      <c r="N310" s="8">
        <v>109.42</v>
      </c>
      <c r="O310" s="8">
        <v>1459.491816</v>
      </c>
      <c r="P310" s="39">
        <v>1.1740676718627601E-3</v>
      </c>
      <c r="Q310" s="39">
        <v>2.6286223368086821E-4</v>
      </c>
    </row>
    <row r="311" spans="2:17" ht="15" x14ac:dyDescent="0.25">
      <c r="B311" s="41" t="s">
        <v>3375</v>
      </c>
      <c r="C311" s="3" t="s">
        <v>2813</v>
      </c>
      <c r="D311" s="3" t="s">
        <v>3378</v>
      </c>
      <c r="E311" s="3"/>
      <c r="F311" s="3" t="s">
        <v>380</v>
      </c>
      <c r="G311" s="3" t="s">
        <v>3377</v>
      </c>
      <c r="H311" s="3" t="s">
        <v>1845</v>
      </c>
      <c r="I311" s="8">
        <v>4.8800000000001216</v>
      </c>
      <c r="J311" s="3" t="s">
        <v>78</v>
      </c>
      <c r="K311" s="39">
        <v>3.5000000000000003E-2</v>
      </c>
      <c r="L311" s="39">
        <v>2.390000000000193E-2</v>
      </c>
      <c r="M311" s="8">
        <v>1865410.6248449998</v>
      </c>
      <c r="N311" s="8">
        <v>105.57</v>
      </c>
      <c r="O311" s="8">
        <v>1969.3139967849997</v>
      </c>
      <c r="P311" s="39">
        <v>1.5841869574225224E-3</v>
      </c>
      <c r="Q311" s="39">
        <v>3.5468391829194276E-4</v>
      </c>
    </row>
    <row r="312" spans="2:17" ht="15" x14ac:dyDescent="0.25">
      <c r="B312" s="41" t="s">
        <v>3375</v>
      </c>
      <c r="C312" s="3" t="s">
        <v>2813</v>
      </c>
      <c r="D312" s="3" t="s">
        <v>3379</v>
      </c>
      <c r="E312" s="3"/>
      <c r="F312" s="3" t="s">
        <v>519</v>
      </c>
      <c r="G312" s="3" t="s">
        <v>3380</v>
      </c>
      <c r="H312" s="3" t="s">
        <v>1845</v>
      </c>
      <c r="I312" s="8">
        <v>5.4800000000000093</v>
      </c>
      <c r="J312" s="3" t="s">
        <v>78</v>
      </c>
      <c r="K312" s="39">
        <v>2.7699999999999999E-2</v>
      </c>
      <c r="L312" s="39">
        <v>1.8999999999999767E-2</v>
      </c>
      <c r="M312" s="8">
        <v>10093878.940241998</v>
      </c>
      <c r="N312" s="8">
        <v>107.8</v>
      </c>
      <c r="O312" s="8">
        <v>10881.201497580998</v>
      </c>
      <c r="P312" s="39">
        <v>8.7532295620179768E-3</v>
      </c>
      <c r="Q312" s="39">
        <v>1.9597622264335805E-3</v>
      </c>
    </row>
    <row r="313" spans="2:17" ht="15" x14ac:dyDescent="0.25">
      <c r="B313" s="41" t="s">
        <v>3375</v>
      </c>
      <c r="C313" s="3" t="s">
        <v>2813</v>
      </c>
      <c r="D313" s="3" t="s">
        <v>3381</v>
      </c>
      <c r="E313" s="3"/>
      <c r="F313" s="3" t="s">
        <v>519</v>
      </c>
      <c r="G313" s="3" t="s">
        <v>3382</v>
      </c>
      <c r="H313" s="3" t="s">
        <v>1845</v>
      </c>
      <c r="I313" s="8">
        <v>6.1700000000000408</v>
      </c>
      <c r="J313" s="3" t="s">
        <v>78</v>
      </c>
      <c r="K313" s="39">
        <v>2.29E-2</v>
      </c>
      <c r="L313" s="39">
        <v>1.6500000000000611E-2</v>
      </c>
      <c r="M313" s="8">
        <v>2474834.7521039997</v>
      </c>
      <c r="N313" s="8">
        <v>106.22</v>
      </c>
      <c r="O313" s="8">
        <v>2628.7694736429994</v>
      </c>
      <c r="P313" s="39">
        <v>2.1146766442600795E-3</v>
      </c>
      <c r="Q313" s="39">
        <v>4.7345535486982066E-4</v>
      </c>
    </row>
    <row r="314" spans="2:17" ht="15" x14ac:dyDescent="0.25">
      <c r="B314" s="41" t="s">
        <v>3375</v>
      </c>
      <c r="C314" s="3" t="s">
        <v>2813</v>
      </c>
      <c r="D314" s="3" t="s">
        <v>3383</v>
      </c>
      <c r="E314" s="3"/>
      <c r="F314" s="3" t="s">
        <v>519</v>
      </c>
      <c r="G314" s="3" t="s">
        <v>3384</v>
      </c>
      <c r="H314" s="3" t="s">
        <v>1845</v>
      </c>
      <c r="I314" s="8">
        <v>6.1399999999999384</v>
      </c>
      <c r="J314" s="3" t="s">
        <v>78</v>
      </c>
      <c r="K314" s="39">
        <v>2.5499999999999998E-2</v>
      </c>
      <c r="L314" s="39">
        <v>1.6900000000000272E-2</v>
      </c>
      <c r="M314" s="8">
        <v>2493970.0723519996</v>
      </c>
      <c r="N314" s="8">
        <v>106.41</v>
      </c>
      <c r="O314" s="8">
        <v>2653.8335539219993</v>
      </c>
      <c r="P314" s="39">
        <v>2.1348390912556349E-3</v>
      </c>
      <c r="Q314" s="39">
        <v>4.7796952895087254E-4</v>
      </c>
    </row>
    <row r="315" spans="2:17" ht="15" x14ac:dyDescent="0.25">
      <c r="B315" s="41" t="s">
        <v>3385</v>
      </c>
      <c r="C315" s="3" t="s">
        <v>2813</v>
      </c>
      <c r="D315" s="3" t="s">
        <v>3386</v>
      </c>
      <c r="E315" s="3"/>
      <c r="F315" s="3" t="s">
        <v>471</v>
      </c>
      <c r="G315" s="3" t="s">
        <v>3387</v>
      </c>
      <c r="H315" s="3" t="s">
        <v>1845</v>
      </c>
      <c r="I315" s="8">
        <v>4.6500000000000101</v>
      </c>
      <c r="J315" s="3" t="s">
        <v>78</v>
      </c>
      <c r="K315" s="39">
        <v>4.0650000000000006E-2</v>
      </c>
      <c r="L315" s="39">
        <v>2.1999999999992186E-3</v>
      </c>
      <c r="M315" s="8">
        <v>2974873.0350989997</v>
      </c>
      <c r="N315" s="8">
        <v>124.12</v>
      </c>
      <c r="O315" s="8">
        <v>3692.4124109969994</v>
      </c>
      <c r="P315" s="39">
        <v>2.9703092510772995E-3</v>
      </c>
      <c r="Q315" s="39">
        <v>6.650231014557681E-4</v>
      </c>
    </row>
    <row r="316" spans="2:17" ht="15" x14ac:dyDescent="0.25">
      <c r="B316" s="41" t="s">
        <v>3385</v>
      </c>
      <c r="C316" s="3" t="s">
        <v>2813</v>
      </c>
      <c r="D316" s="3" t="s">
        <v>3388</v>
      </c>
      <c r="E316" s="3"/>
      <c r="F316" s="3" t="s">
        <v>471</v>
      </c>
      <c r="G316" s="3" t="s">
        <v>3389</v>
      </c>
      <c r="H316" s="3" t="s">
        <v>1845</v>
      </c>
      <c r="I316" s="8">
        <v>3.73</v>
      </c>
      <c r="J316" s="3" t="s">
        <v>52</v>
      </c>
      <c r="K316" s="39">
        <v>6.2478999999999993E-2</v>
      </c>
      <c r="L316" s="39">
        <v>4.3299999999999998E-2</v>
      </c>
      <c r="M316" s="8">
        <v>1216687.4999999998</v>
      </c>
      <c r="N316" s="8">
        <v>110.11</v>
      </c>
      <c r="O316" s="8">
        <v>4777.3509699999986</v>
      </c>
      <c r="P316" s="39">
        <v>3.8430728213272813E-3</v>
      </c>
      <c r="Q316" s="39">
        <v>8.6042630269306155E-4</v>
      </c>
    </row>
    <row r="317" spans="2:17" ht="15" x14ac:dyDescent="0.25">
      <c r="B317" s="41" t="s">
        <v>3385</v>
      </c>
      <c r="C317" s="3" t="s">
        <v>2813</v>
      </c>
      <c r="D317" s="3" t="s">
        <v>3390</v>
      </c>
      <c r="E317" s="3"/>
      <c r="F317" s="3" t="s">
        <v>471</v>
      </c>
      <c r="G317" s="3" t="s">
        <v>3391</v>
      </c>
      <c r="H317" s="3" t="s">
        <v>1845</v>
      </c>
      <c r="I317" s="8">
        <v>2.6700000000001181</v>
      </c>
      <c r="J317" s="3" t="s">
        <v>78</v>
      </c>
      <c r="K317" s="39">
        <v>4.9500000000000002E-2</v>
      </c>
      <c r="L317" s="39">
        <v>4.9799999999999789E-2</v>
      </c>
      <c r="M317" s="8">
        <v>1298057.9951949997</v>
      </c>
      <c r="N317" s="8">
        <v>100.84</v>
      </c>
      <c r="O317" s="8">
        <v>1308.9616823549998</v>
      </c>
      <c r="P317" s="39">
        <v>1.05297582220913E-3</v>
      </c>
      <c r="Q317" s="39">
        <v>2.3575095650039762E-4</v>
      </c>
    </row>
    <row r="318" spans="2:17" ht="15" x14ac:dyDescent="0.25">
      <c r="B318" s="41" t="s">
        <v>3385</v>
      </c>
      <c r="C318" s="3" t="s">
        <v>2813</v>
      </c>
      <c r="D318" s="3" t="s">
        <v>3392</v>
      </c>
      <c r="E318" s="3"/>
      <c r="F318" s="3" t="s">
        <v>471</v>
      </c>
      <c r="G318" s="3" t="s">
        <v>2478</v>
      </c>
      <c r="H318" s="3" t="s">
        <v>1845</v>
      </c>
      <c r="I318" s="8">
        <v>5.1500000000002606</v>
      </c>
      <c r="J318" s="3" t="s">
        <v>78</v>
      </c>
      <c r="K318" s="39">
        <v>4.7710000000000002E-2</v>
      </c>
      <c r="L318" s="39">
        <v>4.8300000000001925E-2</v>
      </c>
      <c r="M318" s="8">
        <v>1632177.6028499997</v>
      </c>
      <c r="N318" s="8">
        <v>100.06</v>
      </c>
      <c r="O318" s="8">
        <v>1633.1569094119998</v>
      </c>
      <c r="P318" s="39">
        <v>1.3137701146382634E-3</v>
      </c>
      <c r="Q318" s="39">
        <v>2.9414024008434837E-4</v>
      </c>
    </row>
    <row r="319" spans="2:17" ht="15" x14ac:dyDescent="0.25">
      <c r="B319" s="41" t="s">
        <v>3393</v>
      </c>
      <c r="C319" s="3" t="s">
        <v>2813</v>
      </c>
      <c r="D319" s="3" t="s">
        <v>3394</v>
      </c>
      <c r="E319" s="3"/>
      <c r="F319" s="3" t="s">
        <v>471</v>
      </c>
      <c r="G319" s="3" t="s">
        <v>3395</v>
      </c>
      <c r="H319" s="3" t="s">
        <v>1845</v>
      </c>
      <c r="I319" s="8">
        <v>1.7300000000000009</v>
      </c>
      <c r="J319" s="3" t="s">
        <v>78</v>
      </c>
      <c r="K319" s="39">
        <v>2.3799999999999998E-2</v>
      </c>
      <c r="L319" s="39">
        <v>1.3400000000001373E-2</v>
      </c>
      <c r="M319" s="8">
        <v>2976808.2678639996</v>
      </c>
      <c r="N319" s="8">
        <v>102.36</v>
      </c>
      <c r="O319" s="8">
        <v>3047.0609427549998</v>
      </c>
      <c r="P319" s="39">
        <v>2.4511653356775725E-3</v>
      </c>
      <c r="Q319" s="39">
        <v>5.4879187179649889E-4</v>
      </c>
    </row>
    <row r="320" spans="2:17" ht="15" x14ac:dyDescent="0.25">
      <c r="B320" s="41" t="s">
        <v>3396</v>
      </c>
      <c r="C320" s="3" t="s">
        <v>2813</v>
      </c>
      <c r="D320" s="3" t="s">
        <v>3397</v>
      </c>
      <c r="E320" s="3"/>
      <c r="F320" s="3" t="s">
        <v>519</v>
      </c>
      <c r="G320" s="3" t="s">
        <v>3398</v>
      </c>
      <c r="H320" s="3" t="s">
        <v>1845</v>
      </c>
      <c r="I320" s="8">
        <v>5.9300000000000077</v>
      </c>
      <c r="J320" s="3" t="s">
        <v>78</v>
      </c>
      <c r="K320" s="39">
        <v>2.2000000000000002E-2</v>
      </c>
      <c r="L320" s="39">
        <v>1.3799999999999635E-2</v>
      </c>
      <c r="M320" s="8">
        <v>12303058.502089998</v>
      </c>
      <c r="N320" s="8">
        <v>105.74</v>
      </c>
      <c r="O320" s="8">
        <v>13009.254060109999</v>
      </c>
      <c r="P320" s="39">
        <v>1.0465111526890883E-2</v>
      </c>
      <c r="Q320" s="39">
        <v>2.3430358041572042E-3</v>
      </c>
    </row>
    <row r="321" spans="2:17" ht="15" x14ac:dyDescent="0.25">
      <c r="B321" s="41" t="s">
        <v>3396</v>
      </c>
      <c r="C321" s="3" t="s">
        <v>2813</v>
      </c>
      <c r="D321" s="3" t="s">
        <v>3399</v>
      </c>
      <c r="E321" s="3"/>
      <c r="F321" s="3" t="s">
        <v>471</v>
      </c>
      <c r="G321" s="3" t="s">
        <v>2656</v>
      </c>
      <c r="H321" s="3" t="s">
        <v>1845</v>
      </c>
      <c r="I321" s="8">
        <v>5.09</v>
      </c>
      <c r="J321" s="3" t="s">
        <v>78</v>
      </c>
      <c r="K321" s="39">
        <v>2.75E-2</v>
      </c>
      <c r="L321" s="39">
        <v>2.5300000000000007E-2</v>
      </c>
      <c r="M321" s="8">
        <v>2638283.3199999994</v>
      </c>
      <c r="N321" s="8">
        <v>101.6</v>
      </c>
      <c r="O321" s="8">
        <v>2680.4958499999998</v>
      </c>
      <c r="P321" s="39">
        <v>2.1562872004808075E-3</v>
      </c>
      <c r="Q321" s="39">
        <v>4.8277155019230161E-4</v>
      </c>
    </row>
    <row r="322" spans="2:17" ht="15" x14ac:dyDescent="0.25">
      <c r="B322" s="41" t="s">
        <v>3400</v>
      </c>
      <c r="C322" s="3" t="s">
        <v>2813</v>
      </c>
      <c r="D322" s="3" t="s">
        <v>3401</v>
      </c>
      <c r="E322" s="3"/>
      <c r="F322" s="3" t="s">
        <v>471</v>
      </c>
      <c r="G322" s="3" t="s">
        <v>3402</v>
      </c>
      <c r="H322" s="3" t="s">
        <v>1845</v>
      </c>
      <c r="I322" s="8">
        <v>5.84</v>
      </c>
      <c r="J322" s="3" t="s">
        <v>78</v>
      </c>
      <c r="K322" s="39">
        <v>2.63E-2</v>
      </c>
      <c r="L322" s="39">
        <v>1.8799999999999997E-2</v>
      </c>
      <c r="M322" s="8">
        <v>14584428.129999999</v>
      </c>
      <c r="N322" s="8">
        <v>104.88</v>
      </c>
      <c r="O322" s="8">
        <v>15296.148219999999</v>
      </c>
      <c r="P322" s="39">
        <v>1.2304771381549905E-2</v>
      </c>
      <c r="Q322" s="39">
        <v>2.7549175978543727E-3</v>
      </c>
    </row>
    <row r="323" spans="2:17" ht="15" x14ac:dyDescent="0.25">
      <c r="B323" s="41" t="s">
        <v>3403</v>
      </c>
      <c r="C323" s="3" t="s">
        <v>2813</v>
      </c>
      <c r="D323" s="3" t="s">
        <v>3404</v>
      </c>
      <c r="E323" s="3"/>
      <c r="F323" s="3" t="s">
        <v>471</v>
      </c>
      <c r="G323" s="3" t="s">
        <v>3405</v>
      </c>
      <c r="H323" s="3" t="s">
        <v>1845</v>
      </c>
      <c r="I323" s="8">
        <v>0</v>
      </c>
      <c r="J323" s="3" t="s">
        <v>78</v>
      </c>
      <c r="K323" s="39">
        <v>0</v>
      </c>
      <c r="L323" s="39">
        <v>0</v>
      </c>
      <c r="M323" s="8">
        <v>70.334228000137955</v>
      </c>
      <c r="N323" s="8">
        <v>100</v>
      </c>
      <c r="O323" s="8">
        <v>7.0334228000319854E-2</v>
      </c>
      <c r="P323" s="39">
        <v>5.6579380860742065E-8</v>
      </c>
      <c r="Q323" s="39">
        <v>1.2667568309532434E-8</v>
      </c>
    </row>
    <row r="324" spans="2:17" ht="15" x14ac:dyDescent="0.25">
      <c r="B324" s="41" t="s">
        <v>3403</v>
      </c>
      <c r="C324" s="3" t="s">
        <v>2813</v>
      </c>
      <c r="D324" s="3" t="s">
        <v>3406</v>
      </c>
      <c r="E324" s="3"/>
      <c r="F324" s="3" t="s">
        <v>471</v>
      </c>
      <c r="G324" s="3" t="s">
        <v>2545</v>
      </c>
      <c r="H324" s="3" t="s">
        <v>1845</v>
      </c>
      <c r="I324" s="8">
        <v>2.6499999999996997</v>
      </c>
      <c r="J324" s="3" t="s">
        <v>78</v>
      </c>
      <c r="K324" s="39">
        <v>2.7000000000000003E-2</v>
      </c>
      <c r="L324" s="39">
        <v>2.7199999999995509E-2</v>
      </c>
      <c r="M324" s="8">
        <v>881661.28295199992</v>
      </c>
      <c r="N324" s="8">
        <v>100.02</v>
      </c>
      <c r="O324" s="8">
        <v>881.83761497299986</v>
      </c>
      <c r="P324" s="39">
        <v>7.0938187129400041E-4</v>
      </c>
      <c r="Q324" s="39">
        <v>1.5882364167748932E-4</v>
      </c>
    </row>
    <row r="325" spans="2:17" ht="15" x14ac:dyDescent="0.25">
      <c r="B325" s="41" t="s">
        <v>3407</v>
      </c>
      <c r="C325" s="3" t="s">
        <v>2813</v>
      </c>
      <c r="D325" s="3" t="s">
        <v>3408</v>
      </c>
      <c r="E325" s="3"/>
      <c r="F325" s="3" t="s">
        <v>471</v>
      </c>
      <c r="G325" s="3" t="s">
        <v>2532</v>
      </c>
      <c r="H325" s="3" t="s">
        <v>1845</v>
      </c>
      <c r="I325" s="8">
        <v>3.7599999999999496</v>
      </c>
      <c r="J325" s="3" t="s">
        <v>78</v>
      </c>
      <c r="K325" s="39">
        <v>2.1899999999999999E-2</v>
      </c>
      <c r="L325" s="39">
        <v>1.9900000000000483E-2</v>
      </c>
      <c r="M325" s="8">
        <v>926266.76729099988</v>
      </c>
      <c r="N325" s="8">
        <v>102.78</v>
      </c>
      <c r="O325" s="8">
        <v>952.01698342199984</v>
      </c>
      <c r="P325" s="39">
        <v>7.6583667756590919E-4</v>
      </c>
      <c r="Q325" s="39">
        <v>1.7146331895870595E-4</v>
      </c>
    </row>
    <row r="326" spans="2:17" ht="15" x14ac:dyDescent="0.25">
      <c r="B326" s="41" t="s">
        <v>3407</v>
      </c>
      <c r="C326" s="3" t="s">
        <v>2881</v>
      </c>
      <c r="D326" s="3" t="s">
        <v>3409</v>
      </c>
      <c r="E326" s="3"/>
      <c r="F326" s="3" t="s">
        <v>471</v>
      </c>
      <c r="G326" s="3" t="s">
        <v>3410</v>
      </c>
      <c r="H326" s="3" t="s">
        <v>1845</v>
      </c>
      <c r="I326" s="8">
        <v>2.9499999999999997</v>
      </c>
      <c r="J326" s="3" t="s">
        <v>78</v>
      </c>
      <c r="K326" s="39">
        <v>4.4999999999999998E-2</v>
      </c>
      <c r="L326" s="39">
        <v>1.1999999999999999E-3</v>
      </c>
      <c r="M326" s="8">
        <v>787499.91999999993</v>
      </c>
      <c r="N326" s="8">
        <v>114.99</v>
      </c>
      <c r="O326" s="8">
        <v>905.54615999999987</v>
      </c>
      <c r="P326" s="39">
        <v>7.2845387701404027E-4</v>
      </c>
      <c r="Q326" s="39">
        <v>1.630936766545958E-4</v>
      </c>
    </row>
    <row r="327" spans="2:17" ht="15" x14ac:dyDescent="0.25">
      <c r="B327" s="41" t="s">
        <v>3411</v>
      </c>
      <c r="C327" s="3" t="s">
        <v>2881</v>
      </c>
      <c r="D327" s="3" t="s">
        <v>3412</v>
      </c>
      <c r="E327" s="3"/>
      <c r="F327" s="3" t="s">
        <v>467</v>
      </c>
      <c r="G327" s="3" t="s">
        <v>3413</v>
      </c>
      <c r="H327" s="3" t="s">
        <v>259</v>
      </c>
      <c r="I327" s="8">
        <v>10.549999999999397</v>
      </c>
      <c r="J327" s="3" t="s">
        <v>78</v>
      </c>
      <c r="K327" s="39">
        <v>4.0800000000000003E-2</v>
      </c>
      <c r="L327" s="39">
        <v>2.9500000000007163E-2</v>
      </c>
      <c r="M327" s="8">
        <v>554556.86539099994</v>
      </c>
      <c r="N327" s="8">
        <v>112.99</v>
      </c>
      <c r="O327" s="8">
        <v>626.59380224899985</v>
      </c>
      <c r="P327" s="39">
        <v>5.0405457471240655E-4</v>
      </c>
      <c r="Q327" s="39">
        <v>1.1285287431153387E-4</v>
      </c>
    </row>
    <row r="328" spans="2:17" ht="15" x14ac:dyDescent="0.25">
      <c r="B328" s="41" t="s">
        <v>3414</v>
      </c>
      <c r="C328" s="3" t="s">
        <v>2881</v>
      </c>
      <c r="D328" s="3" t="s">
        <v>3415</v>
      </c>
      <c r="E328" s="3"/>
      <c r="F328" s="3" t="s">
        <v>471</v>
      </c>
      <c r="G328" s="3" t="s">
        <v>3416</v>
      </c>
      <c r="H328" s="3" t="s">
        <v>1845</v>
      </c>
      <c r="I328" s="8">
        <v>1.0299999999974092</v>
      </c>
      <c r="J328" s="3" t="s">
        <v>78</v>
      </c>
      <c r="K328" s="39">
        <v>5.2499999999999998E-2</v>
      </c>
      <c r="L328" s="39">
        <v>6.4000000000930682E-3</v>
      </c>
      <c r="M328" s="8">
        <v>35000.172122999989</v>
      </c>
      <c r="N328" s="8">
        <v>127.05</v>
      </c>
      <c r="O328" s="8">
        <v>44.467718795999993</v>
      </c>
      <c r="P328" s="39">
        <v>3.5771431197848945E-5</v>
      </c>
      <c r="Q328" s="39">
        <v>8.0088725138896466E-6</v>
      </c>
    </row>
    <row r="329" spans="2:17" ht="15" x14ac:dyDescent="0.25">
      <c r="B329" s="41" t="s">
        <v>3414</v>
      </c>
      <c r="C329" s="3" t="s">
        <v>2881</v>
      </c>
      <c r="D329" s="3" t="s">
        <v>3417</v>
      </c>
      <c r="E329" s="3"/>
      <c r="F329" s="3" t="s">
        <v>471</v>
      </c>
      <c r="G329" s="3" t="s">
        <v>3418</v>
      </c>
      <c r="H329" s="3" t="s">
        <v>1845</v>
      </c>
      <c r="I329" s="8">
        <v>1.2699999999923066</v>
      </c>
      <c r="J329" s="3" t="s">
        <v>78</v>
      </c>
      <c r="K329" s="39">
        <v>5.1799999999999999E-2</v>
      </c>
      <c r="L329" s="39">
        <v>5.0000000000561271E-3</v>
      </c>
      <c r="M329" s="8">
        <v>25128.322443999998</v>
      </c>
      <c r="N329" s="8">
        <v>130.54</v>
      </c>
      <c r="O329" s="8">
        <v>32.802512035999996</v>
      </c>
      <c r="P329" s="39">
        <v>2.6387519625088929E-5</v>
      </c>
      <c r="Q329" s="39">
        <v>5.9079067724806779E-6</v>
      </c>
    </row>
    <row r="330" spans="2:17" ht="15" x14ac:dyDescent="0.25">
      <c r="B330" s="41" t="s">
        <v>3414</v>
      </c>
      <c r="C330" s="3" t="s">
        <v>2881</v>
      </c>
      <c r="D330" s="3" t="s">
        <v>3419</v>
      </c>
      <c r="E330" s="3"/>
      <c r="F330" s="3" t="s">
        <v>471</v>
      </c>
      <c r="G330" s="3" t="s">
        <v>3158</v>
      </c>
      <c r="H330" s="3" t="s">
        <v>1845</v>
      </c>
      <c r="I330" s="8">
        <v>1.5399999999994554</v>
      </c>
      <c r="J330" s="3" t="s">
        <v>78</v>
      </c>
      <c r="K330" s="39">
        <v>4.4999999999999998E-2</v>
      </c>
      <c r="L330" s="39">
        <v>4.7999999999615937E-3</v>
      </c>
      <c r="M330" s="8">
        <v>38229.157956999996</v>
      </c>
      <c r="N330" s="8">
        <v>129.56</v>
      </c>
      <c r="O330" s="8">
        <v>49.529697254999995</v>
      </c>
      <c r="P330" s="39">
        <v>3.9843468601022417E-5</v>
      </c>
      <c r="Q330" s="39">
        <v>8.920561740228673E-6</v>
      </c>
    </row>
    <row r="331" spans="2:17" ht="15" x14ac:dyDescent="0.25">
      <c r="B331" s="41" t="s">
        <v>3414</v>
      </c>
      <c r="C331" s="3" t="s">
        <v>2881</v>
      </c>
      <c r="D331" s="3" t="s">
        <v>3420</v>
      </c>
      <c r="E331" s="3"/>
      <c r="F331" s="3" t="s">
        <v>471</v>
      </c>
      <c r="G331" s="3" t="s">
        <v>3421</v>
      </c>
      <c r="H331" s="3" t="s">
        <v>1845</v>
      </c>
      <c r="I331" s="8">
        <v>0.749999999999026</v>
      </c>
      <c r="J331" s="3" t="s">
        <v>78</v>
      </c>
      <c r="K331" s="39">
        <v>4.7699999999999992E-2</v>
      </c>
      <c r="L331" s="39">
        <v>8.4999999999280599E-3</v>
      </c>
      <c r="M331" s="8">
        <v>26642.761686999995</v>
      </c>
      <c r="N331" s="8">
        <v>123.26</v>
      </c>
      <c r="O331" s="8">
        <v>32.839868091999989</v>
      </c>
      <c r="P331" s="39">
        <v>2.6417570179135946E-5</v>
      </c>
      <c r="Q331" s="39">
        <v>5.9146347967244703E-6</v>
      </c>
    </row>
    <row r="332" spans="2:17" ht="15" x14ac:dyDescent="0.25">
      <c r="B332" s="41" t="s">
        <v>3414</v>
      </c>
      <c r="C332" s="3" t="s">
        <v>2881</v>
      </c>
      <c r="D332" s="3" t="s">
        <v>3422</v>
      </c>
      <c r="E332" s="3"/>
      <c r="F332" s="3" t="s">
        <v>471</v>
      </c>
      <c r="G332" s="3" t="s">
        <v>3423</v>
      </c>
      <c r="H332" s="3" t="s">
        <v>1845</v>
      </c>
      <c r="I332" s="8">
        <v>1.9199999999989075</v>
      </c>
      <c r="J332" s="3" t="s">
        <v>78</v>
      </c>
      <c r="K332" s="39">
        <v>1.55E-2</v>
      </c>
      <c r="L332" s="39">
        <v>1.810000000002206E-2</v>
      </c>
      <c r="M332" s="8">
        <v>104980.90862999999</v>
      </c>
      <c r="N332" s="8">
        <v>99.65</v>
      </c>
      <c r="O332" s="8">
        <v>104.613475485</v>
      </c>
      <c r="P332" s="39">
        <v>8.4154839555568886E-5</v>
      </c>
      <c r="Q332" s="39">
        <v>1.8841442985594548E-5</v>
      </c>
    </row>
    <row r="333" spans="2:17" ht="15" x14ac:dyDescent="0.25">
      <c r="B333" s="41" t="s">
        <v>3414</v>
      </c>
      <c r="C333" s="3" t="s">
        <v>2881</v>
      </c>
      <c r="D333" s="3" t="s">
        <v>3424</v>
      </c>
      <c r="E333" s="3"/>
      <c r="F333" s="3" t="s">
        <v>471</v>
      </c>
      <c r="G333" s="3" t="s">
        <v>3425</v>
      </c>
      <c r="H333" s="3" t="s">
        <v>1845</v>
      </c>
      <c r="I333" s="8">
        <v>2.5500000000030356</v>
      </c>
      <c r="J333" s="3" t="s">
        <v>78</v>
      </c>
      <c r="K333" s="39">
        <v>1.7500000000000002E-2</v>
      </c>
      <c r="L333" s="39">
        <v>1.7999999999992175E-2</v>
      </c>
      <c r="M333" s="8">
        <v>100494.53964799999</v>
      </c>
      <c r="N333" s="8">
        <v>100.04</v>
      </c>
      <c r="O333" s="8">
        <v>100.53473734599999</v>
      </c>
      <c r="P333" s="39">
        <v>8.0873756004091411E-5</v>
      </c>
      <c r="Q333" s="39">
        <v>1.8106840567092949E-5</v>
      </c>
    </row>
    <row r="334" spans="2:17" ht="15" x14ac:dyDescent="0.25">
      <c r="B334" s="41" t="s">
        <v>3414</v>
      </c>
      <c r="C334" s="3" t="s">
        <v>2881</v>
      </c>
      <c r="D334" s="3" t="s">
        <v>3426</v>
      </c>
      <c r="E334" s="3"/>
      <c r="F334" s="3" t="s">
        <v>471</v>
      </c>
      <c r="G334" s="3" t="s">
        <v>3427</v>
      </c>
      <c r="H334" s="3" t="s">
        <v>1845</v>
      </c>
      <c r="I334" s="8">
        <v>2.7799999999939953</v>
      </c>
      <c r="J334" s="3" t="s">
        <v>78</v>
      </c>
      <c r="K334" s="39">
        <v>1.7500000000000002E-2</v>
      </c>
      <c r="L334" s="39">
        <v>1.7999999999932931E-2</v>
      </c>
      <c r="M334" s="8">
        <v>68873.314908999979</v>
      </c>
      <c r="N334" s="8">
        <v>100.04</v>
      </c>
      <c r="O334" s="8">
        <v>68.90086436499999</v>
      </c>
      <c r="P334" s="39">
        <v>5.542633163648199E-5</v>
      </c>
      <c r="Q334" s="39">
        <v>1.2409411900070862E-5</v>
      </c>
    </row>
    <row r="335" spans="2:17" ht="15" x14ac:dyDescent="0.25">
      <c r="B335" s="41" t="s">
        <v>3414</v>
      </c>
      <c r="C335" s="3" t="s">
        <v>2881</v>
      </c>
      <c r="D335" s="3" t="s">
        <v>3428</v>
      </c>
      <c r="E335" s="3"/>
      <c r="F335" s="3" t="s">
        <v>471</v>
      </c>
      <c r="G335" s="3" t="s">
        <v>3429</v>
      </c>
      <c r="H335" s="3" t="s">
        <v>1845</v>
      </c>
      <c r="I335" s="8">
        <v>4.4299999999977491</v>
      </c>
      <c r="J335" s="3" t="s">
        <v>78</v>
      </c>
      <c r="K335" s="39">
        <v>1.6E-2</v>
      </c>
      <c r="L335" s="39">
        <v>1.8000000000005966E-2</v>
      </c>
      <c r="M335" s="8">
        <v>177435.67928299998</v>
      </c>
      <c r="N335" s="8">
        <v>99.31</v>
      </c>
      <c r="O335" s="8">
        <v>176.21137284799997</v>
      </c>
      <c r="P335" s="39">
        <v>1.4175076146873857E-4</v>
      </c>
      <c r="Q335" s="39">
        <v>3.1736604864112209E-5</v>
      </c>
    </row>
    <row r="336" spans="2:17" ht="15" x14ac:dyDescent="0.25">
      <c r="B336" s="41" t="s">
        <v>3414</v>
      </c>
      <c r="C336" s="3" t="s">
        <v>2881</v>
      </c>
      <c r="D336" s="3" t="s">
        <v>3430</v>
      </c>
      <c r="E336" s="3"/>
      <c r="F336" s="3" t="s">
        <v>471</v>
      </c>
      <c r="G336" s="3" t="s">
        <v>3429</v>
      </c>
      <c r="H336" s="3" t="s">
        <v>1845</v>
      </c>
      <c r="I336" s="8">
        <v>4.510000000000371</v>
      </c>
      <c r="J336" s="3" t="s">
        <v>78</v>
      </c>
      <c r="K336" s="39">
        <v>1.6E-2</v>
      </c>
      <c r="L336" s="39">
        <v>1.8000000000005189E-2</v>
      </c>
      <c r="M336" s="8">
        <v>397267.49867199996</v>
      </c>
      <c r="N336" s="8">
        <v>99.3</v>
      </c>
      <c r="O336" s="8">
        <v>394.48662593699993</v>
      </c>
      <c r="P336" s="39">
        <v>3.1733922000618398E-4</v>
      </c>
      <c r="Q336" s="39">
        <v>7.1049138141264449E-5</v>
      </c>
    </row>
    <row r="337" spans="2:17" ht="15" x14ac:dyDescent="0.25">
      <c r="B337" s="41" t="s">
        <v>3431</v>
      </c>
      <c r="C337" s="3" t="s">
        <v>2881</v>
      </c>
      <c r="D337" s="3" t="s">
        <v>3432</v>
      </c>
      <c r="E337" s="3"/>
      <c r="F337" s="3" t="s">
        <v>471</v>
      </c>
      <c r="G337" s="3" t="s">
        <v>3433</v>
      </c>
      <c r="H337" s="3" t="s">
        <v>1845</v>
      </c>
      <c r="I337" s="8">
        <v>4.3900000000029822</v>
      </c>
      <c r="J337" s="3" t="s">
        <v>78</v>
      </c>
      <c r="K337" s="39">
        <v>1.6500000000000001E-2</v>
      </c>
      <c r="L337" s="39">
        <v>1.800000000003046E-2</v>
      </c>
      <c r="M337" s="8">
        <v>129261.10427499998</v>
      </c>
      <c r="N337" s="8">
        <v>99.54</v>
      </c>
      <c r="O337" s="8">
        <v>128.66650305399997</v>
      </c>
      <c r="P337" s="39">
        <v>1.0350395941331709E-4</v>
      </c>
      <c r="Q337" s="39">
        <v>2.3173521099539133E-5</v>
      </c>
    </row>
    <row r="338" spans="2:17" ht="15" x14ac:dyDescent="0.25">
      <c r="B338" s="41" t="s">
        <v>3434</v>
      </c>
      <c r="C338" s="3" t="s">
        <v>2813</v>
      </c>
      <c r="D338" s="3" t="s">
        <v>3435</v>
      </c>
      <c r="E338" s="3"/>
      <c r="F338" s="3" t="s">
        <v>471</v>
      </c>
      <c r="G338" s="3" t="s">
        <v>3436</v>
      </c>
      <c r="H338" s="3" t="s">
        <v>1845</v>
      </c>
      <c r="I338" s="8">
        <v>6.2600000000000326</v>
      </c>
      <c r="J338" s="3" t="s">
        <v>78</v>
      </c>
      <c r="K338" s="39">
        <v>3.1E-2</v>
      </c>
      <c r="L338" s="39">
        <v>1.3999999999999856E-2</v>
      </c>
      <c r="M338" s="8">
        <v>9976930.2080289982</v>
      </c>
      <c r="N338" s="8">
        <v>113.83</v>
      </c>
      <c r="O338" s="8">
        <v>11356.739655852998</v>
      </c>
      <c r="P338" s="39">
        <v>9.1357695476785138E-3</v>
      </c>
      <c r="Q338" s="39">
        <v>2.0454091763606116E-3</v>
      </c>
    </row>
    <row r="339" spans="2:17" ht="15" x14ac:dyDescent="0.25">
      <c r="B339" s="41" t="s">
        <v>3437</v>
      </c>
      <c r="C339" s="3" t="s">
        <v>2813</v>
      </c>
      <c r="D339" s="3" t="s">
        <v>3438</v>
      </c>
      <c r="E339" s="3"/>
      <c r="F339" s="3" t="s">
        <v>471</v>
      </c>
      <c r="G339" s="3" t="s">
        <v>3439</v>
      </c>
      <c r="H339" s="3" t="s">
        <v>1845</v>
      </c>
      <c r="I339" s="8">
        <v>1.6799999999998865</v>
      </c>
      <c r="J339" s="3" t="s">
        <v>78</v>
      </c>
      <c r="K339" s="39">
        <v>3.5499999999999997E-2</v>
      </c>
      <c r="L339" s="39">
        <v>1.9700000000004131E-2</v>
      </c>
      <c r="M339" s="8">
        <v>953329.67425199994</v>
      </c>
      <c r="N339" s="8">
        <v>102.88</v>
      </c>
      <c r="O339" s="8">
        <v>980.78556904599986</v>
      </c>
      <c r="P339" s="39">
        <v>7.8897916180328169E-4</v>
      </c>
      <c r="Q339" s="39">
        <v>1.7664469414290496E-4</v>
      </c>
    </row>
    <row r="340" spans="2:17" ht="15" x14ac:dyDescent="0.25">
      <c r="B340" s="41" t="s">
        <v>3440</v>
      </c>
      <c r="C340" s="3" t="s">
        <v>2813</v>
      </c>
      <c r="D340" s="3" t="s">
        <v>3441</v>
      </c>
      <c r="E340" s="3"/>
      <c r="F340" s="3" t="s">
        <v>471</v>
      </c>
      <c r="G340" s="3" t="s">
        <v>3402</v>
      </c>
      <c r="H340" s="3" t="s">
        <v>1845</v>
      </c>
      <c r="I340" s="8">
        <v>0</v>
      </c>
      <c r="J340" s="3" t="s">
        <v>78</v>
      </c>
      <c r="K340" s="39">
        <v>0</v>
      </c>
      <c r="L340" s="39">
        <v>0</v>
      </c>
      <c r="M340" s="8">
        <v>1254.9599999999991</v>
      </c>
      <c r="N340" s="8">
        <v>100</v>
      </c>
      <c r="O340" s="8">
        <v>1.2549600000000041</v>
      </c>
      <c r="P340" s="39">
        <v>1.0095349280676571E-6</v>
      </c>
      <c r="Q340" s="39">
        <v>2.260249664737712E-7</v>
      </c>
    </row>
    <row r="341" spans="2:17" ht="15" x14ac:dyDescent="0.25">
      <c r="B341" s="41" t="s">
        <v>3442</v>
      </c>
      <c r="C341" s="3" t="s">
        <v>2881</v>
      </c>
      <c r="D341" s="3" t="s">
        <v>3443</v>
      </c>
      <c r="E341" s="3"/>
      <c r="F341" s="3" t="s">
        <v>467</v>
      </c>
      <c r="G341" s="3" t="s">
        <v>3444</v>
      </c>
      <c r="H341" s="3" t="s">
        <v>259</v>
      </c>
      <c r="I341" s="8">
        <v>2.04</v>
      </c>
      <c r="J341" s="3" t="s">
        <v>78</v>
      </c>
      <c r="K341" s="39">
        <v>5.2499999999999998E-2</v>
      </c>
      <c r="L341" s="39">
        <v>1.5699999999999999E-2</v>
      </c>
      <c r="M341" s="8">
        <v>13248.249999999998</v>
      </c>
      <c r="N341" s="8">
        <v>113.26</v>
      </c>
      <c r="O341" s="8">
        <v>15.004969999999998</v>
      </c>
      <c r="P341" s="39">
        <v>1.2070537156249842E-5</v>
      </c>
      <c r="Q341" s="39">
        <v>2.7024748527362874E-6</v>
      </c>
    </row>
    <row r="342" spans="2:17" ht="15" x14ac:dyDescent="0.25">
      <c r="B342" s="41" t="s">
        <v>3442</v>
      </c>
      <c r="C342" s="3" t="s">
        <v>2881</v>
      </c>
      <c r="D342" s="3" t="s">
        <v>3445</v>
      </c>
      <c r="E342" s="3"/>
      <c r="F342" s="3" t="s">
        <v>467</v>
      </c>
      <c r="G342" s="3" t="s">
        <v>3444</v>
      </c>
      <c r="H342" s="3" t="s">
        <v>259</v>
      </c>
      <c r="I342" s="8">
        <v>2.04</v>
      </c>
      <c r="J342" s="3" t="s">
        <v>78</v>
      </c>
      <c r="K342" s="39">
        <v>5.2499999999999998E-2</v>
      </c>
      <c r="L342" s="39">
        <v>1.5700000000000002E-2</v>
      </c>
      <c r="M342" s="8">
        <v>21619.829999999998</v>
      </c>
      <c r="N342" s="8">
        <v>113.26</v>
      </c>
      <c r="O342" s="8">
        <v>24.486619999999995</v>
      </c>
      <c r="P342" s="39">
        <v>1.9697917192834806E-5</v>
      </c>
      <c r="Q342" s="39">
        <v>4.410170415436314E-6</v>
      </c>
    </row>
    <row r="343" spans="2:17" ht="15" x14ac:dyDescent="0.25">
      <c r="B343" s="41" t="s">
        <v>3446</v>
      </c>
      <c r="C343" s="3" t="s">
        <v>2881</v>
      </c>
      <c r="D343" s="3" t="s">
        <v>3447</v>
      </c>
      <c r="E343" s="3"/>
      <c r="F343" s="3" t="s">
        <v>467</v>
      </c>
      <c r="G343" s="3" t="s">
        <v>3444</v>
      </c>
      <c r="H343" s="3" t="s">
        <v>259</v>
      </c>
      <c r="I343" s="8">
        <v>2.04</v>
      </c>
      <c r="J343" s="3" t="s">
        <v>78</v>
      </c>
      <c r="K343" s="39">
        <v>5.2499999999999998E-2</v>
      </c>
      <c r="L343" s="39">
        <v>1.5699999999999999E-2</v>
      </c>
      <c r="M343" s="8">
        <v>3564.2099999999996</v>
      </c>
      <c r="N343" s="8">
        <v>113.26</v>
      </c>
      <c r="O343" s="8">
        <v>4.0368199999999996</v>
      </c>
      <c r="P343" s="39">
        <v>3.2473630939010532E-6</v>
      </c>
      <c r="Q343" s="39">
        <v>7.2705273886071747E-7</v>
      </c>
    </row>
    <row r="344" spans="2:17" ht="15" x14ac:dyDescent="0.25">
      <c r="B344" s="41" t="s">
        <v>3446</v>
      </c>
      <c r="C344" s="3" t="s">
        <v>2881</v>
      </c>
      <c r="D344" s="3" t="s">
        <v>3448</v>
      </c>
      <c r="E344" s="3"/>
      <c r="F344" s="3" t="s">
        <v>467</v>
      </c>
      <c r="G344" s="3" t="s">
        <v>3449</v>
      </c>
      <c r="H344" s="3" t="s">
        <v>259</v>
      </c>
      <c r="I344" s="8">
        <v>2.4</v>
      </c>
      <c r="J344" s="3" t="s">
        <v>78</v>
      </c>
      <c r="K344" s="39">
        <v>3.5499999999999997E-2</v>
      </c>
      <c r="L344" s="39">
        <v>2.7999999999999997E-2</v>
      </c>
      <c r="M344" s="8">
        <v>27884.839999999997</v>
      </c>
      <c r="N344" s="8">
        <v>101.83</v>
      </c>
      <c r="O344" s="8">
        <v>28.395129999999998</v>
      </c>
      <c r="P344" s="39">
        <v>2.2842063111192131E-5</v>
      </c>
      <c r="Q344" s="39">
        <v>5.1141138412924343E-6</v>
      </c>
    </row>
    <row r="345" spans="2:17" ht="15" x14ac:dyDescent="0.25">
      <c r="B345" s="41" t="s">
        <v>3450</v>
      </c>
      <c r="C345" s="3" t="s">
        <v>2881</v>
      </c>
      <c r="D345" s="3" t="s">
        <v>3451</v>
      </c>
      <c r="E345" s="3"/>
      <c r="F345" s="3" t="s">
        <v>471</v>
      </c>
      <c r="G345" s="3" t="s">
        <v>3452</v>
      </c>
      <c r="H345" s="3" t="s">
        <v>1845</v>
      </c>
      <c r="I345" s="8">
        <v>2.5400000000000662</v>
      </c>
      <c r="J345" s="3" t="s">
        <v>78</v>
      </c>
      <c r="K345" s="39">
        <v>3.2500000000000001E-2</v>
      </c>
      <c r="L345" s="39">
        <v>1.3300000000000631E-2</v>
      </c>
      <c r="M345" s="8">
        <v>797571.43255099992</v>
      </c>
      <c r="N345" s="8">
        <v>104.93</v>
      </c>
      <c r="O345" s="8">
        <v>836.89170424999986</v>
      </c>
      <c r="P345" s="39">
        <v>6.7322576532354798E-4</v>
      </c>
      <c r="Q345" s="39">
        <v>1.507286442558192E-4</v>
      </c>
    </row>
    <row r="346" spans="2:17" ht="15" x14ac:dyDescent="0.25">
      <c r="B346" s="41" t="s">
        <v>3450</v>
      </c>
      <c r="C346" s="3" t="s">
        <v>2881</v>
      </c>
      <c r="D346" s="3" t="s">
        <v>3453</v>
      </c>
      <c r="E346" s="3"/>
      <c r="F346" s="3" t="s">
        <v>471</v>
      </c>
      <c r="G346" s="3" t="s">
        <v>3452</v>
      </c>
      <c r="H346" s="3" t="s">
        <v>1845</v>
      </c>
      <c r="I346" s="8">
        <v>4.6599999999999886</v>
      </c>
      <c r="J346" s="3" t="s">
        <v>78</v>
      </c>
      <c r="K346" s="39">
        <v>3.2500000000000001E-2</v>
      </c>
      <c r="L346" s="39">
        <v>1.3400000000001813E-2</v>
      </c>
      <c r="M346" s="8">
        <v>1595142.5856079997</v>
      </c>
      <c r="N346" s="8">
        <v>109.23</v>
      </c>
      <c r="O346" s="8">
        <v>1742.3742462119999</v>
      </c>
      <c r="P346" s="39">
        <v>1.4016284657013482E-3</v>
      </c>
      <c r="Q346" s="39">
        <v>3.1381086296362301E-4</v>
      </c>
    </row>
    <row r="347" spans="2:17" ht="15" x14ac:dyDescent="0.25">
      <c r="B347" s="41" t="s">
        <v>3454</v>
      </c>
      <c r="C347" s="3" t="s">
        <v>2881</v>
      </c>
      <c r="D347" s="3" t="s">
        <v>3455</v>
      </c>
      <c r="E347" s="3"/>
      <c r="F347" s="3" t="s">
        <v>467</v>
      </c>
      <c r="G347" s="3" t="s">
        <v>2980</v>
      </c>
      <c r="H347" s="3" t="s">
        <v>259</v>
      </c>
      <c r="I347" s="8">
        <v>7.2</v>
      </c>
      <c r="J347" s="3" t="s">
        <v>78</v>
      </c>
      <c r="K347" s="39">
        <v>5.0083999999999997E-2</v>
      </c>
      <c r="L347" s="39">
        <v>3.7100000000000001E-2</v>
      </c>
      <c r="M347" s="8">
        <v>3152202.4799999995</v>
      </c>
      <c r="N347" s="8">
        <v>118.42</v>
      </c>
      <c r="O347" s="8">
        <v>3732.8381799999997</v>
      </c>
      <c r="P347" s="39">
        <v>3.0028291925913906E-3</v>
      </c>
      <c r="Q347" s="39">
        <v>6.7230399732781145E-4</v>
      </c>
    </row>
    <row r="348" spans="2:17" ht="15" x14ac:dyDescent="0.25">
      <c r="B348" s="41" t="s">
        <v>3456</v>
      </c>
      <c r="C348" s="3" t="s">
        <v>2881</v>
      </c>
      <c r="D348" s="3" t="s">
        <v>3457</v>
      </c>
      <c r="E348" s="3"/>
      <c r="F348" s="3" t="s">
        <v>467</v>
      </c>
      <c r="G348" s="3" t="s">
        <v>2958</v>
      </c>
      <c r="H348" s="3" t="s">
        <v>259</v>
      </c>
      <c r="I348" s="8">
        <v>0</v>
      </c>
      <c r="J348" s="3" t="s">
        <v>78</v>
      </c>
      <c r="K348" s="39">
        <v>0</v>
      </c>
      <c r="L348" s="39">
        <v>0</v>
      </c>
      <c r="M348" s="8">
        <v>13.320000000006985</v>
      </c>
      <c r="N348" s="8">
        <v>100</v>
      </c>
      <c r="O348" s="8">
        <v>1.3320000000021537E-2</v>
      </c>
      <c r="P348" s="39">
        <v>1.0715086729364195E-8</v>
      </c>
      <c r="Q348" s="39">
        <v>2.399002799639423E-9</v>
      </c>
    </row>
    <row r="349" spans="2:17" ht="15" x14ac:dyDescent="0.25">
      <c r="B349" s="41" t="s">
        <v>3456</v>
      </c>
      <c r="C349" s="3" t="s">
        <v>2881</v>
      </c>
      <c r="D349" s="3" t="s">
        <v>3458</v>
      </c>
      <c r="E349" s="3"/>
      <c r="F349" s="3" t="s">
        <v>467</v>
      </c>
      <c r="G349" s="3" t="s">
        <v>3459</v>
      </c>
      <c r="H349" s="3" t="s">
        <v>259</v>
      </c>
      <c r="I349" s="8">
        <v>5.1300000000000727</v>
      </c>
      <c r="J349" s="3" t="s">
        <v>78</v>
      </c>
      <c r="K349" s="39">
        <v>2.3900000000000001E-2</v>
      </c>
      <c r="L349" s="39">
        <v>1.4399999999998825E-2</v>
      </c>
      <c r="M349" s="8">
        <v>2634054.6429189993</v>
      </c>
      <c r="N349" s="8">
        <v>106.37</v>
      </c>
      <c r="O349" s="8">
        <v>2801.8439238069996</v>
      </c>
      <c r="P349" s="39">
        <v>2.2539039523787946E-3</v>
      </c>
      <c r="Q349" s="39">
        <v>5.0462698328489718E-4</v>
      </c>
    </row>
    <row r="350" spans="2:17" ht="15" x14ac:dyDescent="0.25">
      <c r="B350" s="41" t="s">
        <v>3456</v>
      </c>
      <c r="C350" s="3" t="s">
        <v>2881</v>
      </c>
      <c r="D350" s="3" t="s">
        <v>3460</v>
      </c>
      <c r="E350" s="3"/>
      <c r="F350" s="3" t="s">
        <v>467</v>
      </c>
      <c r="G350" s="3" t="s">
        <v>3461</v>
      </c>
      <c r="H350" s="3" t="s">
        <v>259</v>
      </c>
      <c r="I350" s="8">
        <v>5.129999999999999</v>
      </c>
      <c r="J350" s="3" t="s">
        <v>78</v>
      </c>
      <c r="K350" s="39">
        <v>2.2559999999999997E-2</v>
      </c>
      <c r="L350" s="39">
        <v>1.44E-2</v>
      </c>
      <c r="M350" s="8">
        <v>209957.21999999997</v>
      </c>
      <c r="N350" s="8">
        <v>106.29</v>
      </c>
      <c r="O350" s="8">
        <v>223.16352999999998</v>
      </c>
      <c r="P350" s="39">
        <v>1.795207641724626E-4</v>
      </c>
      <c r="Q350" s="39">
        <v>4.0192937931422725E-5</v>
      </c>
    </row>
    <row r="351" spans="2:17" ht="15" x14ac:dyDescent="0.25">
      <c r="B351" s="41" t="s">
        <v>3456</v>
      </c>
      <c r="C351" s="3" t="s">
        <v>2881</v>
      </c>
      <c r="D351" s="3" t="s">
        <v>3462</v>
      </c>
      <c r="E351" s="3"/>
      <c r="F351" s="3" t="s">
        <v>467</v>
      </c>
      <c r="G351" s="3" t="s">
        <v>3463</v>
      </c>
      <c r="H351" s="3" t="s">
        <v>259</v>
      </c>
      <c r="I351" s="8">
        <v>5.1300000000000008</v>
      </c>
      <c r="J351" s="3" t="s">
        <v>78</v>
      </c>
      <c r="K351" s="39">
        <v>2.2450000000000001E-2</v>
      </c>
      <c r="L351" s="39">
        <v>1.44E-2</v>
      </c>
      <c r="M351" s="8">
        <v>159894.76999999996</v>
      </c>
      <c r="N351" s="8">
        <v>107.2</v>
      </c>
      <c r="O351" s="8">
        <v>171.40718999999999</v>
      </c>
      <c r="P351" s="39">
        <v>1.378861041203932E-4</v>
      </c>
      <c r="Q351" s="39">
        <v>3.0871345997572196E-5</v>
      </c>
    </row>
    <row r="352" spans="2:17" ht="15" x14ac:dyDescent="0.25">
      <c r="B352" s="41" t="s">
        <v>3456</v>
      </c>
      <c r="C352" s="3" t="s">
        <v>2881</v>
      </c>
      <c r="D352" s="3" t="s">
        <v>3464</v>
      </c>
      <c r="E352" s="3"/>
      <c r="F352" s="3" t="s">
        <v>467</v>
      </c>
      <c r="G352" s="3" t="s">
        <v>3465</v>
      </c>
      <c r="H352" s="3" t="s">
        <v>259</v>
      </c>
      <c r="I352" s="8">
        <v>5.14</v>
      </c>
      <c r="J352" s="3" t="s">
        <v>78</v>
      </c>
      <c r="K352" s="39">
        <v>2.5649999999999999E-2</v>
      </c>
      <c r="L352" s="39">
        <v>1.23E-2</v>
      </c>
      <c r="M352" s="8">
        <v>164769.04999999996</v>
      </c>
      <c r="N352" s="8">
        <v>109.98</v>
      </c>
      <c r="O352" s="8">
        <v>181.21299999999997</v>
      </c>
      <c r="P352" s="39">
        <v>1.4577425011149655E-4</v>
      </c>
      <c r="Q352" s="39">
        <v>3.263742449927596E-5</v>
      </c>
    </row>
    <row r="353" spans="2:17" ht="15" x14ac:dyDescent="0.25">
      <c r="B353" s="41" t="s">
        <v>3466</v>
      </c>
      <c r="C353" s="3" t="s">
        <v>2813</v>
      </c>
      <c r="D353" s="3" t="s">
        <v>3467</v>
      </c>
      <c r="E353" s="3"/>
      <c r="F353" s="3" t="s">
        <v>471</v>
      </c>
      <c r="G353" s="3" t="s">
        <v>3468</v>
      </c>
      <c r="H353" s="3" t="s">
        <v>77</v>
      </c>
      <c r="I353" s="8">
        <v>6.9999999996450429E-2</v>
      </c>
      <c r="J353" s="3" t="s">
        <v>78</v>
      </c>
      <c r="K353" s="39">
        <v>3.4799999999999998E-2</v>
      </c>
      <c r="L353" s="39">
        <v>8.799999999981642E-3</v>
      </c>
      <c r="M353" s="8">
        <v>91654.794227999984</v>
      </c>
      <c r="N353" s="8">
        <v>105.64</v>
      </c>
      <c r="O353" s="8">
        <v>96.824124575999988</v>
      </c>
      <c r="P353" s="39">
        <v>7.7888805730099526E-5</v>
      </c>
      <c r="Q353" s="39">
        <v>1.743853948424059E-5</v>
      </c>
    </row>
    <row r="354" spans="2:17" ht="15" x14ac:dyDescent="0.25">
      <c r="B354" s="41" t="s">
        <v>3469</v>
      </c>
      <c r="C354" s="3" t="s">
        <v>2813</v>
      </c>
      <c r="D354" s="3" t="s">
        <v>3470</v>
      </c>
      <c r="E354" s="3"/>
      <c r="F354" s="3" t="s">
        <v>471</v>
      </c>
      <c r="G354" s="3" t="s">
        <v>3471</v>
      </c>
      <c r="H354" s="3" t="s">
        <v>1845</v>
      </c>
      <c r="I354" s="8">
        <v>4.3100000000000565</v>
      </c>
      <c r="J354" s="3" t="s">
        <v>78</v>
      </c>
      <c r="K354" s="39">
        <v>2.12E-2</v>
      </c>
      <c r="L354" s="39">
        <v>1.0800000000000875E-2</v>
      </c>
      <c r="M354" s="8">
        <v>4259800.4378539994</v>
      </c>
      <c r="N354" s="8">
        <v>106.65</v>
      </c>
      <c r="O354" s="8">
        <v>4543.0771668659991</v>
      </c>
      <c r="P354" s="39">
        <v>3.6546145541354836E-3</v>
      </c>
      <c r="Q354" s="39">
        <v>8.1823234551590452E-4</v>
      </c>
    </row>
    <row r="355" spans="2:17" ht="15" x14ac:dyDescent="0.25">
      <c r="B355" s="41" t="s">
        <v>3472</v>
      </c>
      <c r="C355" s="3" t="s">
        <v>2813</v>
      </c>
      <c r="D355" s="3" t="s">
        <v>3473</v>
      </c>
      <c r="E355" s="3"/>
      <c r="F355" s="3" t="s">
        <v>471</v>
      </c>
      <c r="G355" s="3" t="s">
        <v>3474</v>
      </c>
      <c r="H355" s="3" t="s">
        <v>1845</v>
      </c>
      <c r="I355" s="8">
        <v>1.9900000000000768</v>
      </c>
      <c r="J355" s="3" t="s">
        <v>78</v>
      </c>
      <c r="K355" s="39">
        <v>3.9599999999999996E-2</v>
      </c>
      <c r="L355" s="39">
        <v>5.2000000000019288E-3</v>
      </c>
      <c r="M355" s="8">
        <v>1350867.8036879997</v>
      </c>
      <c r="N355" s="8">
        <v>114.13</v>
      </c>
      <c r="O355" s="8">
        <v>1541.7454245439999</v>
      </c>
      <c r="P355" s="39">
        <v>1.2402354308230232E-3</v>
      </c>
      <c r="Q355" s="39">
        <v>2.7767654578125724E-4</v>
      </c>
    </row>
    <row r="356" spans="2:17" ht="15" x14ac:dyDescent="0.25">
      <c r="B356" s="41" t="s">
        <v>3475</v>
      </c>
      <c r="C356" s="3" t="s">
        <v>2813</v>
      </c>
      <c r="D356" s="3" t="s">
        <v>3476</v>
      </c>
      <c r="E356" s="3"/>
      <c r="F356" s="3" t="s">
        <v>471</v>
      </c>
      <c r="G356" s="3" t="s">
        <v>3477</v>
      </c>
      <c r="H356" s="3" t="s">
        <v>1845</v>
      </c>
      <c r="I356" s="8">
        <v>1.1800000000000002</v>
      </c>
      <c r="J356" s="3" t="s">
        <v>78</v>
      </c>
      <c r="K356" s="39">
        <v>2.1499999999999998E-2</v>
      </c>
      <c r="L356" s="39">
        <v>-2.5999999999999999E-3</v>
      </c>
      <c r="M356" s="8">
        <v>337042.36999999994</v>
      </c>
      <c r="N356" s="8">
        <v>104.55</v>
      </c>
      <c r="O356" s="8">
        <v>352.37779999999992</v>
      </c>
      <c r="P356" s="39">
        <v>2.834653670042376E-4</v>
      </c>
      <c r="Q356" s="39">
        <v>6.3465114769475502E-5</v>
      </c>
    </row>
    <row r="357" spans="2:17" ht="15" x14ac:dyDescent="0.25">
      <c r="B357" s="41" t="s">
        <v>3478</v>
      </c>
      <c r="C357" s="3" t="s">
        <v>2813</v>
      </c>
      <c r="D357" s="3" t="s">
        <v>3479</v>
      </c>
      <c r="E357" s="3"/>
      <c r="F357" s="3" t="s">
        <v>471</v>
      </c>
      <c r="G357" s="3" t="s">
        <v>3480</v>
      </c>
      <c r="H357" s="3" t="s">
        <v>1845</v>
      </c>
      <c r="I357" s="8">
        <v>0.29999999999766935</v>
      </c>
      <c r="J357" s="3" t="s">
        <v>78</v>
      </c>
      <c r="K357" s="39">
        <v>5.9200000000000003E-2</v>
      </c>
      <c r="L357" s="39">
        <v>7.2000000000196993E-3</v>
      </c>
      <c r="M357" s="8">
        <v>205903.85438999996</v>
      </c>
      <c r="N357" s="8">
        <v>102.74</v>
      </c>
      <c r="O357" s="8">
        <v>211.54562005499997</v>
      </c>
      <c r="P357" s="39">
        <v>1.7017489985756646E-4</v>
      </c>
      <c r="Q357" s="39">
        <v>3.8100490597791447E-5</v>
      </c>
    </row>
    <row r="358" spans="2:17" ht="15" x14ac:dyDescent="0.25">
      <c r="B358" s="41" t="s">
        <v>3478</v>
      </c>
      <c r="C358" s="3" t="s">
        <v>2813</v>
      </c>
      <c r="D358" s="3" t="s">
        <v>3481</v>
      </c>
      <c r="E358" s="3"/>
      <c r="F358" s="3" t="s">
        <v>471</v>
      </c>
      <c r="G358" s="3" t="s">
        <v>3482</v>
      </c>
      <c r="H358" s="3" t="s">
        <v>1845</v>
      </c>
      <c r="I358" s="8">
        <v>3.4799999999996931</v>
      </c>
      <c r="J358" s="3" t="s">
        <v>78</v>
      </c>
      <c r="K358" s="39">
        <v>3.5000000000000003E-2</v>
      </c>
      <c r="L358" s="39">
        <v>2.109999999999821E-2</v>
      </c>
      <c r="M358" s="8">
        <v>1531280.2484069997</v>
      </c>
      <c r="N358" s="8">
        <v>105.18</v>
      </c>
      <c r="O358" s="8">
        <v>1610.6005650539996</v>
      </c>
      <c r="P358" s="39">
        <v>1.2956249805471983E-3</v>
      </c>
      <c r="Q358" s="39">
        <v>2.9007772257200708E-4</v>
      </c>
    </row>
    <row r="359" spans="2:17" ht="15" x14ac:dyDescent="0.25">
      <c r="B359" s="41" t="s">
        <v>3483</v>
      </c>
      <c r="C359" s="3" t="s">
        <v>2881</v>
      </c>
      <c r="D359" s="3" t="s">
        <v>3484</v>
      </c>
      <c r="E359" s="3"/>
      <c r="F359" s="3" t="s">
        <v>471</v>
      </c>
      <c r="G359" s="3" t="s">
        <v>3485</v>
      </c>
      <c r="H359" s="3" t="s">
        <v>1845</v>
      </c>
      <c r="I359" s="8">
        <v>0.3400000000000365</v>
      </c>
      <c r="J359" s="3" t="s">
        <v>78</v>
      </c>
      <c r="K359" s="39">
        <v>2.86E-2</v>
      </c>
      <c r="L359" s="39">
        <v>1.6900000000000356E-2</v>
      </c>
      <c r="M359" s="8">
        <v>6396676.1964979991</v>
      </c>
      <c r="N359" s="8">
        <v>100.86</v>
      </c>
      <c r="O359" s="8">
        <v>6451.6876119049994</v>
      </c>
      <c r="P359" s="39">
        <v>5.1899693928089234E-3</v>
      </c>
      <c r="Q359" s="39">
        <v>1.1619832314815354E-3</v>
      </c>
    </row>
    <row r="360" spans="2:17" ht="15" x14ac:dyDescent="0.25">
      <c r="B360" s="41" t="s">
        <v>3486</v>
      </c>
      <c r="C360" s="3" t="s">
        <v>2813</v>
      </c>
      <c r="D360" s="3" t="s">
        <v>3487</v>
      </c>
      <c r="E360" s="3"/>
      <c r="F360" s="3" t="s">
        <v>471</v>
      </c>
      <c r="G360" s="3" t="s">
        <v>3488</v>
      </c>
      <c r="H360" s="3" t="s">
        <v>1845</v>
      </c>
      <c r="I360" s="8">
        <v>3.2200000000000673</v>
      </c>
      <c r="J360" s="3" t="s">
        <v>78</v>
      </c>
      <c r="K360" s="39">
        <v>3.1800000000000002E-2</v>
      </c>
      <c r="L360" s="39">
        <v>8.7999999999993604E-3</v>
      </c>
      <c r="M360" s="8">
        <v>3776404.4290049993</v>
      </c>
      <c r="N360" s="8">
        <v>109.88</v>
      </c>
      <c r="O360" s="8">
        <v>4149.5131866879992</v>
      </c>
      <c r="P360" s="39">
        <v>3.3380175435383202E-3</v>
      </c>
      <c r="Q360" s="39">
        <v>7.4734938077996389E-4</v>
      </c>
    </row>
    <row r="361" spans="2:17" ht="15" x14ac:dyDescent="0.25">
      <c r="B361" s="41" t="s">
        <v>3486</v>
      </c>
      <c r="C361" s="3" t="s">
        <v>2813</v>
      </c>
      <c r="D361" s="3" t="s">
        <v>3489</v>
      </c>
      <c r="E361" s="3"/>
      <c r="F361" s="3" t="s">
        <v>471</v>
      </c>
      <c r="G361" s="3" t="s">
        <v>3488</v>
      </c>
      <c r="H361" s="3" t="s">
        <v>1845</v>
      </c>
      <c r="I361" s="8">
        <v>3.2299999999997375</v>
      </c>
      <c r="J361" s="3" t="s">
        <v>78</v>
      </c>
      <c r="K361" s="39">
        <v>3.1600000000000003E-2</v>
      </c>
      <c r="L361" s="39">
        <v>8.6999999999971926E-3</v>
      </c>
      <c r="M361" s="8">
        <v>1438630.2257889998</v>
      </c>
      <c r="N361" s="8">
        <v>109.71</v>
      </c>
      <c r="O361" s="8">
        <v>1578.3212208609998</v>
      </c>
      <c r="P361" s="39">
        <v>1.2696583159380068E-3</v>
      </c>
      <c r="Q361" s="39">
        <v>2.842640411088385E-4</v>
      </c>
    </row>
    <row r="362" spans="2:17" ht="15" x14ac:dyDescent="0.25">
      <c r="B362" s="41" t="s">
        <v>3486</v>
      </c>
      <c r="C362" s="3" t="s">
        <v>2813</v>
      </c>
      <c r="D362" s="3" t="s">
        <v>3490</v>
      </c>
      <c r="E362" s="3"/>
      <c r="F362" s="3" t="s">
        <v>471</v>
      </c>
      <c r="G362" s="3" t="s">
        <v>3491</v>
      </c>
      <c r="H362" s="3" t="s">
        <v>1845</v>
      </c>
      <c r="I362" s="8">
        <v>3.2199999999999878</v>
      </c>
      <c r="J362" s="3" t="s">
        <v>78</v>
      </c>
      <c r="K362" s="39">
        <v>2.0834000000000002E-2</v>
      </c>
      <c r="L362" s="39">
        <v>1.5500000000000142E-2</v>
      </c>
      <c r="M362" s="8">
        <v>7124524.2628429988</v>
      </c>
      <c r="N362" s="8">
        <v>103.64</v>
      </c>
      <c r="O362" s="8">
        <v>7383.8569460029994</v>
      </c>
      <c r="P362" s="39">
        <v>5.939839907921355E-3</v>
      </c>
      <c r="Q362" s="39">
        <v>1.3298718833010177E-3</v>
      </c>
    </row>
    <row r="363" spans="2:17" ht="15" x14ac:dyDescent="0.25">
      <c r="B363" s="41" t="s">
        <v>3492</v>
      </c>
      <c r="C363" s="3" t="s">
        <v>2813</v>
      </c>
      <c r="D363" s="3" t="s">
        <v>3493</v>
      </c>
      <c r="E363" s="3"/>
      <c r="F363" s="3" t="s">
        <v>471</v>
      </c>
      <c r="G363" s="3" t="s">
        <v>3494</v>
      </c>
      <c r="H363" s="3" t="s">
        <v>1845</v>
      </c>
      <c r="I363" s="8">
        <v>3.8800000000000003</v>
      </c>
      <c r="J363" s="3" t="s">
        <v>78</v>
      </c>
      <c r="K363" s="39">
        <v>2.4900000000000002E-2</v>
      </c>
      <c r="L363" s="39">
        <v>3.5000000000000005E-3</v>
      </c>
      <c r="M363" s="8">
        <v>2633749.9999999995</v>
      </c>
      <c r="N363" s="8">
        <v>111.21</v>
      </c>
      <c r="O363" s="8">
        <v>2928.9933799999994</v>
      </c>
      <c r="P363" s="39">
        <v>2.3561875447734859E-3</v>
      </c>
      <c r="Q363" s="39">
        <v>5.2752727618122933E-4</v>
      </c>
    </row>
    <row r="364" spans="2:17" ht="15" x14ac:dyDescent="0.25">
      <c r="B364" s="41" t="s">
        <v>3495</v>
      </c>
      <c r="C364" s="3" t="s">
        <v>2881</v>
      </c>
      <c r="D364" s="3" t="s">
        <v>3496</v>
      </c>
      <c r="E364" s="3"/>
      <c r="F364" s="3" t="s">
        <v>467</v>
      </c>
      <c r="G364" s="3" t="s">
        <v>3497</v>
      </c>
      <c r="H364" s="3" t="s">
        <v>259</v>
      </c>
      <c r="I364" s="8">
        <v>0</v>
      </c>
      <c r="J364" s="3" t="s">
        <v>78</v>
      </c>
      <c r="K364" s="39">
        <v>0</v>
      </c>
      <c r="L364" s="39">
        <v>0</v>
      </c>
      <c r="M364" s="8">
        <v>5721.901057000272</v>
      </c>
      <c r="N364" s="8">
        <v>100</v>
      </c>
      <c r="O364" s="8">
        <v>5.7219010570006503</v>
      </c>
      <c r="P364" s="39">
        <v>4.6029028590468095E-6</v>
      </c>
      <c r="Q364" s="39">
        <v>1.030544793917578E-6</v>
      </c>
    </row>
    <row r="365" spans="2:17" ht="15" x14ac:dyDescent="0.25">
      <c r="B365" s="41" t="s">
        <v>3495</v>
      </c>
      <c r="C365" s="3" t="s">
        <v>2881</v>
      </c>
      <c r="D365" s="3" t="s">
        <v>3498</v>
      </c>
      <c r="E365" s="3"/>
      <c r="F365" s="3" t="s">
        <v>467</v>
      </c>
      <c r="G365" s="3" t="s">
        <v>3413</v>
      </c>
      <c r="H365" s="3" t="s">
        <v>259</v>
      </c>
      <c r="I365" s="8">
        <v>10.559999999998459</v>
      </c>
      <c r="J365" s="3" t="s">
        <v>78</v>
      </c>
      <c r="K365" s="39">
        <v>3.9E-2</v>
      </c>
      <c r="L365" s="39">
        <v>3.0400000000008313E-2</v>
      </c>
      <c r="M365" s="8">
        <v>118922.09865599999</v>
      </c>
      <c r="N365" s="8">
        <v>109.96</v>
      </c>
      <c r="O365" s="8">
        <v>130.76673966099997</v>
      </c>
      <c r="P365" s="39">
        <v>1.0519346522383918E-4</v>
      </c>
      <c r="Q365" s="39">
        <v>2.3551784875822167E-5</v>
      </c>
    </row>
    <row r="366" spans="2:17" ht="15" x14ac:dyDescent="0.25">
      <c r="B366" s="41" t="s">
        <v>3495</v>
      </c>
      <c r="C366" s="3" t="s">
        <v>2881</v>
      </c>
      <c r="D366" s="3" t="s">
        <v>3499</v>
      </c>
      <c r="E366" s="3"/>
      <c r="F366" s="3" t="s">
        <v>467</v>
      </c>
      <c r="G366" s="3" t="s">
        <v>3500</v>
      </c>
      <c r="H366" s="3" t="s">
        <v>259</v>
      </c>
      <c r="I366" s="8">
        <v>10.479999999999164</v>
      </c>
      <c r="J366" s="3" t="s">
        <v>78</v>
      </c>
      <c r="K366" s="39">
        <v>3.8199999999999998E-2</v>
      </c>
      <c r="L366" s="39">
        <v>3.4199999999977443E-2</v>
      </c>
      <c r="M366" s="8">
        <v>211730.86455599996</v>
      </c>
      <c r="N366" s="8">
        <v>104.55</v>
      </c>
      <c r="O366" s="8">
        <v>221.36461908499999</v>
      </c>
      <c r="P366" s="39">
        <v>1.7807365557842404E-4</v>
      </c>
      <c r="Q366" s="39">
        <v>3.9868944513901714E-5</v>
      </c>
    </row>
    <row r="367" spans="2:17" ht="15" x14ac:dyDescent="0.25">
      <c r="B367" s="41" t="s">
        <v>3495</v>
      </c>
      <c r="C367" s="3" t="s">
        <v>2881</v>
      </c>
      <c r="D367" s="3" t="s">
        <v>3501</v>
      </c>
      <c r="E367" s="3"/>
      <c r="F367" s="3" t="s">
        <v>467</v>
      </c>
      <c r="G367" s="3" t="s">
        <v>3502</v>
      </c>
      <c r="H367" s="3" t="s">
        <v>259</v>
      </c>
      <c r="I367" s="8">
        <v>10.5600000000032</v>
      </c>
      <c r="J367" s="3" t="s">
        <v>78</v>
      </c>
      <c r="K367" s="39">
        <v>3.7900000000000003E-2</v>
      </c>
      <c r="L367" s="39">
        <v>3.0800000000029023E-2</v>
      </c>
      <c r="M367" s="8">
        <v>136709.77773299997</v>
      </c>
      <c r="N367" s="8">
        <v>108.35</v>
      </c>
      <c r="O367" s="8">
        <v>148.12504431999994</v>
      </c>
      <c r="P367" s="39">
        <v>1.1915710936014628E-4</v>
      </c>
      <c r="Q367" s="39">
        <v>2.6678107809295716E-5</v>
      </c>
    </row>
    <row r="368" spans="2:17" ht="15" x14ac:dyDescent="0.25">
      <c r="B368" s="41" t="s">
        <v>3495</v>
      </c>
      <c r="C368" s="3" t="s">
        <v>2881</v>
      </c>
      <c r="D368" s="3" t="s">
        <v>3503</v>
      </c>
      <c r="E368" s="3"/>
      <c r="F368" s="3" t="s">
        <v>467</v>
      </c>
      <c r="G368" s="3" t="s">
        <v>3504</v>
      </c>
      <c r="H368" s="3" t="s">
        <v>259</v>
      </c>
      <c r="I368" s="8">
        <v>10.520000000001323</v>
      </c>
      <c r="J368" s="3" t="s">
        <v>78</v>
      </c>
      <c r="K368" s="39">
        <v>4.0099999999999997E-2</v>
      </c>
      <c r="L368" s="39">
        <v>3.0999999999977206E-2</v>
      </c>
      <c r="M368" s="8">
        <v>181388.88636999996</v>
      </c>
      <c r="N368" s="8">
        <v>109.17</v>
      </c>
      <c r="O368" s="8">
        <v>198.02224727999999</v>
      </c>
      <c r="P368" s="39">
        <v>1.5929621275866159E-4</v>
      </c>
      <c r="Q368" s="39">
        <v>3.5664859280393546E-5</v>
      </c>
    </row>
    <row r="369" spans="2:17" ht="15" x14ac:dyDescent="0.25">
      <c r="B369" s="41" t="s">
        <v>3495</v>
      </c>
      <c r="C369" s="3" t="s">
        <v>2881</v>
      </c>
      <c r="D369" s="3" t="s">
        <v>3505</v>
      </c>
      <c r="E369" s="3"/>
      <c r="F369" s="3" t="s">
        <v>467</v>
      </c>
      <c r="G369" s="3" t="s">
        <v>3506</v>
      </c>
      <c r="H369" s="3" t="s">
        <v>259</v>
      </c>
      <c r="I369" s="8">
        <v>10.50000000000003</v>
      </c>
      <c r="J369" s="3" t="s">
        <v>78</v>
      </c>
      <c r="K369" s="39">
        <v>3.9699999999999999E-2</v>
      </c>
      <c r="L369" s="39">
        <v>3.2100000000006838E-2</v>
      </c>
      <c r="M369" s="8">
        <v>363014.46890499996</v>
      </c>
      <c r="N369" s="8">
        <v>107.32</v>
      </c>
      <c r="O369" s="8">
        <v>389.58712820899996</v>
      </c>
      <c r="P369" s="39">
        <v>3.133978879426887E-4</v>
      </c>
      <c r="Q369" s="39">
        <v>7.0166712558210399E-5</v>
      </c>
    </row>
    <row r="370" spans="2:17" ht="15" x14ac:dyDescent="0.25">
      <c r="B370" s="41" t="s">
        <v>3495</v>
      </c>
      <c r="C370" s="3" t="s">
        <v>2881</v>
      </c>
      <c r="D370" s="3" t="s">
        <v>3507</v>
      </c>
      <c r="E370" s="3"/>
      <c r="F370" s="3" t="s">
        <v>467</v>
      </c>
      <c r="G370" s="3" t="s">
        <v>3508</v>
      </c>
      <c r="H370" s="3" t="s">
        <v>259</v>
      </c>
      <c r="I370" s="8">
        <v>10.570000000001551</v>
      </c>
      <c r="J370" s="3" t="s">
        <v>78</v>
      </c>
      <c r="K370" s="39">
        <v>4.1700000000000001E-2</v>
      </c>
      <c r="L370" s="39">
        <v>2.6500000000010866E-2</v>
      </c>
      <c r="M370" s="8">
        <v>255197.83015599998</v>
      </c>
      <c r="N370" s="8">
        <v>115.81</v>
      </c>
      <c r="O370" s="8">
        <v>295.54460693899995</v>
      </c>
      <c r="P370" s="39">
        <v>2.377467038845432E-4</v>
      </c>
      <c r="Q370" s="39">
        <v>5.3229154614402954E-5</v>
      </c>
    </row>
    <row r="371" spans="2:17" ht="15" x14ac:dyDescent="0.25">
      <c r="B371" s="41" t="s">
        <v>3495</v>
      </c>
      <c r="C371" s="3" t="s">
        <v>2881</v>
      </c>
      <c r="D371" s="3" t="s">
        <v>3509</v>
      </c>
      <c r="E371" s="3"/>
      <c r="F371" s="3" t="s">
        <v>467</v>
      </c>
      <c r="G371" s="3" t="s">
        <v>2697</v>
      </c>
      <c r="H371" s="3" t="s">
        <v>259</v>
      </c>
      <c r="I371" s="8">
        <v>10.700000000000303</v>
      </c>
      <c r="J371" s="3" t="s">
        <v>78</v>
      </c>
      <c r="K371" s="39">
        <v>3.7200000000000004E-2</v>
      </c>
      <c r="L371" s="39">
        <v>2.9799999999994452E-2</v>
      </c>
      <c r="M371" s="8">
        <v>612693.3746349999</v>
      </c>
      <c r="N371" s="8">
        <v>107.33</v>
      </c>
      <c r="O371" s="8">
        <v>657.60379911099994</v>
      </c>
      <c r="P371" s="39">
        <v>5.2900013070738443E-4</v>
      </c>
      <c r="Q371" s="39">
        <v>1.1843793957344286E-4</v>
      </c>
    </row>
    <row r="372" spans="2:17" ht="15" x14ac:dyDescent="0.25">
      <c r="B372" s="41" t="s">
        <v>3510</v>
      </c>
      <c r="C372" s="3" t="s">
        <v>2813</v>
      </c>
      <c r="D372" s="3" t="s">
        <v>3511</v>
      </c>
      <c r="E372" s="3"/>
      <c r="F372" s="3" t="s">
        <v>471</v>
      </c>
      <c r="G372" s="3" t="s">
        <v>3512</v>
      </c>
      <c r="H372" s="3" t="s">
        <v>1845</v>
      </c>
      <c r="I372" s="8">
        <v>5.0299999999997826</v>
      </c>
      <c r="J372" s="3" t="s">
        <v>78</v>
      </c>
      <c r="K372" s="39">
        <v>2.7200000000000002E-2</v>
      </c>
      <c r="L372" s="39">
        <v>1.2200000000002204E-2</v>
      </c>
      <c r="M372" s="8">
        <v>1802369.7412169997</v>
      </c>
      <c r="N372" s="8">
        <v>110.29</v>
      </c>
      <c r="O372" s="8">
        <v>1987.8335876549997</v>
      </c>
      <c r="P372" s="39">
        <v>1.5990847819243293E-3</v>
      </c>
      <c r="Q372" s="39">
        <v>3.5801939504458803E-4</v>
      </c>
    </row>
    <row r="373" spans="2:17" ht="15" x14ac:dyDescent="0.25">
      <c r="B373" s="41" t="s">
        <v>3510</v>
      </c>
      <c r="C373" s="3" t="s">
        <v>2813</v>
      </c>
      <c r="D373" s="3" t="s">
        <v>3513</v>
      </c>
      <c r="E373" s="3"/>
      <c r="F373" s="3" t="s">
        <v>471</v>
      </c>
      <c r="G373" s="3" t="s">
        <v>3512</v>
      </c>
      <c r="H373" s="3" t="s">
        <v>1845</v>
      </c>
      <c r="I373" s="8">
        <v>4.81000000000006</v>
      </c>
      <c r="J373" s="3" t="s">
        <v>78</v>
      </c>
      <c r="K373" s="39">
        <v>4.0599999999999997E-2</v>
      </c>
      <c r="L373" s="39">
        <v>2.7600000000001564E-2</v>
      </c>
      <c r="M373" s="8">
        <v>2520654.8359209998</v>
      </c>
      <c r="N373" s="8">
        <v>106.44</v>
      </c>
      <c r="O373" s="8">
        <v>2682.9850072089998</v>
      </c>
      <c r="P373" s="39">
        <v>2.1582895680016347E-3</v>
      </c>
      <c r="Q373" s="39">
        <v>4.8321986063622983E-4</v>
      </c>
    </row>
    <row r="374" spans="2:17" ht="15" x14ac:dyDescent="0.25">
      <c r="B374" s="41" t="s">
        <v>3514</v>
      </c>
      <c r="C374" s="3" t="s">
        <v>2881</v>
      </c>
      <c r="D374" s="3" t="s">
        <v>3515</v>
      </c>
      <c r="E374" s="3"/>
      <c r="F374" s="3" t="s">
        <v>471</v>
      </c>
      <c r="G374" s="3" t="s">
        <v>3365</v>
      </c>
      <c r="H374" s="3" t="s">
        <v>1845</v>
      </c>
      <c r="I374" s="8">
        <v>2.2200000000171047</v>
      </c>
      <c r="J374" s="3" t="s">
        <v>78</v>
      </c>
      <c r="K374" s="39">
        <v>1.6E-2</v>
      </c>
      <c r="L374" s="39">
        <v>5.8999999998344743E-3</v>
      </c>
      <c r="M374" s="8">
        <v>27764.558791999996</v>
      </c>
      <c r="N374" s="8">
        <v>103.81</v>
      </c>
      <c r="O374" s="8">
        <v>28.822388495999995</v>
      </c>
      <c r="P374" s="39">
        <v>2.3185765201319028E-5</v>
      </c>
      <c r="Q374" s="39">
        <v>5.1910653674239709E-6</v>
      </c>
    </row>
    <row r="375" spans="2:17" ht="15" x14ac:dyDescent="0.25">
      <c r="B375" s="41" t="s">
        <v>3514</v>
      </c>
      <c r="C375" s="3" t="s">
        <v>2881</v>
      </c>
      <c r="D375" s="3" t="s">
        <v>3516</v>
      </c>
      <c r="E375" s="3"/>
      <c r="F375" s="3" t="s">
        <v>471</v>
      </c>
      <c r="G375" s="3" t="s">
        <v>3517</v>
      </c>
      <c r="H375" s="3" t="s">
        <v>1845</v>
      </c>
      <c r="I375" s="8">
        <v>5.1400000000034893</v>
      </c>
      <c r="J375" s="3" t="s">
        <v>78</v>
      </c>
      <c r="K375" s="39">
        <v>1.6500000000000001E-2</v>
      </c>
      <c r="L375" s="39">
        <v>1.8000000000016617E-2</v>
      </c>
      <c r="M375" s="8">
        <v>142375.14574999997</v>
      </c>
      <c r="N375" s="8">
        <v>99.45</v>
      </c>
      <c r="O375" s="8">
        <v>141.59208273799996</v>
      </c>
      <c r="P375" s="39">
        <v>1.1390176026475432E-4</v>
      </c>
      <c r="Q375" s="39">
        <v>2.5501486703805518E-5</v>
      </c>
    </row>
    <row r="376" spans="2:17" ht="15" x14ac:dyDescent="0.25">
      <c r="B376" s="41" t="s">
        <v>3514</v>
      </c>
      <c r="C376" s="3" t="s">
        <v>2881</v>
      </c>
      <c r="D376" s="3" t="s">
        <v>3518</v>
      </c>
      <c r="E376" s="3"/>
      <c r="F376" s="3" t="s">
        <v>471</v>
      </c>
      <c r="G376" s="3" t="s">
        <v>3519</v>
      </c>
      <c r="H376" s="3" t="s">
        <v>1845</v>
      </c>
      <c r="I376" s="8">
        <v>4.4699999999967108</v>
      </c>
      <c r="J376" s="3" t="s">
        <v>78</v>
      </c>
      <c r="K376" s="39">
        <v>1.5700000000000002E-2</v>
      </c>
      <c r="L376" s="39">
        <v>1.8000000000029558E-2</v>
      </c>
      <c r="M376" s="8">
        <v>118591.41222299999</v>
      </c>
      <c r="N376" s="8">
        <v>99.17</v>
      </c>
      <c r="O376" s="8">
        <v>117.60710354099999</v>
      </c>
      <c r="P376" s="39">
        <v>9.4607380963145074E-5</v>
      </c>
      <c r="Q376" s="39">
        <v>2.1181664463354828E-5</v>
      </c>
    </row>
    <row r="377" spans="2:17" ht="15" x14ac:dyDescent="0.25">
      <c r="B377" s="41" t="s">
        <v>3514</v>
      </c>
      <c r="C377" s="3" t="s">
        <v>2881</v>
      </c>
      <c r="D377" s="3" t="s">
        <v>3520</v>
      </c>
      <c r="E377" s="3"/>
      <c r="F377" s="3" t="s">
        <v>471</v>
      </c>
      <c r="G377" s="3" t="s">
        <v>3521</v>
      </c>
      <c r="H377" s="3" t="s">
        <v>1845</v>
      </c>
      <c r="I377" s="8">
        <v>5.8300000000004788</v>
      </c>
      <c r="J377" s="3" t="s">
        <v>78</v>
      </c>
      <c r="K377" s="39">
        <v>3.4500000000000003E-2</v>
      </c>
      <c r="L377" s="39">
        <v>3.1499999999998383E-2</v>
      </c>
      <c r="M377" s="8">
        <v>395071.84417199995</v>
      </c>
      <c r="N377" s="8">
        <v>102.27</v>
      </c>
      <c r="O377" s="8">
        <v>404.03997519399996</v>
      </c>
      <c r="P377" s="39">
        <v>3.2502427750201712E-4</v>
      </c>
      <c r="Q377" s="39">
        <v>7.2769747121252378E-5</v>
      </c>
    </row>
    <row r="378" spans="2:17" ht="15" x14ac:dyDescent="0.25">
      <c r="B378" s="41" t="s">
        <v>3522</v>
      </c>
      <c r="C378" s="3" t="s">
        <v>2881</v>
      </c>
      <c r="D378" s="3" t="s">
        <v>3523</v>
      </c>
      <c r="E378" s="3"/>
      <c r="F378" s="3" t="s">
        <v>471</v>
      </c>
      <c r="G378" s="3" t="s">
        <v>3524</v>
      </c>
      <c r="H378" s="3" t="s">
        <v>1845</v>
      </c>
      <c r="I378" s="8">
        <v>2.4399999999998707</v>
      </c>
      <c r="J378" s="3" t="s">
        <v>78</v>
      </c>
      <c r="K378" s="39">
        <v>1.55E-2</v>
      </c>
      <c r="L378" s="39">
        <v>1.7999999999998028E-2</v>
      </c>
      <c r="M378" s="8">
        <v>323270.52978299995</v>
      </c>
      <c r="N378" s="8">
        <v>99.54</v>
      </c>
      <c r="O378" s="8">
        <v>321.78348506599997</v>
      </c>
      <c r="P378" s="39">
        <v>2.5885420049201826E-4</v>
      </c>
      <c r="Q378" s="39">
        <v>5.7954916032268486E-5</v>
      </c>
    </row>
    <row r="379" spans="2:17" ht="15" x14ac:dyDescent="0.25">
      <c r="B379" s="41" t="s">
        <v>3522</v>
      </c>
      <c r="C379" s="3" t="s">
        <v>2881</v>
      </c>
      <c r="D379" s="3" t="s">
        <v>3525</v>
      </c>
      <c r="E379" s="3"/>
      <c r="F379" s="3" t="s">
        <v>471</v>
      </c>
      <c r="G379" s="3" t="s">
        <v>3526</v>
      </c>
      <c r="H379" s="3" t="s">
        <v>1845</v>
      </c>
      <c r="I379" s="8">
        <v>4.7200000000013533</v>
      </c>
      <c r="J379" s="3" t="s">
        <v>78</v>
      </c>
      <c r="K379" s="39">
        <v>2.3199999999999998E-2</v>
      </c>
      <c r="L379" s="39">
        <v>9.2000000000057539E-3</v>
      </c>
      <c r="M379" s="8">
        <v>175000.86355199997</v>
      </c>
      <c r="N379" s="8">
        <v>108.72</v>
      </c>
      <c r="O379" s="8">
        <v>190.26093886099997</v>
      </c>
      <c r="P379" s="39">
        <v>1.530527373200133E-4</v>
      </c>
      <c r="Q379" s="39">
        <v>3.4267006380542493E-5</v>
      </c>
    </row>
    <row r="380" spans="2:17" ht="15" x14ac:dyDescent="0.25">
      <c r="B380" s="41" t="s">
        <v>3522</v>
      </c>
      <c r="C380" s="3" t="s">
        <v>2881</v>
      </c>
      <c r="D380" s="3" t="s">
        <v>3527</v>
      </c>
      <c r="E380" s="3"/>
      <c r="F380" s="3" t="s">
        <v>471</v>
      </c>
      <c r="G380" s="3" t="s">
        <v>3528</v>
      </c>
      <c r="H380" s="3" t="s">
        <v>1845</v>
      </c>
      <c r="I380" s="8">
        <v>4.7900000000048255</v>
      </c>
      <c r="J380" s="3" t="s">
        <v>78</v>
      </c>
      <c r="K380" s="39">
        <v>2.3E-2</v>
      </c>
      <c r="L380" s="39">
        <v>9.400000000016168E-3</v>
      </c>
      <c r="M380" s="8">
        <v>54743.865188999989</v>
      </c>
      <c r="N380" s="8">
        <v>108.21</v>
      </c>
      <c r="O380" s="8">
        <v>59.238336723999993</v>
      </c>
      <c r="P380" s="39">
        <v>4.7653447124618146E-5</v>
      </c>
      <c r="Q380" s="39">
        <v>1.0669139312809988E-5</v>
      </c>
    </row>
    <row r="381" spans="2:17" ht="15" x14ac:dyDescent="0.25">
      <c r="B381" s="41" t="s">
        <v>3529</v>
      </c>
      <c r="C381" s="3" t="s">
        <v>2813</v>
      </c>
      <c r="D381" s="3" t="s">
        <v>3530</v>
      </c>
      <c r="E381" s="3"/>
      <c r="F381" s="3" t="s">
        <v>471</v>
      </c>
      <c r="G381" s="3" t="s">
        <v>3531</v>
      </c>
      <c r="H381" s="3" t="s">
        <v>1845</v>
      </c>
      <c r="I381" s="8">
        <v>1.8599999999999441</v>
      </c>
      <c r="J381" s="3" t="s">
        <v>78</v>
      </c>
      <c r="K381" s="39">
        <v>2.3700000000000002E-2</v>
      </c>
      <c r="L381" s="39">
        <v>1.4799999999997902E-2</v>
      </c>
      <c r="M381" s="8">
        <v>892662.6541569999</v>
      </c>
      <c r="N381" s="8">
        <v>101.91</v>
      </c>
      <c r="O381" s="8">
        <v>909.71251058099995</v>
      </c>
      <c r="P381" s="39">
        <v>7.3180543916270997E-4</v>
      </c>
      <c r="Q381" s="39">
        <v>1.6384405853958698E-4</v>
      </c>
    </row>
    <row r="382" spans="2:17" ht="15" x14ac:dyDescent="0.25">
      <c r="B382" s="41" t="s">
        <v>3532</v>
      </c>
      <c r="C382" s="3" t="s">
        <v>2881</v>
      </c>
      <c r="D382" s="3" t="s">
        <v>3533</v>
      </c>
      <c r="E382" s="3"/>
      <c r="F382" s="3" t="s">
        <v>467</v>
      </c>
      <c r="G382" s="3" t="s">
        <v>3534</v>
      </c>
      <c r="H382" s="3" t="s">
        <v>259</v>
      </c>
      <c r="I382" s="8">
        <v>5.13</v>
      </c>
      <c r="J382" s="3" t="s">
        <v>78</v>
      </c>
      <c r="K382" s="39">
        <v>2.0049999999999998E-2</v>
      </c>
      <c r="L382" s="39">
        <v>1.4400000000000001E-2</v>
      </c>
      <c r="M382" s="8">
        <v>169378.60999999996</v>
      </c>
      <c r="N382" s="8">
        <v>105.71</v>
      </c>
      <c r="O382" s="8">
        <v>179.05012999999997</v>
      </c>
      <c r="P382" s="39">
        <v>1.4403435974856093E-4</v>
      </c>
      <c r="Q382" s="39">
        <v>3.2247880115999101E-5</v>
      </c>
    </row>
    <row r="383" spans="2:17" ht="15" x14ac:dyDescent="0.25">
      <c r="B383" s="41" t="s">
        <v>3532</v>
      </c>
      <c r="C383" s="3" t="s">
        <v>2881</v>
      </c>
      <c r="D383" s="3" t="s">
        <v>3535</v>
      </c>
      <c r="E383" s="3"/>
      <c r="F383" s="3" t="s">
        <v>467</v>
      </c>
      <c r="G383" s="3" t="s">
        <v>2523</v>
      </c>
      <c r="H383" s="3" t="s">
        <v>259</v>
      </c>
      <c r="I383" s="8">
        <v>5.1400000000000006</v>
      </c>
      <c r="J383" s="3" t="s">
        <v>78</v>
      </c>
      <c r="K383" s="39">
        <v>1.8149999999999999E-2</v>
      </c>
      <c r="L383" s="39">
        <v>1.3400000000000002E-2</v>
      </c>
      <c r="M383" s="8">
        <v>178602.74999999997</v>
      </c>
      <c r="N383" s="8">
        <v>103.97</v>
      </c>
      <c r="O383" s="8">
        <v>185.69327999999996</v>
      </c>
      <c r="P383" s="39">
        <v>1.4937834836763455E-4</v>
      </c>
      <c r="Q383" s="39">
        <v>3.3444346741254274E-5</v>
      </c>
    </row>
    <row r="384" spans="2:17" ht="15" x14ac:dyDescent="0.25">
      <c r="B384" s="41" t="s">
        <v>3536</v>
      </c>
      <c r="C384" s="3" t="s">
        <v>2813</v>
      </c>
      <c r="D384" s="3" t="s">
        <v>3537</v>
      </c>
      <c r="E384" s="3"/>
      <c r="F384" s="3" t="s">
        <v>471</v>
      </c>
      <c r="G384" s="3" t="s">
        <v>3538</v>
      </c>
      <c r="H384" s="3" t="s">
        <v>1845</v>
      </c>
      <c r="I384" s="8">
        <v>2.2800000000001188</v>
      </c>
      <c r="J384" s="3" t="s">
        <v>78</v>
      </c>
      <c r="K384" s="39">
        <v>2.6000000000000002E-2</v>
      </c>
      <c r="L384" s="39">
        <v>1.5199999999999204E-2</v>
      </c>
      <c r="M384" s="8">
        <v>4079871.2993339994</v>
      </c>
      <c r="N384" s="8">
        <v>102.89</v>
      </c>
      <c r="O384" s="8">
        <v>4197.7795796919991</v>
      </c>
      <c r="P384" s="39">
        <v>3.3768447647958724E-3</v>
      </c>
      <c r="Q384" s="39">
        <v>7.560424147097615E-4</v>
      </c>
    </row>
    <row r="385" spans="2:17" ht="15" x14ac:dyDescent="0.25">
      <c r="B385" s="41" t="s">
        <v>3539</v>
      </c>
      <c r="C385" s="3" t="s">
        <v>2881</v>
      </c>
      <c r="D385" s="3" t="s">
        <v>3540</v>
      </c>
      <c r="E385" s="3"/>
      <c r="F385" s="3" t="s">
        <v>467</v>
      </c>
      <c r="G385" s="3" t="s">
        <v>3541</v>
      </c>
      <c r="H385" s="3" t="s">
        <v>259</v>
      </c>
      <c r="I385" s="8">
        <v>6.61</v>
      </c>
      <c r="J385" s="3" t="s">
        <v>78</v>
      </c>
      <c r="K385" s="39">
        <v>3.2000000000000001E-2</v>
      </c>
      <c r="L385" s="39">
        <v>7.9000000000000008E-3</v>
      </c>
      <c r="M385" s="8">
        <v>2625165.9699999997</v>
      </c>
      <c r="N385" s="8">
        <v>118.44</v>
      </c>
      <c r="O385" s="8">
        <v>3109.2465699999993</v>
      </c>
      <c r="P385" s="39">
        <v>2.5011896892247949E-3</v>
      </c>
      <c r="Q385" s="39">
        <v>5.5999183379783874E-4</v>
      </c>
    </row>
    <row r="386" spans="2:17" ht="15" x14ac:dyDescent="0.25">
      <c r="B386" s="41" t="s">
        <v>3539</v>
      </c>
      <c r="C386" s="3" t="s">
        <v>2881</v>
      </c>
      <c r="D386" s="3" t="s">
        <v>3542</v>
      </c>
      <c r="E386" s="3"/>
      <c r="F386" s="3" t="s">
        <v>467</v>
      </c>
      <c r="G386" s="3" t="s">
        <v>3543</v>
      </c>
      <c r="H386" s="3" t="s">
        <v>259</v>
      </c>
      <c r="I386" s="8">
        <v>4.1799999999996409</v>
      </c>
      <c r="J386" s="3" t="s">
        <v>78</v>
      </c>
      <c r="K386" s="39">
        <v>2.8199999999999999E-2</v>
      </c>
      <c r="L386" s="39">
        <v>1.9200000000007319E-2</v>
      </c>
      <c r="M386" s="8">
        <v>544568.70570099994</v>
      </c>
      <c r="N386" s="8">
        <v>106.75</v>
      </c>
      <c r="O386" s="8">
        <v>581.32709331499984</v>
      </c>
      <c r="P386" s="39">
        <v>4.6764040713133219E-4</v>
      </c>
      <c r="Q386" s="39">
        <v>1.0470009942692776E-4</v>
      </c>
    </row>
    <row r="387" spans="2:17" ht="15" x14ac:dyDescent="0.25">
      <c r="B387" s="41" t="s">
        <v>3539</v>
      </c>
      <c r="C387" s="3" t="s">
        <v>2881</v>
      </c>
      <c r="D387" s="3" t="s">
        <v>3544</v>
      </c>
      <c r="E387" s="3"/>
      <c r="F387" s="3" t="s">
        <v>467</v>
      </c>
      <c r="G387" s="3" t="s">
        <v>3545</v>
      </c>
      <c r="H387" s="3" t="s">
        <v>259</v>
      </c>
      <c r="I387" s="8">
        <v>5.9600000000005675</v>
      </c>
      <c r="J387" s="3" t="s">
        <v>78</v>
      </c>
      <c r="K387" s="39">
        <v>3.56E-2</v>
      </c>
      <c r="L387" s="39">
        <v>2.5499999999984126E-2</v>
      </c>
      <c r="M387" s="8">
        <v>262657.08147599996</v>
      </c>
      <c r="N387" s="8">
        <v>108.9</v>
      </c>
      <c r="O387" s="8">
        <v>286.03356167799996</v>
      </c>
      <c r="P387" s="39">
        <v>2.300956772435253E-4</v>
      </c>
      <c r="Q387" s="39">
        <v>5.151616480895255E-5</v>
      </c>
    </row>
    <row r="388" spans="2:17" ht="15" x14ac:dyDescent="0.25">
      <c r="B388" s="41" t="s">
        <v>3546</v>
      </c>
      <c r="C388" s="3" t="s">
        <v>2813</v>
      </c>
      <c r="D388" s="3" t="s">
        <v>3547</v>
      </c>
      <c r="E388" s="3"/>
      <c r="F388" s="3" t="s">
        <v>467</v>
      </c>
      <c r="G388" s="3" t="s">
        <v>3244</v>
      </c>
      <c r="H388" s="3" t="s">
        <v>259</v>
      </c>
      <c r="I388" s="8">
        <v>4.6899999999999995</v>
      </c>
      <c r="J388" s="3" t="s">
        <v>78</v>
      </c>
      <c r="K388" s="39">
        <v>1.8500000000000003E-2</v>
      </c>
      <c r="L388" s="39">
        <v>1.5000000000000001E-2</v>
      </c>
      <c r="M388" s="8">
        <v>1052767.3799999997</v>
      </c>
      <c r="N388" s="8">
        <v>101.77</v>
      </c>
      <c r="O388" s="8">
        <v>1071.4013599999998</v>
      </c>
      <c r="P388" s="39">
        <v>8.6187376083635039E-4</v>
      </c>
      <c r="Q388" s="39">
        <v>1.9296507974274243E-4</v>
      </c>
    </row>
    <row r="389" spans="2:17" ht="15" x14ac:dyDescent="0.25">
      <c r="B389" s="41" t="s">
        <v>3546</v>
      </c>
      <c r="C389" s="3" t="s">
        <v>2813</v>
      </c>
      <c r="D389" s="3" t="s">
        <v>3548</v>
      </c>
      <c r="E389" s="3"/>
      <c r="F389" s="3" t="s">
        <v>467</v>
      </c>
      <c r="G389" s="3" t="s">
        <v>3549</v>
      </c>
      <c r="H389" s="3" t="s">
        <v>259</v>
      </c>
      <c r="I389" s="8">
        <v>10.78</v>
      </c>
      <c r="J389" s="3" t="s">
        <v>78</v>
      </c>
      <c r="K389" s="39">
        <v>2.5569999999999999E-2</v>
      </c>
      <c r="L389" s="39">
        <v>2.1000000000000001E-2</v>
      </c>
      <c r="M389" s="8">
        <v>615414.60999999987</v>
      </c>
      <c r="N389" s="8">
        <v>108.09</v>
      </c>
      <c r="O389" s="8">
        <v>665.20164999999986</v>
      </c>
      <c r="P389" s="39">
        <v>5.351121150341322E-4</v>
      </c>
      <c r="Q389" s="39">
        <v>1.1980635290331704E-4</v>
      </c>
    </row>
    <row r="390" spans="2:17" ht="15" x14ac:dyDescent="0.25">
      <c r="B390" s="41" t="s">
        <v>3546</v>
      </c>
      <c r="C390" s="3" t="s">
        <v>2813</v>
      </c>
      <c r="D390" s="3" t="s">
        <v>3550</v>
      </c>
      <c r="E390" s="3"/>
      <c r="F390" s="3" t="s">
        <v>467</v>
      </c>
      <c r="G390" s="3" t="s">
        <v>2918</v>
      </c>
      <c r="H390" s="3" t="s">
        <v>259</v>
      </c>
      <c r="I390" s="8">
        <v>10.73</v>
      </c>
      <c r="J390" s="3" t="s">
        <v>78</v>
      </c>
      <c r="K390" s="39">
        <v>2.673E-2</v>
      </c>
      <c r="L390" s="39">
        <v>2.1899999999999999E-2</v>
      </c>
      <c r="M390" s="8">
        <v>301559.25999999995</v>
      </c>
      <c r="N390" s="8">
        <v>107.2</v>
      </c>
      <c r="O390" s="8">
        <v>323.27152999999998</v>
      </c>
      <c r="P390" s="39">
        <v>2.6005123731821762E-4</v>
      </c>
      <c r="Q390" s="39">
        <v>5.82229208342692E-5</v>
      </c>
    </row>
    <row r="391" spans="2:17" ht="15" x14ac:dyDescent="0.25">
      <c r="B391" s="41" t="s">
        <v>3546</v>
      </c>
      <c r="C391" s="3" t="s">
        <v>2813</v>
      </c>
      <c r="D391" s="3" t="s">
        <v>3551</v>
      </c>
      <c r="E391" s="3"/>
      <c r="F391" s="3" t="s">
        <v>467</v>
      </c>
      <c r="G391" s="3" t="s">
        <v>3552</v>
      </c>
      <c r="H391" s="3" t="s">
        <v>259</v>
      </c>
      <c r="I391" s="8">
        <v>10.75</v>
      </c>
      <c r="J391" s="3" t="s">
        <v>78</v>
      </c>
      <c r="K391" s="39">
        <v>2.665E-2</v>
      </c>
      <c r="L391" s="39">
        <v>2.1499999999999998E-2</v>
      </c>
      <c r="M391" s="8">
        <v>429064.19999999995</v>
      </c>
      <c r="N391" s="8">
        <v>107.56</v>
      </c>
      <c r="O391" s="8">
        <v>461.50144999999998</v>
      </c>
      <c r="P391" s="39">
        <v>3.7124835303823858E-4</v>
      </c>
      <c r="Q391" s="39">
        <v>8.3118864158097822E-5</v>
      </c>
    </row>
    <row r="392" spans="2:17" ht="15" x14ac:dyDescent="0.25">
      <c r="B392" s="41" t="s">
        <v>3546</v>
      </c>
      <c r="C392" s="3" t="s">
        <v>2813</v>
      </c>
      <c r="D392" s="3" t="s">
        <v>3553</v>
      </c>
      <c r="E392" s="3"/>
      <c r="F392" s="3" t="s">
        <v>467</v>
      </c>
      <c r="G392" s="3" t="s">
        <v>2763</v>
      </c>
      <c r="H392" s="3" t="s">
        <v>259</v>
      </c>
      <c r="I392" s="8">
        <v>10.76</v>
      </c>
      <c r="J392" s="3" t="s">
        <v>78</v>
      </c>
      <c r="K392" s="39">
        <v>2.9746000000000002E-2</v>
      </c>
      <c r="L392" s="39">
        <v>1.9E-2</v>
      </c>
      <c r="M392" s="8">
        <v>278042.70999999996</v>
      </c>
      <c r="N392" s="8">
        <v>113.6</v>
      </c>
      <c r="O392" s="8">
        <v>315.85651999999993</v>
      </c>
      <c r="P392" s="39">
        <v>2.5408633677400028E-4</v>
      </c>
      <c r="Q392" s="39">
        <v>5.6887438120355864E-5</v>
      </c>
    </row>
    <row r="393" spans="2:17" ht="15" x14ac:dyDescent="0.25">
      <c r="B393" s="41" t="s">
        <v>3546</v>
      </c>
      <c r="C393" s="3" t="s">
        <v>2813</v>
      </c>
      <c r="D393" s="3" t="s">
        <v>3554</v>
      </c>
      <c r="E393" s="3"/>
      <c r="F393" s="3" t="s">
        <v>467</v>
      </c>
      <c r="G393" s="3" t="s">
        <v>3244</v>
      </c>
      <c r="H393" s="3" t="s">
        <v>259</v>
      </c>
      <c r="I393" s="8">
        <v>0</v>
      </c>
      <c r="J393" s="3" t="s">
        <v>78</v>
      </c>
      <c r="K393" s="39">
        <v>0</v>
      </c>
      <c r="L393" s="39">
        <v>0</v>
      </c>
      <c r="M393" s="8">
        <v>840.82999999999447</v>
      </c>
      <c r="N393" s="8">
        <v>100</v>
      </c>
      <c r="O393" s="8">
        <v>0.84082999999999686</v>
      </c>
      <c r="P393" s="39">
        <v>6.7639387196972185E-7</v>
      </c>
      <c r="Q393" s="39">
        <v>1.514379522535696E-7</v>
      </c>
    </row>
    <row r="394" spans="2:17" ht="15" x14ac:dyDescent="0.25">
      <c r="B394" s="41" t="s">
        <v>3546</v>
      </c>
      <c r="C394" s="3" t="s">
        <v>2813</v>
      </c>
      <c r="D394" s="3" t="s">
        <v>3555</v>
      </c>
      <c r="E394" s="3"/>
      <c r="F394" s="3" t="s">
        <v>467</v>
      </c>
      <c r="G394" s="3" t="s">
        <v>3556</v>
      </c>
      <c r="H394" s="3" t="s">
        <v>259</v>
      </c>
      <c r="I394" s="8">
        <v>10.749999999999998</v>
      </c>
      <c r="J394" s="3" t="s">
        <v>78</v>
      </c>
      <c r="K394" s="39">
        <v>2.5190000000000001E-2</v>
      </c>
      <c r="L394" s="39">
        <v>2.2200000000000001E-2</v>
      </c>
      <c r="M394" s="8">
        <v>396269.82999999996</v>
      </c>
      <c r="N394" s="8">
        <v>105.05</v>
      </c>
      <c r="O394" s="8">
        <v>416.28145999999998</v>
      </c>
      <c r="P394" s="39">
        <v>3.3487176784678229E-4</v>
      </c>
      <c r="Q394" s="39">
        <v>7.4974503601829716E-5</v>
      </c>
    </row>
    <row r="395" spans="2:17" ht="15" x14ac:dyDescent="0.25">
      <c r="B395" s="41" t="s">
        <v>3546</v>
      </c>
      <c r="C395" s="3" t="s">
        <v>2813</v>
      </c>
      <c r="D395" s="3" t="s">
        <v>3557</v>
      </c>
      <c r="E395" s="3"/>
      <c r="F395" s="3" t="s">
        <v>467</v>
      </c>
      <c r="G395" s="3" t="s">
        <v>3558</v>
      </c>
      <c r="H395" s="3" t="s">
        <v>259</v>
      </c>
      <c r="I395" s="8">
        <v>6.9644537178262595</v>
      </c>
      <c r="J395" s="3" t="s">
        <v>78</v>
      </c>
      <c r="K395" s="39">
        <v>3.0000000000000001E-3</v>
      </c>
      <c r="L395" s="39">
        <v>-6.6004170179710872E-2</v>
      </c>
      <c r="M395" s="8">
        <v>99925.19000000041</v>
      </c>
      <c r="N395" s="8">
        <v>100</v>
      </c>
      <c r="O395" s="8">
        <v>99.925190000000839</v>
      </c>
      <c r="P395" s="39">
        <v>8.0383414211446968E-5</v>
      </c>
      <c r="Q395" s="39">
        <v>1.7997057850158838E-5</v>
      </c>
    </row>
    <row r="396" spans="2:17" ht="15" x14ac:dyDescent="0.25">
      <c r="B396" s="41" t="s">
        <v>3546</v>
      </c>
      <c r="C396" s="3" t="s">
        <v>2813</v>
      </c>
      <c r="D396" s="3" t="s">
        <v>3559</v>
      </c>
      <c r="E396" s="3"/>
      <c r="F396" s="3" t="s">
        <v>467</v>
      </c>
      <c r="G396" s="3" t="s">
        <v>3558</v>
      </c>
      <c r="H396" s="3" t="s">
        <v>259</v>
      </c>
      <c r="I396" s="8">
        <v>50</v>
      </c>
      <c r="J396" s="3" t="s">
        <v>78</v>
      </c>
      <c r="K396" s="39">
        <v>3.0000000000000001E-3</v>
      </c>
      <c r="L396" s="39">
        <v>7.6316898831264579E-2</v>
      </c>
      <c r="M396" s="8">
        <v>4191.7099999999919</v>
      </c>
      <c r="N396" s="8">
        <v>100</v>
      </c>
      <c r="O396" s="8">
        <v>4.1917100000000005</v>
      </c>
      <c r="P396" s="39">
        <v>3.3719621767470404E-6</v>
      </c>
      <c r="Q396" s="39">
        <v>7.5494925114566881E-7</v>
      </c>
    </row>
    <row r="397" spans="2:17" ht="15" x14ac:dyDescent="0.25">
      <c r="B397" s="41" t="s">
        <v>3546</v>
      </c>
      <c r="C397" s="3" t="s">
        <v>2813</v>
      </c>
      <c r="D397" s="3" t="s">
        <v>3560</v>
      </c>
      <c r="E397" s="3"/>
      <c r="F397" s="3" t="s">
        <v>467</v>
      </c>
      <c r="G397" s="3" t="s">
        <v>3561</v>
      </c>
      <c r="H397" s="3" t="s">
        <v>259</v>
      </c>
      <c r="I397" s="8">
        <v>10.609999999999998</v>
      </c>
      <c r="J397" s="3" t="s">
        <v>78</v>
      </c>
      <c r="K397" s="39">
        <v>2.5000000000000001E-2</v>
      </c>
      <c r="L397" s="39">
        <v>2.4499999999999994E-2</v>
      </c>
      <c r="M397" s="8">
        <v>437894.91999999993</v>
      </c>
      <c r="N397" s="8">
        <v>100.83</v>
      </c>
      <c r="O397" s="8">
        <v>441.52944999999994</v>
      </c>
      <c r="P397" s="39">
        <v>3.5518215843174337E-4</v>
      </c>
      <c r="Q397" s="39">
        <v>7.9521800801166806E-5</v>
      </c>
    </row>
    <row r="398" spans="2:17" ht="15" x14ac:dyDescent="0.25">
      <c r="B398" s="41" t="s">
        <v>3562</v>
      </c>
      <c r="C398" s="3" t="s">
        <v>2813</v>
      </c>
      <c r="D398" s="3" t="s">
        <v>3563</v>
      </c>
      <c r="E398" s="3"/>
      <c r="F398" s="3" t="s">
        <v>471</v>
      </c>
      <c r="G398" s="3" t="s">
        <v>3564</v>
      </c>
      <c r="H398" s="3" t="s">
        <v>1845</v>
      </c>
      <c r="I398" s="8">
        <v>2.25000000000002</v>
      </c>
      <c r="J398" s="3" t="s">
        <v>78</v>
      </c>
      <c r="K398" s="39">
        <v>2.8500000000000001E-2</v>
      </c>
      <c r="L398" s="39">
        <v>2.6900000000000222E-2</v>
      </c>
      <c r="M398" s="8">
        <v>5115136.4839829989</v>
      </c>
      <c r="N398" s="8">
        <v>101.71</v>
      </c>
      <c r="O398" s="8">
        <v>5202.6053178589991</v>
      </c>
      <c r="P398" s="39">
        <v>4.1851627026591905E-3</v>
      </c>
      <c r="Q398" s="39">
        <v>9.3701687109177991E-4</v>
      </c>
    </row>
    <row r="399" spans="2:17" ht="15" x14ac:dyDescent="0.25">
      <c r="B399" s="41" t="s">
        <v>3565</v>
      </c>
      <c r="C399" s="3" t="s">
        <v>2881</v>
      </c>
      <c r="D399" s="3" t="s">
        <v>3566</v>
      </c>
      <c r="E399" s="3"/>
      <c r="F399" s="3" t="s">
        <v>471</v>
      </c>
      <c r="G399" s="3" t="s">
        <v>3567</v>
      </c>
      <c r="H399" s="3" t="s">
        <v>1845</v>
      </c>
      <c r="I399" s="8">
        <v>4.6400000000010886</v>
      </c>
      <c r="J399" s="3" t="s">
        <v>78</v>
      </c>
      <c r="K399" s="39">
        <v>3.4000000000000002E-2</v>
      </c>
      <c r="L399" s="39">
        <v>3.0799999999995921E-2</v>
      </c>
      <c r="M399" s="8">
        <v>336635.91255999997</v>
      </c>
      <c r="N399" s="8">
        <v>101.96</v>
      </c>
      <c r="O399" s="8">
        <v>343.23397652099993</v>
      </c>
      <c r="P399" s="39">
        <v>2.76109746762847E-4</v>
      </c>
      <c r="Q399" s="39">
        <v>6.1818263558852812E-5</v>
      </c>
    </row>
    <row r="400" spans="2:17" ht="15" x14ac:dyDescent="0.25">
      <c r="B400" s="41" t="s">
        <v>3568</v>
      </c>
      <c r="C400" s="3" t="s">
        <v>2813</v>
      </c>
      <c r="D400" s="3" t="s">
        <v>3569</v>
      </c>
      <c r="E400" s="3"/>
      <c r="F400" s="3" t="s">
        <v>471</v>
      </c>
      <c r="G400" s="3" t="s">
        <v>3377</v>
      </c>
      <c r="H400" s="3" t="s">
        <v>1845</v>
      </c>
      <c r="I400" s="8">
        <v>6.3599999999999852</v>
      </c>
      <c r="J400" s="3" t="s">
        <v>78</v>
      </c>
      <c r="K400" s="39">
        <v>2.9300000000000003E-2</v>
      </c>
      <c r="L400" s="39">
        <v>1.3699999999999875E-2</v>
      </c>
      <c r="M400" s="8">
        <v>5230563.6306189988</v>
      </c>
      <c r="N400" s="8">
        <v>112.89</v>
      </c>
      <c r="O400" s="8">
        <v>5904.783282557999</v>
      </c>
      <c r="P400" s="39">
        <v>4.7500198941896749E-3</v>
      </c>
      <c r="Q400" s="39">
        <v>1.063482854812147E-3</v>
      </c>
    </row>
    <row r="401" spans="2:17" ht="15" x14ac:dyDescent="0.25">
      <c r="B401" s="41" t="s">
        <v>3568</v>
      </c>
      <c r="C401" s="3" t="s">
        <v>2813</v>
      </c>
      <c r="D401" s="3" t="s">
        <v>3570</v>
      </c>
      <c r="E401" s="3"/>
      <c r="F401" s="3" t="s">
        <v>471</v>
      </c>
      <c r="G401" s="3" t="s">
        <v>3377</v>
      </c>
      <c r="H401" s="3" t="s">
        <v>1845</v>
      </c>
      <c r="I401" s="8">
        <v>6.019999999999917</v>
      </c>
      <c r="J401" s="3" t="s">
        <v>78</v>
      </c>
      <c r="K401" s="39">
        <v>4.3099999999999999E-2</v>
      </c>
      <c r="L401" s="39">
        <v>2.9100000000001954E-2</v>
      </c>
      <c r="M401" s="8">
        <v>2194518.4833249995</v>
      </c>
      <c r="N401" s="8">
        <v>108.78</v>
      </c>
      <c r="O401" s="8">
        <v>2387.1972059159998</v>
      </c>
      <c r="P401" s="39">
        <v>1.9203472298381726E-3</v>
      </c>
      <c r="Q401" s="39">
        <v>4.2994690542602344E-4</v>
      </c>
    </row>
    <row r="402" spans="2:17" ht="15" x14ac:dyDescent="0.25">
      <c r="B402" s="41" t="s">
        <v>3568</v>
      </c>
      <c r="C402" s="3" t="s">
        <v>2813</v>
      </c>
      <c r="D402" s="3" t="s">
        <v>3571</v>
      </c>
      <c r="E402" s="3"/>
      <c r="F402" s="3" t="s">
        <v>471</v>
      </c>
      <c r="G402" s="3" t="s">
        <v>3572</v>
      </c>
      <c r="H402" s="3" t="s">
        <v>1845</v>
      </c>
      <c r="I402" s="8">
        <v>6.360000000000003</v>
      </c>
      <c r="J402" s="3" t="s">
        <v>78</v>
      </c>
      <c r="K402" s="39">
        <v>2.9700000000000001E-2</v>
      </c>
      <c r="L402" s="39">
        <v>1.3699999999999993E-2</v>
      </c>
      <c r="M402" s="8">
        <v>1046112.740806</v>
      </c>
      <c r="N402" s="8">
        <v>113.26</v>
      </c>
      <c r="O402" s="8">
        <v>1184.8272902099998</v>
      </c>
      <c r="P402" s="39">
        <v>9.5311765569798665E-4</v>
      </c>
      <c r="Q402" s="39">
        <v>2.133936926650439E-4</v>
      </c>
    </row>
    <row r="403" spans="2:17" ht="15" x14ac:dyDescent="0.25">
      <c r="B403" s="41" t="s">
        <v>3568</v>
      </c>
      <c r="C403" s="3" t="s">
        <v>2813</v>
      </c>
      <c r="D403" s="3" t="s">
        <v>3573</v>
      </c>
      <c r="E403" s="3"/>
      <c r="F403" s="3" t="s">
        <v>519</v>
      </c>
      <c r="G403" s="3" t="s">
        <v>3574</v>
      </c>
      <c r="H403" s="3" t="s">
        <v>1845</v>
      </c>
      <c r="I403" s="8">
        <v>0.95999999999978225</v>
      </c>
      <c r="J403" s="3" t="s">
        <v>78</v>
      </c>
      <c r="K403" s="39">
        <v>3.2300000000000002E-2</v>
      </c>
      <c r="L403" s="39">
        <v>2.5199999999997766E-2</v>
      </c>
      <c r="M403" s="8">
        <v>1418827.2395299997</v>
      </c>
      <c r="N403" s="8">
        <v>101.2</v>
      </c>
      <c r="O403" s="8">
        <v>1435.8531664039997</v>
      </c>
      <c r="P403" s="39">
        <v>1.1550518925395031E-3</v>
      </c>
      <c r="Q403" s="39">
        <v>2.586047872423991E-4</v>
      </c>
    </row>
    <row r="404" spans="2:17" ht="15" x14ac:dyDescent="0.25">
      <c r="B404" s="41" t="s">
        <v>3575</v>
      </c>
      <c r="C404" s="3" t="s">
        <v>2881</v>
      </c>
      <c r="D404" s="3" t="s">
        <v>3576</v>
      </c>
      <c r="E404" s="3"/>
      <c r="F404" s="3" t="s">
        <v>471</v>
      </c>
      <c r="G404" s="3" t="s">
        <v>3577</v>
      </c>
      <c r="H404" s="3" t="s">
        <v>1845</v>
      </c>
      <c r="I404" s="8">
        <v>2.4300000000063022</v>
      </c>
      <c r="J404" s="3" t="s">
        <v>78</v>
      </c>
      <c r="K404" s="39">
        <v>1.7500000000000002E-2</v>
      </c>
      <c r="L404" s="39">
        <v>1.7999999999906129E-2</v>
      </c>
      <c r="M404" s="8">
        <v>52681.120344999996</v>
      </c>
      <c r="N404" s="8">
        <v>100.04</v>
      </c>
      <c r="O404" s="8">
        <v>52.702192721999992</v>
      </c>
      <c r="P404" s="39">
        <v>4.2395537976199948E-5</v>
      </c>
      <c r="Q404" s="39">
        <v>9.4919450365623105E-6</v>
      </c>
    </row>
    <row r="405" spans="2:17" ht="15" x14ac:dyDescent="0.25">
      <c r="B405" s="41" t="s">
        <v>3575</v>
      </c>
      <c r="C405" s="3" t="s">
        <v>2881</v>
      </c>
      <c r="D405" s="3" t="s">
        <v>3578</v>
      </c>
      <c r="E405" s="3"/>
      <c r="F405" s="3" t="s">
        <v>471</v>
      </c>
      <c r="G405" s="3" t="s">
        <v>3579</v>
      </c>
      <c r="H405" s="3" t="s">
        <v>1845</v>
      </c>
      <c r="I405" s="8">
        <v>3.1300000000050181</v>
      </c>
      <c r="J405" s="3" t="s">
        <v>78</v>
      </c>
      <c r="K405" s="39">
        <v>1.7500000000000002E-2</v>
      </c>
      <c r="L405" s="39">
        <v>1.8000000000057883E-2</v>
      </c>
      <c r="M405" s="8">
        <v>68226.372127999988</v>
      </c>
      <c r="N405" s="8">
        <v>100.03</v>
      </c>
      <c r="O405" s="8">
        <v>68.246840307999989</v>
      </c>
      <c r="P405" s="39">
        <v>5.4900211178986922E-5</v>
      </c>
      <c r="Q405" s="39">
        <v>1.2291618691078969E-5</v>
      </c>
    </row>
    <row r="406" spans="2:17" ht="15" x14ac:dyDescent="0.25">
      <c r="B406" s="41" t="s">
        <v>3575</v>
      </c>
      <c r="C406" s="3" t="s">
        <v>2881</v>
      </c>
      <c r="D406" s="3" t="s">
        <v>3580</v>
      </c>
      <c r="E406" s="3"/>
      <c r="F406" s="3" t="s">
        <v>471</v>
      </c>
      <c r="G406" s="3" t="s">
        <v>3581</v>
      </c>
      <c r="H406" s="3" t="s">
        <v>1845</v>
      </c>
      <c r="I406" s="8">
        <v>3.5600000000036549</v>
      </c>
      <c r="J406" s="3" t="s">
        <v>78</v>
      </c>
      <c r="K406" s="39">
        <v>1.7299999999999999E-2</v>
      </c>
      <c r="L406" s="39">
        <v>1.7999999999966331E-2</v>
      </c>
      <c r="M406" s="8">
        <v>127188.40505499998</v>
      </c>
      <c r="N406" s="8">
        <v>99.95</v>
      </c>
      <c r="O406" s="8">
        <v>127.12481095799998</v>
      </c>
      <c r="P406" s="39">
        <v>1.0226376688189153E-4</v>
      </c>
      <c r="Q406" s="39">
        <v>2.2895854158512106E-5</v>
      </c>
    </row>
    <row r="407" spans="2:17" ht="15" x14ac:dyDescent="0.25">
      <c r="B407" s="41" t="s">
        <v>3582</v>
      </c>
      <c r="C407" s="3" t="s">
        <v>2881</v>
      </c>
      <c r="D407" s="3" t="s">
        <v>3583</v>
      </c>
      <c r="E407" s="3"/>
      <c r="F407" s="3" t="s">
        <v>471</v>
      </c>
      <c r="G407" s="3" t="s">
        <v>3584</v>
      </c>
      <c r="H407" s="3" t="s">
        <v>1845</v>
      </c>
      <c r="I407" s="8">
        <v>0.53999999998998893</v>
      </c>
      <c r="J407" s="3" t="s">
        <v>78</v>
      </c>
      <c r="K407" s="39">
        <v>1.7500000000000002E-2</v>
      </c>
      <c r="L407" s="39">
        <v>1.8299999999923437E-2</v>
      </c>
      <c r="M407" s="8">
        <v>44366.073906999991</v>
      </c>
      <c r="N407" s="8">
        <v>100.1</v>
      </c>
      <c r="O407" s="8">
        <v>44.410439928999992</v>
      </c>
      <c r="P407" s="39">
        <v>3.572535401859491E-5</v>
      </c>
      <c r="Q407" s="39">
        <v>7.9985562854892747E-6</v>
      </c>
    </row>
    <row r="408" spans="2:17" ht="15" x14ac:dyDescent="0.25">
      <c r="B408" s="41" t="s">
        <v>3582</v>
      </c>
      <c r="C408" s="3" t="s">
        <v>2881</v>
      </c>
      <c r="D408" s="3" t="s">
        <v>3585</v>
      </c>
      <c r="E408" s="3"/>
      <c r="F408" s="3" t="s">
        <v>471</v>
      </c>
      <c r="G408" s="3" t="s">
        <v>2889</v>
      </c>
      <c r="H408" s="3" t="s">
        <v>1845</v>
      </c>
      <c r="I408" s="8">
        <v>3.1399999999990995</v>
      </c>
      <c r="J408" s="3" t="s">
        <v>78</v>
      </c>
      <c r="K408" s="39">
        <v>1.6E-2</v>
      </c>
      <c r="L408" s="39">
        <v>1.9000000000003174E-2</v>
      </c>
      <c r="M408" s="8">
        <v>372143.84482399997</v>
      </c>
      <c r="N408" s="8">
        <v>99.24</v>
      </c>
      <c r="O408" s="8">
        <v>369.31555160499994</v>
      </c>
      <c r="P408" s="39">
        <v>2.9709070314896051E-4</v>
      </c>
      <c r="Q408" s="39">
        <v>6.6515693862563078E-5</v>
      </c>
    </row>
    <row r="409" spans="2:17" ht="15" x14ac:dyDescent="0.25">
      <c r="B409" s="41" t="s">
        <v>3582</v>
      </c>
      <c r="C409" s="3" t="s">
        <v>2881</v>
      </c>
      <c r="D409" s="3" t="s">
        <v>3586</v>
      </c>
      <c r="E409" s="3"/>
      <c r="F409" s="3" t="s">
        <v>471</v>
      </c>
      <c r="G409" s="3" t="s">
        <v>3218</v>
      </c>
      <c r="H409" s="3" t="s">
        <v>1845</v>
      </c>
      <c r="I409" s="8">
        <v>3.4799999999939057</v>
      </c>
      <c r="J409" s="3" t="s">
        <v>78</v>
      </c>
      <c r="K409" s="39">
        <v>1.5300000000000001E-2</v>
      </c>
      <c r="L409" s="39">
        <v>1.9299999999991636E-2</v>
      </c>
      <c r="M409" s="8">
        <v>57177.929218999991</v>
      </c>
      <c r="N409" s="8">
        <v>98.79</v>
      </c>
      <c r="O409" s="8">
        <v>56.486076109999992</v>
      </c>
      <c r="P409" s="39">
        <v>4.5439429768704074E-5</v>
      </c>
      <c r="Q409" s="39">
        <v>1.0173442547170902E-5</v>
      </c>
    </row>
    <row r="410" spans="2:17" ht="15" x14ac:dyDescent="0.25">
      <c r="B410" s="41" t="s">
        <v>3582</v>
      </c>
      <c r="C410" s="3" t="s">
        <v>2881</v>
      </c>
      <c r="D410" s="3" t="s">
        <v>3587</v>
      </c>
      <c r="E410" s="3"/>
      <c r="F410" s="3" t="s">
        <v>471</v>
      </c>
      <c r="G410" s="3" t="s">
        <v>3588</v>
      </c>
      <c r="H410" s="3" t="s">
        <v>1845</v>
      </c>
      <c r="I410" s="8">
        <v>4.4899999999912676</v>
      </c>
      <c r="J410" s="3" t="s">
        <v>78</v>
      </c>
      <c r="K410" s="39">
        <v>1.7500000000000002E-2</v>
      </c>
      <c r="L410" s="39">
        <v>1.9800000000019941E-2</v>
      </c>
      <c r="M410" s="8">
        <v>36115.23163599999</v>
      </c>
      <c r="N410" s="8">
        <v>99.18</v>
      </c>
      <c r="O410" s="8">
        <v>35.819086870999989</v>
      </c>
      <c r="P410" s="39">
        <v>2.8814160839998101E-5</v>
      </c>
      <c r="Q410" s="39">
        <v>6.4512079342280581E-6</v>
      </c>
    </row>
    <row r="411" spans="2:17" ht="15" x14ac:dyDescent="0.25">
      <c r="B411" s="41" t="s">
        <v>3582</v>
      </c>
      <c r="C411" s="3" t="s">
        <v>2881</v>
      </c>
      <c r="D411" s="3" t="s">
        <v>3589</v>
      </c>
      <c r="E411" s="3"/>
      <c r="F411" s="3" t="s">
        <v>471</v>
      </c>
      <c r="G411" s="3" t="s">
        <v>3590</v>
      </c>
      <c r="H411" s="3" t="s">
        <v>1845</v>
      </c>
      <c r="I411" s="8">
        <v>4.5600000000007288</v>
      </c>
      <c r="J411" s="3" t="s">
        <v>78</v>
      </c>
      <c r="K411" s="39">
        <v>3.95E-2</v>
      </c>
      <c r="L411" s="39">
        <v>2.9200000000012723E-2</v>
      </c>
      <c r="M411" s="8">
        <v>206933.51436599996</v>
      </c>
      <c r="N411" s="8">
        <v>105.22</v>
      </c>
      <c r="O411" s="8">
        <v>217.73544368999995</v>
      </c>
      <c r="P411" s="39">
        <v>1.7515421645579365E-4</v>
      </c>
      <c r="Q411" s="39">
        <v>3.9215310735149949E-5</v>
      </c>
    </row>
    <row r="412" spans="2:17" ht="15" x14ac:dyDescent="0.25">
      <c r="B412" s="41" t="s">
        <v>3591</v>
      </c>
      <c r="C412" s="3" t="s">
        <v>2813</v>
      </c>
      <c r="D412" s="3" t="s">
        <v>3592</v>
      </c>
      <c r="E412" s="3"/>
      <c r="F412" s="3" t="s">
        <v>467</v>
      </c>
      <c r="G412" s="3" t="s">
        <v>3593</v>
      </c>
      <c r="H412" s="3" t="s">
        <v>259</v>
      </c>
      <c r="I412" s="8">
        <v>6.9499999999999735</v>
      </c>
      <c r="J412" s="3" t="s">
        <v>78</v>
      </c>
      <c r="K412" s="39">
        <v>2.8309999999999998E-2</v>
      </c>
      <c r="L412" s="39">
        <v>1.9600000000000325E-2</v>
      </c>
      <c r="M412" s="8">
        <v>10067908.805283997</v>
      </c>
      <c r="N412" s="8">
        <v>109.6</v>
      </c>
      <c r="O412" s="8">
        <v>11034.428050611999</v>
      </c>
      <c r="P412" s="39">
        <v>8.8764905083367485E-3</v>
      </c>
      <c r="Q412" s="39">
        <v>1.9873591430777152E-3</v>
      </c>
    </row>
    <row r="413" spans="2:17" ht="15" x14ac:dyDescent="0.25">
      <c r="B413" s="41" t="s">
        <v>3594</v>
      </c>
      <c r="C413" s="3" t="s">
        <v>2881</v>
      </c>
      <c r="D413" s="3" t="s">
        <v>3595</v>
      </c>
      <c r="E413" s="3"/>
      <c r="F413" s="3" t="s">
        <v>467</v>
      </c>
      <c r="G413" s="3" t="s">
        <v>3596</v>
      </c>
      <c r="H413" s="3" t="s">
        <v>259</v>
      </c>
      <c r="I413" s="8">
        <v>1.7</v>
      </c>
      <c r="J413" s="3" t="s">
        <v>78</v>
      </c>
      <c r="K413" s="39">
        <v>2.5499999999999998E-2</v>
      </c>
      <c r="L413" s="39">
        <v>-4.2400000000000007E-2</v>
      </c>
      <c r="M413" s="8">
        <v>204404.51999999996</v>
      </c>
      <c r="N413" s="8">
        <v>112.38</v>
      </c>
      <c r="O413" s="8">
        <v>229.70979999999997</v>
      </c>
      <c r="P413" s="39">
        <v>1.8478681903760688E-4</v>
      </c>
      <c r="Q413" s="39">
        <v>4.13719559537328E-5</v>
      </c>
    </row>
    <row r="414" spans="2:17" ht="15" x14ac:dyDescent="0.25">
      <c r="B414" s="41" t="s">
        <v>3594</v>
      </c>
      <c r="C414" s="3" t="s">
        <v>2881</v>
      </c>
      <c r="D414" s="3" t="s">
        <v>3597</v>
      </c>
      <c r="E414" s="3"/>
      <c r="F414" s="3" t="s">
        <v>467</v>
      </c>
      <c r="G414" s="3" t="s">
        <v>3374</v>
      </c>
      <c r="H414" s="3" t="s">
        <v>259</v>
      </c>
      <c r="I414" s="8">
        <v>1.7000000000000002</v>
      </c>
      <c r="J414" s="3" t="s">
        <v>78</v>
      </c>
      <c r="K414" s="39">
        <v>2.5499999999999998E-2</v>
      </c>
      <c r="L414" s="39">
        <v>-3.5400000000000001E-2</v>
      </c>
      <c r="M414" s="8">
        <v>350246.59999999992</v>
      </c>
      <c r="N414" s="8">
        <v>111.51</v>
      </c>
      <c r="O414" s="8">
        <v>390.55997999999994</v>
      </c>
      <c r="P414" s="39">
        <v>3.141804848882867E-4</v>
      </c>
      <c r="Q414" s="39">
        <v>7.034192833675691E-5</v>
      </c>
    </row>
    <row r="415" spans="2:17" ht="15" x14ac:dyDescent="0.25">
      <c r="B415" s="41" t="s">
        <v>3594</v>
      </c>
      <c r="C415" s="3" t="s">
        <v>2881</v>
      </c>
      <c r="D415" s="3" t="s">
        <v>3598</v>
      </c>
      <c r="E415" s="3"/>
      <c r="F415" s="3" t="s">
        <v>467</v>
      </c>
      <c r="G415" s="3" t="s">
        <v>3599</v>
      </c>
      <c r="H415" s="3" t="s">
        <v>259</v>
      </c>
      <c r="I415" s="8">
        <v>1.7000000000000002</v>
      </c>
      <c r="J415" s="3" t="s">
        <v>78</v>
      </c>
      <c r="K415" s="39">
        <v>2.5499999999999998E-2</v>
      </c>
      <c r="L415" s="39">
        <v>-2.8000000000000004E-2</v>
      </c>
      <c r="M415" s="8">
        <v>495265.34999999992</v>
      </c>
      <c r="N415" s="8">
        <v>109.85</v>
      </c>
      <c r="O415" s="8">
        <v>544.04898999999989</v>
      </c>
      <c r="P415" s="39">
        <v>4.3765256102579333E-4</v>
      </c>
      <c r="Q415" s="39">
        <v>9.7986114876042781E-5</v>
      </c>
    </row>
    <row r="416" spans="2:17" ht="15" x14ac:dyDescent="0.25">
      <c r="B416" s="41" t="s">
        <v>3594</v>
      </c>
      <c r="C416" s="3" t="s">
        <v>2881</v>
      </c>
      <c r="D416" s="3" t="s">
        <v>3600</v>
      </c>
      <c r="E416" s="3"/>
      <c r="F416" s="3" t="s">
        <v>467</v>
      </c>
      <c r="G416" s="3" t="s">
        <v>2842</v>
      </c>
      <c r="H416" s="3" t="s">
        <v>259</v>
      </c>
      <c r="I416" s="8">
        <v>1.7</v>
      </c>
      <c r="J416" s="3" t="s">
        <v>78</v>
      </c>
      <c r="K416" s="39">
        <v>2.5499999999999998E-2</v>
      </c>
      <c r="L416" s="39">
        <v>-1.2500000000000001E-2</v>
      </c>
      <c r="M416" s="8">
        <v>527238.07999999984</v>
      </c>
      <c r="N416" s="8">
        <v>106.65</v>
      </c>
      <c r="O416" s="8">
        <v>562.29940999999997</v>
      </c>
      <c r="P416" s="39">
        <v>4.5233385480559872E-4</v>
      </c>
      <c r="Q416" s="39">
        <v>1.0127311252428038E-4</v>
      </c>
    </row>
    <row r="417" spans="2:17" ht="15" x14ac:dyDescent="0.25">
      <c r="B417" s="41" t="s">
        <v>3594</v>
      </c>
      <c r="C417" s="3" t="s">
        <v>2881</v>
      </c>
      <c r="D417" s="3" t="s">
        <v>3601</v>
      </c>
      <c r="E417" s="3"/>
      <c r="F417" s="3" t="s">
        <v>467</v>
      </c>
      <c r="G417" s="3" t="s">
        <v>3602</v>
      </c>
      <c r="H417" s="3" t="s">
        <v>259</v>
      </c>
      <c r="I417" s="8">
        <v>1.7</v>
      </c>
      <c r="J417" s="3" t="s">
        <v>78</v>
      </c>
      <c r="K417" s="39">
        <v>2.5499999999999998E-2</v>
      </c>
      <c r="L417" s="39">
        <v>-8.5000000000000006E-3</v>
      </c>
      <c r="M417" s="8">
        <v>485381.81999999995</v>
      </c>
      <c r="N417" s="8">
        <v>106.38</v>
      </c>
      <c r="O417" s="8">
        <v>516.34917999999993</v>
      </c>
      <c r="P417" s="39">
        <v>4.1536983831284819E-4</v>
      </c>
      <c r="Q417" s="39">
        <v>9.2997231862576384E-5</v>
      </c>
    </row>
    <row r="418" spans="2:17" ht="15" x14ac:dyDescent="0.25">
      <c r="B418" s="41" t="s">
        <v>3594</v>
      </c>
      <c r="C418" s="3" t="s">
        <v>2881</v>
      </c>
      <c r="D418" s="3" t="s">
        <v>3603</v>
      </c>
      <c r="E418" s="3"/>
      <c r="F418" s="3" t="s">
        <v>467</v>
      </c>
      <c r="G418" s="3" t="s">
        <v>3604</v>
      </c>
      <c r="H418" s="3" t="s">
        <v>259</v>
      </c>
      <c r="I418" s="8">
        <v>1.7</v>
      </c>
      <c r="J418" s="3" t="s">
        <v>78</v>
      </c>
      <c r="K418" s="39">
        <v>2.5499999999999998E-2</v>
      </c>
      <c r="L418" s="39">
        <v>-3.9000000000000003E-3</v>
      </c>
      <c r="M418" s="8">
        <v>583725.29999999993</v>
      </c>
      <c r="N418" s="8">
        <v>105.38</v>
      </c>
      <c r="O418" s="8">
        <v>615.12971999999991</v>
      </c>
      <c r="P418" s="39">
        <v>4.9483245492483896E-4</v>
      </c>
      <c r="Q418" s="39">
        <v>1.1078813216359071E-4</v>
      </c>
    </row>
    <row r="419" spans="2:17" ht="15" x14ac:dyDescent="0.25">
      <c r="B419" s="41" t="s">
        <v>3594</v>
      </c>
      <c r="C419" s="3" t="s">
        <v>2881</v>
      </c>
      <c r="D419" s="3" t="s">
        <v>3605</v>
      </c>
      <c r="E419" s="3"/>
      <c r="F419" s="3" t="s">
        <v>467</v>
      </c>
      <c r="G419" s="3" t="s">
        <v>3606</v>
      </c>
      <c r="H419" s="3" t="s">
        <v>259</v>
      </c>
      <c r="I419" s="8">
        <v>1.7000000000000004</v>
      </c>
      <c r="J419" s="3" t="s">
        <v>78</v>
      </c>
      <c r="K419" s="39">
        <v>2.5499999999999998E-2</v>
      </c>
      <c r="L419" s="39">
        <v>-2.1000000000000003E-3</v>
      </c>
      <c r="M419" s="8">
        <v>595016.10999999987</v>
      </c>
      <c r="N419" s="8">
        <v>104.79</v>
      </c>
      <c r="O419" s="8">
        <v>623.51737999999989</v>
      </c>
      <c r="P419" s="39">
        <v>5.0157979008672135E-4</v>
      </c>
      <c r="Q419" s="39">
        <v>1.1229879431241886E-4</v>
      </c>
    </row>
    <row r="420" spans="2:17" ht="15" x14ac:dyDescent="0.25">
      <c r="B420" s="41" t="s">
        <v>3594</v>
      </c>
      <c r="C420" s="3" t="s">
        <v>2881</v>
      </c>
      <c r="D420" s="3" t="s">
        <v>3607</v>
      </c>
      <c r="E420" s="3"/>
      <c r="F420" s="3" t="s">
        <v>467</v>
      </c>
      <c r="G420" s="3" t="s">
        <v>3608</v>
      </c>
      <c r="H420" s="3" t="s">
        <v>259</v>
      </c>
      <c r="I420" s="8">
        <v>1.7000000000000002</v>
      </c>
      <c r="J420" s="3" t="s">
        <v>78</v>
      </c>
      <c r="K420" s="39">
        <v>2.5499999999999998E-2</v>
      </c>
      <c r="L420" s="39">
        <v>-4.7000000000000011E-3</v>
      </c>
      <c r="M420" s="8">
        <v>517735.09999999986</v>
      </c>
      <c r="N420" s="8">
        <v>105.69</v>
      </c>
      <c r="O420" s="8">
        <v>547.19422999999983</v>
      </c>
      <c r="P420" s="39">
        <v>4.4018270512373702E-4</v>
      </c>
      <c r="Q420" s="39">
        <v>9.855258931789906E-5</v>
      </c>
    </row>
    <row r="421" spans="2:17" ht="15" x14ac:dyDescent="0.25">
      <c r="B421" s="41" t="s">
        <v>3594</v>
      </c>
      <c r="C421" s="3" t="s">
        <v>2881</v>
      </c>
      <c r="D421" s="3" t="s">
        <v>3609</v>
      </c>
      <c r="E421" s="3"/>
      <c r="F421" s="3" t="s">
        <v>467</v>
      </c>
      <c r="G421" s="3" t="s">
        <v>3610</v>
      </c>
      <c r="H421" s="3" t="s">
        <v>259</v>
      </c>
      <c r="I421" s="8">
        <v>1.7100000000000002</v>
      </c>
      <c r="J421" s="3" t="s">
        <v>78</v>
      </c>
      <c r="K421" s="39">
        <v>2.35E-2</v>
      </c>
      <c r="L421" s="39">
        <v>-9.5000000000000015E-3</v>
      </c>
      <c r="M421" s="8">
        <v>518666.48</v>
      </c>
      <c r="N421" s="8">
        <v>106.02</v>
      </c>
      <c r="O421" s="8">
        <v>549.89019999999982</v>
      </c>
      <c r="P421" s="39">
        <v>4.4235144028662872E-4</v>
      </c>
      <c r="Q421" s="39">
        <v>9.9038147844755924E-5</v>
      </c>
    </row>
    <row r="422" spans="2:17" ht="15" x14ac:dyDescent="0.25">
      <c r="B422" s="41" t="s">
        <v>3594</v>
      </c>
      <c r="C422" s="3" t="s">
        <v>2881</v>
      </c>
      <c r="D422" s="3" t="s">
        <v>3611</v>
      </c>
      <c r="E422" s="3"/>
      <c r="F422" s="3" t="s">
        <v>467</v>
      </c>
      <c r="G422" s="3" t="s">
        <v>3610</v>
      </c>
      <c r="H422" s="3" t="s">
        <v>259</v>
      </c>
      <c r="I422" s="8">
        <v>1.7000000000000002</v>
      </c>
      <c r="J422" s="3" t="s">
        <v>78</v>
      </c>
      <c r="K422" s="39">
        <v>2.5499999999999998E-2</v>
      </c>
      <c r="L422" s="39">
        <v>7.000000000000001E-4</v>
      </c>
      <c r="M422" s="8">
        <v>556889.70999999985</v>
      </c>
      <c r="N422" s="8">
        <v>104.3</v>
      </c>
      <c r="O422" s="8">
        <v>580.83596999999986</v>
      </c>
      <c r="P422" s="39">
        <v>4.6724532988545915E-4</v>
      </c>
      <c r="Q422" s="39">
        <v>1.0461164550743443E-4</v>
      </c>
    </row>
    <row r="423" spans="2:17" ht="15" x14ac:dyDescent="0.25">
      <c r="B423" s="41" t="s">
        <v>3594</v>
      </c>
      <c r="C423" s="3" t="s">
        <v>2881</v>
      </c>
      <c r="D423" s="3" t="s">
        <v>3612</v>
      </c>
      <c r="E423" s="3"/>
      <c r="F423" s="3" t="s">
        <v>467</v>
      </c>
      <c r="G423" s="3" t="s">
        <v>3613</v>
      </c>
      <c r="H423" s="3" t="s">
        <v>259</v>
      </c>
      <c r="I423" s="8">
        <v>1.7</v>
      </c>
      <c r="J423" s="3" t="s">
        <v>78</v>
      </c>
      <c r="K423" s="39">
        <v>2.5499999999999998E-2</v>
      </c>
      <c r="L423" s="39">
        <v>1.6399999999999998E-2</v>
      </c>
      <c r="M423" s="8">
        <v>521118.83</v>
      </c>
      <c r="N423" s="8">
        <v>102.02</v>
      </c>
      <c r="O423" s="8">
        <v>531.64542999999992</v>
      </c>
      <c r="P423" s="39">
        <v>4.2767469156988812E-4</v>
      </c>
      <c r="Q423" s="39">
        <v>9.5752167791549739E-5</v>
      </c>
    </row>
    <row r="424" spans="2:17" ht="15" x14ac:dyDescent="0.25">
      <c r="B424" s="41" t="s">
        <v>3614</v>
      </c>
      <c r="C424" s="3" t="s">
        <v>2881</v>
      </c>
      <c r="D424" s="3" t="s">
        <v>3615</v>
      </c>
      <c r="E424" s="3"/>
      <c r="F424" s="3" t="s">
        <v>467</v>
      </c>
      <c r="G424" s="3" t="s">
        <v>3616</v>
      </c>
      <c r="H424" s="3" t="s">
        <v>259</v>
      </c>
      <c r="I424" s="8">
        <v>0</v>
      </c>
      <c r="J424" s="3" t="s">
        <v>78</v>
      </c>
      <c r="K424" s="39">
        <v>0</v>
      </c>
      <c r="L424" s="39">
        <v>0</v>
      </c>
      <c r="M424" s="8">
        <v>4121.0499999998137</v>
      </c>
      <c r="N424" s="8">
        <v>100</v>
      </c>
      <c r="O424" s="8">
        <v>4.121049999999741</v>
      </c>
      <c r="P424" s="39">
        <v>3.3151207331810918E-6</v>
      </c>
      <c r="Q424" s="39">
        <v>7.4222300956737527E-7</v>
      </c>
    </row>
    <row r="425" spans="2:17" ht="15" x14ac:dyDescent="0.25">
      <c r="B425" s="41" t="s">
        <v>3617</v>
      </c>
      <c r="C425" s="3" t="s">
        <v>2881</v>
      </c>
      <c r="D425" s="3" t="s">
        <v>3618</v>
      </c>
      <c r="E425" s="3"/>
      <c r="F425" s="3" t="s">
        <v>467</v>
      </c>
      <c r="G425" s="3" t="s">
        <v>3619</v>
      </c>
      <c r="H425" s="3" t="s">
        <v>259</v>
      </c>
      <c r="I425" s="8">
        <v>1.6999999999999995</v>
      </c>
      <c r="J425" s="3" t="s">
        <v>78</v>
      </c>
      <c r="K425" s="39">
        <v>2.5499999999999998E-2</v>
      </c>
      <c r="L425" s="39">
        <v>-0.05</v>
      </c>
      <c r="M425" s="8">
        <v>361326.10999999993</v>
      </c>
      <c r="N425" s="8">
        <v>118.27</v>
      </c>
      <c r="O425" s="8">
        <v>427.34038999999996</v>
      </c>
      <c r="P425" s="39">
        <v>3.4376796860382251E-4</v>
      </c>
      <c r="Q425" s="39">
        <v>7.6966275676227121E-5</v>
      </c>
    </row>
    <row r="426" spans="2:17" ht="15" x14ac:dyDescent="0.25">
      <c r="B426" s="41" t="s">
        <v>3620</v>
      </c>
      <c r="C426" s="3" t="s">
        <v>2881</v>
      </c>
      <c r="D426" s="3" t="s">
        <v>3621</v>
      </c>
      <c r="E426" s="3"/>
      <c r="F426" s="3" t="s">
        <v>467</v>
      </c>
      <c r="G426" s="3" t="s">
        <v>3622</v>
      </c>
      <c r="H426" s="3" t="s">
        <v>259</v>
      </c>
      <c r="I426" s="8">
        <v>1.7</v>
      </c>
      <c r="J426" s="3" t="s">
        <v>78</v>
      </c>
      <c r="K426" s="39">
        <v>2.5499999999999998E-2</v>
      </c>
      <c r="L426" s="39">
        <v>2.1400000000000002E-2</v>
      </c>
      <c r="M426" s="8">
        <v>461795.36999999994</v>
      </c>
      <c r="N426" s="8">
        <v>101.18</v>
      </c>
      <c r="O426" s="8">
        <v>467.24455999999992</v>
      </c>
      <c r="P426" s="39">
        <v>3.7586831713329707E-4</v>
      </c>
      <c r="Q426" s="39">
        <v>8.4153228795381219E-5</v>
      </c>
    </row>
    <row r="427" spans="2:17" ht="15" x14ac:dyDescent="0.25">
      <c r="B427" s="41" t="s">
        <v>3620</v>
      </c>
      <c r="C427" s="3" t="s">
        <v>2881</v>
      </c>
      <c r="D427" s="3" t="s">
        <v>3623</v>
      </c>
      <c r="E427" s="3"/>
      <c r="F427" s="3" t="s">
        <v>467</v>
      </c>
      <c r="G427" s="3" t="s">
        <v>3624</v>
      </c>
      <c r="H427" s="3" t="s">
        <v>259</v>
      </c>
      <c r="I427" s="8">
        <v>1.7</v>
      </c>
      <c r="J427" s="3" t="s">
        <v>78</v>
      </c>
      <c r="K427" s="39">
        <v>2.5499999999999998E-2</v>
      </c>
      <c r="L427" s="39">
        <v>2.4199999999999999E-2</v>
      </c>
      <c r="M427" s="8">
        <v>501495.91999999993</v>
      </c>
      <c r="N427" s="8">
        <v>100.49</v>
      </c>
      <c r="O427" s="8">
        <v>503.95324999999997</v>
      </c>
      <c r="P427" s="39">
        <v>4.0539810670317007E-4</v>
      </c>
      <c r="Q427" s="39">
        <v>9.0764658981638978E-5</v>
      </c>
    </row>
    <row r="428" spans="2:17" ht="15" x14ac:dyDescent="0.25">
      <c r="B428" s="41" t="s">
        <v>3620</v>
      </c>
      <c r="C428" s="3" t="s">
        <v>2881</v>
      </c>
      <c r="D428" s="3" t="s">
        <v>3625</v>
      </c>
      <c r="E428" s="3"/>
      <c r="F428" s="3" t="s">
        <v>467</v>
      </c>
      <c r="G428" s="3" t="s">
        <v>3020</v>
      </c>
      <c r="H428" s="3" t="s">
        <v>259</v>
      </c>
      <c r="I428" s="8">
        <v>1.7</v>
      </c>
      <c r="J428" s="3" t="s">
        <v>78</v>
      </c>
      <c r="K428" s="39">
        <v>2.5499999999999998E-2</v>
      </c>
      <c r="L428" s="39">
        <v>4.4600000000000001E-2</v>
      </c>
      <c r="M428" s="8">
        <v>482811.71999999991</v>
      </c>
      <c r="N428" s="8">
        <v>97</v>
      </c>
      <c r="O428" s="8">
        <v>468.32736999999992</v>
      </c>
      <c r="P428" s="39">
        <v>3.7673936841418323E-4</v>
      </c>
      <c r="Q428" s="39">
        <v>8.4348248631828165E-5</v>
      </c>
    </row>
    <row r="429" spans="2:17" ht="15" x14ac:dyDescent="0.25">
      <c r="B429" s="41" t="s">
        <v>3620</v>
      </c>
      <c r="C429" s="3" t="s">
        <v>2881</v>
      </c>
      <c r="D429" s="3" t="s">
        <v>3626</v>
      </c>
      <c r="E429" s="3"/>
      <c r="F429" s="3" t="s">
        <v>467</v>
      </c>
      <c r="G429" s="3" t="s">
        <v>3627</v>
      </c>
      <c r="H429" s="3" t="s">
        <v>259</v>
      </c>
      <c r="I429" s="8">
        <v>1.7</v>
      </c>
      <c r="J429" s="3" t="s">
        <v>78</v>
      </c>
      <c r="K429" s="39">
        <v>2.5499999999999998E-2</v>
      </c>
      <c r="L429" s="39">
        <v>1.2599999999999998E-2</v>
      </c>
      <c r="M429" s="8">
        <v>459782.15999999992</v>
      </c>
      <c r="N429" s="8">
        <v>102.45</v>
      </c>
      <c r="O429" s="8">
        <v>471.04681999999997</v>
      </c>
      <c r="P429" s="39">
        <v>3.7892699173296124E-4</v>
      </c>
      <c r="Q429" s="39">
        <v>8.4838036031488004E-5</v>
      </c>
    </row>
    <row r="430" spans="2:17" ht="15" x14ac:dyDescent="0.25">
      <c r="B430" s="41" t="s">
        <v>3620</v>
      </c>
      <c r="C430" s="3" t="s">
        <v>2881</v>
      </c>
      <c r="D430" s="3" t="s">
        <v>3628</v>
      </c>
      <c r="E430" s="3"/>
      <c r="F430" s="3" t="s">
        <v>467</v>
      </c>
      <c r="G430" s="3" t="s">
        <v>3549</v>
      </c>
      <c r="H430" s="3" t="s">
        <v>259</v>
      </c>
      <c r="I430" s="8">
        <v>1.7000000000000002</v>
      </c>
      <c r="J430" s="3" t="s">
        <v>78</v>
      </c>
      <c r="K430" s="39">
        <v>2.5499999999999998E-2</v>
      </c>
      <c r="L430" s="39">
        <v>1.7400000000000002E-2</v>
      </c>
      <c r="M430" s="8">
        <v>560114.85999999987</v>
      </c>
      <c r="N430" s="8">
        <v>101.42</v>
      </c>
      <c r="O430" s="8">
        <v>568.06848999999988</v>
      </c>
      <c r="P430" s="39">
        <v>4.5697471010203562E-4</v>
      </c>
      <c r="Q430" s="39">
        <v>1.023121544966018E-4</v>
      </c>
    </row>
    <row r="431" spans="2:17" ht="15" x14ac:dyDescent="0.25">
      <c r="B431" s="41" t="s">
        <v>3620</v>
      </c>
      <c r="C431" s="3" t="s">
        <v>2881</v>
      </c>
      <c r="D431" s="3" t="s">
        <v>3629</v>
      </c>
      <c r="E431" s="3"/>
      <c r="F431" s="3" t="s">
        <v>467</v>
      </c>
      <c r="G431" s="3" t="s">
        <v>3630</v>
      </c>
      <c r="H431" s="3" t="s">
        <v>259</v>
      </c>
      <c r="I431" s="8">
        <v>1.6999999999999997</v>
      </c>
      <c r="J431" s="3" t="s">
        <v>78</v>
      </c>
      <c r="K431" s="39">
        <v>2.5499999999999998E-2</v>
      </c>
      <c r="L431" s="39">
        <v>1.8699999999999998E-2</v>
      </c>
      <c r="M431" s="8">
        <v>369099.27999999997</v>
      </c>
      <c r="N431" s="8">
        <v>101.61</v>
      </c>
      <c r="O431" s="8">
        <v>375.04177999999996</v>
      </c>
      <c r="P431" s="39">
        <v>3.0169708707422134E-4</v>
      </c>
      <c r="Q431" s="39">
        <v>6.7547018033055391E-5</v>
      </c>
    </row>
    <row r="432" spans="2:17" ht="15" x14ac:dyDescent="0.25">
      <c r="B432" s="41" t="s">
        <v>3620</v>
      </c>
      <c r="C432" s="3" t="s">
        <v>2881</v>
      </c>
      <c r="D432" s="3" t="s">
        <v>3631</v>
      </c>
      <c r="E432" s="3"/>
      <c r="F432" s="3" t="s">
        <v>467</v>
      </c>
      <c r="G432" s="3" t="s">
        <v>3632</v>
      </c>
      <c r="H432" s="3" t="s">
        <v>259</v>
      </c>
      <c r="I432" s="8">
        <v>1.7000000000000004</v>
      </c>
      <c r="J432" s="3" t="s">
        <v>78</v>
      </c>
      <c r="K432" s="39">
        <v>2.5499999999999998E-2</v>
      </c>
      <c r="L432" s="39">
        <v>2.6200000000000005E-2</v>
      </c>
      <c r="M432" s="8">
        <v>306682.33999999997</v>
      </c>
      <c r="N432" s="8">
        <v>100.14</v>
      </c>
      <c r="O432" s="8">
        <v>307.11169999999993</v>
      </c>
      <c r="P432" s="39">
        <v>2.4705168927155832E-4</v>
      </c>
      <c r="Q432" s="39">
        <v>5.5312449557119458E-5</v>
      </c>
    </row>
    <row r="433" spans="2:17" ht="15" x14ac:dyDescent="0.25">
      <c r="B433" s="41" t="s">
        <v>3620</v>
      </c>
      <c r="C433" s="3" t="s">
        <v>2881</v>
      </c>
      <c r="D433" s="3" t="s">
        <v>3633</v>
      </c>
      <c r="E433" s="3"/>
      <c r="F433" s="3" t="s">
        <v>467</v>
      </c>
      <c r="G433" s="3" t="s">
        <v>3634</v>
      </c>
      <c r="H433" s="3" t="s">
        <v>259</v>
      </c>
      <c r="I433" s="8">
        <v>1.7</v>
      </c>
      <c r="J433" s="3" t="s">
        <v>78</v>
      </c>
      <c r="K433" s="39">
        <v>2.5499999999999998E-2</v>
      </c>
      <c r="L433" s="39">
        <v>2.4699999999999996E-2</v>
      </c>
      <c r="M433" s="8">
        <v>362418.76999999996</v>
      </c>
      <c r="N433" s="8">
        <v>100.4</v>
      </c>
      <c r="O433" s="8">
        <v>363.86844999999994</v>
      </c>
      <c r="P433" s="39">
        <v>2.9270885884557168E-4</v>
      </c>
      <c r="Q433" s="39">
        <v>6.5534641910589027E-5</v>
      </c>
    </row>
    <row r="434" spans="2:17" ht="15" x14ac:dyDescent="0.25">
      <c r="B434" s="41" t="s">
        <v>3620</v>
      </c>
      <c r="C434" s="3" t="s">
        <v>2881</v>
      </c>
      <c r="D434" s="3" t="s">
        <v>3633</v>
      </c>
      <c r="E434" s="3"/>
      <c r="F434" s="3" t="s">
        <v>467</v>
      </c>
      <c r="G434" s="3" t="s">
        <v>3635</v>
      </c>
      <c r="H434" s="3" t="s">
        <v>259</v>
      </c>
      <c r="I434" s="8">
        <v>1.7</v>
      </c>
      <c r="J434" s="3" t="s">
        <v>78</v>
      </c>
      <c r="K434" s="39">
        <v>2.5499999999999998E-2</v>
      </c>
      <c r="L434" s="39">
        <v>1.0999999999999999E-2</v>
      </c>
      <c r="M434" s="8">
        <v>361997.77999999997</v>
      </c>
      <c r="N434" s="8">
        <v>102.95</v>
      </c>
      <c r="O434" s="8">
        <v>372.67670999999996</v>
      </c>
      <c r="P434" s="39">
        <v>2.9979453976408795E-4</v>
      </c>
      <c r="Q434" s="39">
        <v>6.7121056355027304E-5</v>
      </c>
    </row>
    <row r="435" spans="2:17" ht="15" x14ac:dyDescent="0.25">
      <c r="B435" s="41" t="s">
        <v>3620</v>
      </c>
      <c r="C435" s="3" t="s">
        <v>2881</v>
      </c>
      <c r="D435" s="3" t="s">
        <v>3636</v>
      </c>
      <c r="E435" s="3"/>
      <c r="F435" s="3" t="s">
        <v>467</v>
      </c>
      <c r="G435" s="3" t="s">
        <v>3637</v>
      </c>
      <c r="H435" s="3" t="s">
        <v>259</v>
      </c>
      <c r="I435" s="8">
        <v>1.7000000000000002</v>
      </c>
      <c r="J435" s="3" t="s">
        <v>78</v>
      </c>
      <c r="K435" s="39">
        <v>2.5499999999999998E-2</v>
      </c>
      <c r="L435" s="39">
        <v>1.01E-2</v>
      </c>
      <c r="M435" s="8">
        <v>341675.28999999992</v>
      </c>
      <c r="N435" s="8">
        <v>102.87</v>
      </c>
      <c r="O435" s="8">
        <v>351.48136999999991</v>
      </c>
      <c r="P435" s="39">
        <v>2.8274424649396817E-4</v>
      </c>
      <c r="Q435" s="39">
        <v>6.3303662961691919E-5</v>
      </c>
    </row>
    <row r="436" spans="2:17" ht="15" x14ac:dyDescent="0.25">
      <c r="B436" s="41" t="s">
        <v>3620</v>
      </c>
      <c r="C436" s="3" t="s">
        <v>2881</v>
      </c>
      <c r="D436" s="3" t="s">
        <v>3638</v>
      </c>
      <c r="E436" s="3"/>
      <c r="F436" s="3" t="s">
        <v>467</v>
      </c>
      <c r="G436" s="3" t="s">
        <v>2798</v>
      </c>
      <c r="H436" s="3" t="s">
        <v>259</v>
      </c>
      <c r="I436" s="8">
        <v>1.7</v>
      </c>
      <c r="J436" s="3" t="s">
        <v>78</v>
      </c>
      <c r="K436" s="39">
        <v>2.5499999999999998E-2</v>
      </c>
      <c r="L436" s="39">
        <v>1.83E-2</v>
      </c>
      <c r="M436" s="8">
        <v>364674.61999999994</v>
      </c>
      <c r="N436" s="8">
        <v>101.34</v>
      </c>
      <c r="O436" s="8">
        <v>369.56125999999995</v>
      </c>
      <c r="P436" s="39">
        <v>2.9728835981281593E-4</v>
      </c>
      <c r="Q436" s="39">
        <v>6.6559947250513445E-5</v>
      </c>
    </row>
    <row r="437" spans="2:17" ht="15" x14ac:dyDescent="0.25">
      <c r="B437" s="41" t="s">
        <v>3620</v>
      </c>
      <c r="C437" s="3" t="s">
        <v>2881</v>
      </c>
      <c r="D437" s="3" t="s">
        <v>3639</v>
      </c>
      <c r="E437" s="3"/>
      <c r="F437" s="3" t="s">
        <v>467</v>
      </c>
      <c r="G437" s="3" t="s">
        <v>2481</v>
      </c>
      <c r="H437" s="3" t="s">
        <v>259</v>
      </c>
      <c r="I437" s="8">
        <v>1.7</v>
      </c>
      <c r="J437" s="3" t="s">
        <v>78</v>
      </c>
      <c r="K437" s="39">
        <v>2.5499999999999998E-2</v>
      </c>
      <c r="L437" s="39">
        <v>1.8499999999999999E-2</v>
      </c>
      <c r="M437" s="8">
        <v>340107.21999999991</v>
      </c>
      <c r="N437" s="8">
        <v>101.68</v>
      </c>
      <c r="O437" s="8">
        <v>345.82101999999998</v>
      </c>
      <c r="P437" s="39">
        <v>2.7819085751735724E-4</v>
      </c>
      <c r="Q437" s="39">
        <v>6.2284203840301763E-5</v>
      </c>
    </row>
    <row r="438" spans="2:17" ht="15" x14ac:dyDescent="0.25">
      <c r="B438" s="41" t="s">
        <v>3620</v>
      </c>
      <c r="C438" s="3" t="s">
        <v>2881</v>
      </c>
      <c r="D438" s="3" t="s">
        <v>3640</v>
      </c>
      <c r="E438" s="3"/>
      <c r="F438" s="3" t="s">
        <v>467</v>
      </c>
      <c r="G438" s="3" t="s">
        <v>2428</v>
      </c>
      <c r="H438" s="3" t="s">
        <v>259</v>
      </c>
      <c r="I438" s="8">
        <v>1.7000000000000002</v>
      </c>
      <c r="J438" s="3" t="s">
        <v>78</v>
      </c>
      <c r="K438" s="39">
        <v>2.5499999999999998E-2</v>
      </c>
      <c r="L438" s="39">
        <v>1.46E-2</v>
      </c>
      <c r="M438" s="8">
        <v>386312.21999999991</v>
      </c>
      <c r="N438" s="8">
        <v>102.11</v>
      </c>
      <c r="O438" s="8">
        <v>394.4634099999999</v>
      </c>
      <c r="P438" s="39">
        <v>3.1732054427206552E-4</v>
      </c>
      <c r="Q438" s="39">
        <v>7.1044956827611357E-5</v>
      </c>
    </row>
    <row r="439" spans="2:17" ht="15" x14ac:dyDescent="0.25">
      <c r="B439" s="41" t="s">
        <v>3620</v>
      </c>
      <c r="C439" s="3" t="s">
        <v>2881</v>
      </c>
      <c r="D439" s="3" t="s">
        <v>3641</v>
      </c>
      <c r="E439" s="3"/>
      <c r="F439" s="3" t="s">
        <v>467</v>
      </c>
      <c r="G439" s="3" t="s">
        <v>2732</v>
      </c>
      <c r="H439" s="3" t="s">
        <v>259</v>
      </c>
      <c r="I439" s="8">
        <v>1.7100000000000002</v>
      </c>
      <c r="J439" s="3" t="s">
        <v>78</v>
      </c>
      <c r="K439" s="39">
        <v>2.5499999999999998E-2</v>
      </c>
      <c r="L439" s="39">
        <v>-3.49E-2</v>
      </c>
      <c r="M439" s="8">
        <v>258439.33999999997</v>
      </c>
      <c r="N439" s="8">
        <v>110.99</v>
      </c>
      <c r="O439" s="8">
        <v>286.84181999999993</v>
      </c>
      <c r="P439" s="39">
        <v>2.3074586928706478E-4</v>
      </c>
      <c r="Q439" s="39">
        <v>5.1661736428870473E-5</v>
      </c>
    </row>
    <row r="440" spans="2:17" ht="15" x14ac:dyDescent="0.25">
      <c r="B440" s="41" t="s">
        <v>3620</v>
      </c>
      <c r="C440" s="3" t="s">
        <v>2881</v>
      </c>
      <c r="D440" s="3" t="s">
        <v>3642</v>
      </c>
      <c r="E440" s="3"/>
      <c r="F440" s="3" t="s">
        <v>467</v>
      </c>
      <c r="G440" s="3" t="s">
        <v>3643</v>
      </c>
      <c r="H440" s="3" t="s">
        <v>259</v>
      </c>
      <c r="I440" s="8">
        <v>1.7</v>
      </c>
      <c r="J440" s="3" t="s">
        <v>78</v>
      </c>
      <c r="K440" s="39">
        <v>2.5499999999999998E-2</v>
      </c>
      <c r="L440" s="39">
        <v>-9.1999999999999998E-3</v>
      </c>
      <c r="M440" s="8">
        <v>220676.60999999996</v>
      </c>
      <c r="N440" s="8">
        <v>106.52</v>
      </c>
      <c r="O440" s="8">
        <v>235.06471999999997</v>
      </c>
      <c r="P440" s="39">
        <v>1.8909450914486768E-4</v>
      </c>
      <c r="Q440" s="39">
        <v>4.2336405508674568E-5</v>
      </c>
    </row>
    <row r="441" spans="2:17" ht="15" x14ac:dyDescent="0.25">
      <c r="B441" s="41" t="s">
        <v>3620</v>
      </c>
      <c r="C441" s="3" t="s">
        <v>2881</v>
      </c>
      <c r="D441" s="3" t="s">
        <v>3644</v>
      </c>
      <c r="E441" s="3"/>
      <c r="F441" s="3" t="s">
        <v>467</v>
      </c>
      <c r="G441" s="3" t="s">
        <v>3645</v>
      </c>
      <c r="H441" s="3" t="s">
        <v>259</v>
      </c>
      <c r="I441" s="8">
        <v>1.7000000000000002</v>
      </c>
      <c r="J441" s="3" t="s">
        <v>78</v>
      </c>
      <c r="K441" s="39">
        <v>2.5499999999999998E-2</v>
      </c>
      <c r="L441" s="39">
        <v>1.7000000000000003E-3</v>
      </c>
      <c r="M441" s="8">
        <v>553827.59999999986</v>
      </c>
      <c r="N441" s="8">
        <v>104.36</v>
      </c>
      <c r="O441" s="8">
        <v>577.97447999999986</v>
      </c>
      <c r="P441" s="39">
        <v>4.6494344448567244E-4</v>
      </c>
      <c r="Q441" s="39">
        <v>1.0409627594879111E-4</v>
      </c>
    </row>
    <row r="442" spans="2:17" ht="15" x14ac:dyDescent="0.25">
      <c r="B442" s="41" t="s">
        <v>3620</v>
      </c>
      <c r="C442" s="3" t="s">
        <v>2881</v>
      </c>
      <c r="D442" s="3" t="s">
        <v>3646</v>
      </c>
      <c r="E442" s="3"/>
      <c r="F442" s="3" t="s">
        <v>467</v>
      </c>
      <c r="G442" s="3" t="s">
        <v>2528</v>
      </c>
      <c r="H442" s="3" t="s">
        <v>259</v>
      </c>
      <c r="I442" s="8">
        <v>1.6999999999999997</v>
      </c>
      <c r="J442" s="3" t="s">
        <v>78</v>
      </c>
      <c r="K442" s="39">
        <v>2.5499999999999998E-2</v>
      </c>
      <c r="L442" s="39">
        <v>4.0000000000000001E-3</v>
      </c>
      <c r="M442" s="8">
        <v>193404.66999999998</v>
      </c>
      <c r="N442" s="8">
        <v>103.74</v>
      </c>
      <c r="O442" s="8">
        <v>200.63799999999998</v>
      </c>
      <c r="P442" s="39">
        <v>1.6140041825846074E-4</v>
      </c>
      <c r="Q442" s="39">
        <v>3.6135970248744465E-5</v>
      </c>
    </row>
    <row r="443" spans="2:17" ht="15" x14ac:dyDescent="0.25">
      <c r="B443" s="41" t="s">
        <v>3647</v>
      </c>
      <c r="C443" s="3" t="s">
        <v>2813</v>
      </c>
      <c r="D443" s="3" t="s">
        <v>3648</v>
      </c>
      <c r="E443" s="3"/>
      <c r="F443" s="3" t="s">
        <v>519</v>
      </c>
      <c r="G443" s="3" t="s">
        <v>2938</v>
      </c>
      <c r="H443" s="3" t="s">
        <v>1845</v>
      </c>
      <c r="I443" s="8">
        <v>5.5299999999999656</v>
      </c>
      <c r="J443" s="3" t="s">
        <v>78</v>
      </c>
      <c r="K443" s="39">
        <v>2.2000000000000002E-2</v>
      </c>
      <c r="L443" s="39">
        <v>1.3700000000000056E-2</v>
      </c>
      <c r="M443" s="8">
        <v>4591673.9143369989</v>
      </c>
      <c r="N443" s="8">
        <v>105.5</v>
      </c>
      <c r="O443" s="8">
        <v>4844.2159796259994</v>
      </c>
      <c r="P443" s="39">
        <v>3.8968614382417863E-3</v>
      </c>
      <c r="Q443" s="39">
        <v>8.7246904633348442E-4</v>
      </c>
    </row>
    <row r="444" spans="2:17" ht="15" x14ac:dyDescent="0.25">
      <c r="B444" s="41" t="s">
        <v>3647</v>
      </c>
      <c r="C444" s="3" t="s">
        <v>2881</v>
      </c>
      <c r="D444" s="3" t="s">
        <v>3649</v>
      </c>
      <c r="E444" s="3"/>
      <c r="F444" s="3" t="s">
        <v>519</v>
      </c>
      <c r="G444" s="3" t="s">
        <v>3650</v>
      </c>
      <c r="H444" s="3" t="s">
        <v>1845</v>
      </c>
      <c r="I444" s="8">
        <v>7.0300000000000535</v>
      </c>
      <c r="J444" s="3" t="s">
        <v>78</v>
      </c>
      <c r="K444" s="39">
        <v>2.6499999999999999E-2</v>
      </c>
      <c r="L444" s="39">
        <v>2.3600000000000499E-2</v>
      </c>
      <c r="M444" s="8">
        <v>7174747.084693999</v>
      </c>
      <c r="N444" s="8">
        <v>102.16</v>
      </c>
      <c r="O444" s="8">
        <v>7329.7216216059987</v>
      </c>
      <c r="P444" s="39">
        <v>5.8962915073181126E-3</v>
      </c>
      <c r="Q444" s="39">
        <v>1.3201218236322803E-3</v>
      </c>
    </row>
    <row r="445" spans="2:17" ht="15" x14ac:dyDescent="0.25">
      <c r="B445" s="41" t="s">
        <v>3647</v>
      </c>
      <c r="C445" s="3" t="s">
        <v>2881</v>
      </c>
      <c r="D445" s="3" t="s">
        <v>3651</v>
      </c>
      <c r="E445" s="3"/>
      <c r="F445" s="3" t="s">
        <v>519</v>
      </c>
      <c r="G445" s="3" t="s">
        <v>3014</v>
      </c>
      <c r="H445" s="3" t="s">
        <v>1845</v>
      </c>
      <c r="I445" s="8">
        <v>7.0299999999999105</v>
      </c>
      <c r="J445" s="3" t="s">
        <v>78</v>
      </c>
      <c r="K445" s="39">
        <v>2.5499999999999998E-2</v>
      </c>
      <c r="L445" s="39">
        <v>2.5799999999999993E-2</v>
      </c>
      <c r="M445" s="8">
        <v>4144404.8323959997</v>
      </c>
      <c r="N445" s="8">
        <v>99.97</v>
      </c>
      <c r="O445" s="8">
        <v>4143.1615110289995</v>
      </c>
      <c r="P445" s="39">
        <v>3.332908027354922E-3</v>
      </c>
      <c r="Q445" s="39">
        <v>7.4620541023279294E-4</v>
      </c>
    </row>
    <row r="446" spans="2:17" ht="15" x14ac:dyDescent="0.25">
      <c r="B446" s="41" t="s">
        <v>3647</v>
      </c>
      <c r="C446" s="3" t="s">
        <v>2881</v>
      </c>
      <c r="D446" s="3" t="s">
        <v>3652</v>
      </c>
      <c r="E446" s="3"/>
      <c r="F446" s="3" t="s">
        <v>519</v>
      </c>
      <c r="G446" s="3" t="s">
        <v>3014</v>
      </c>
      <c r="H446" s="3" t="s">
        <v>1845</v>
      </c>
      <c r="I446" s="8">
        <v>0</v>
      </c>
      <c r="J446" s="3" t="s">
        <v>78</v>
      </c>
      <c r="K446" s="39">
        <v>0</v>
      </c>
      <c r="L446" s="39">
        <v>0</v>
      </c>
      <c r="M446" s="8">
        <v>5.1670999999999995E-2</v>
      </c>
      <c r="N446" s="8">
        <v>100</v>
      </c>
      <c r="O446" s="8">
        <v>5.1670999999999994E-5</v>
      </c>
      <c r="P446" s="39">
        <v>4.1566009488895054E-11</v>
      </c>
      <c r="Q446" s="39">
        <v>9.3062217462438582E-12</v>
      </c>
    </row>
    <row r="447" spans="2:17" ht="15" x14ac:dyDescent="0.25">
      <c r="B447" s="41" t="s">
        <v>3653</v>
      </c>
      <c r="C447" s="3" t="s">
        <v>2813</v>
      </c>
      <c r="D447" s="3" t="s">
        <v>3654</v>
      </c>
      <c r="E447" s="3"/>
      <c r="F447" s="3" t="s">
        <v>519</v>
      </c>
      <c r="G447" s="3" t="s">
        <v>3655</v>
      </c>
      <c r="H447" s="3" t="s">
        <v>1845</v>
      </c>
      <c r="I447" s="8">
        <v>0</v>
      </c>
      <c r="J447" s="3" t="s">
        <v>78</v>
      </c>
      <c r="K447" s="39">
        <v>0</v>
      </c>
      <c r="L447" s="39">
        <v>0</v>
      </c>
      <c r="M447" s="8">
        <v>3743.4907490005717</v>
      </c>
      <c r="N447" s="8">
        <v>100</v>
      </c>
      <c r="O447" s="8">
        <v>3.7434907490005571</v>
      </c>
      <c r="P447" s="39">
        <v>3.011398501955604E-6</v>
      </c>
      <c r="Q447" s="39">
        <v>6.7422258162628357E-7</v>
      </c>
    </row>
    <row r="448" spans="2:17" ht="15" x14ac:dyDescent="0.25">
      <c r="B448" s="41" t="s">
        <v>3653</v>
      </c>
      <c r="C448" s="3" t="s">
        <v>2813</v>
      </c>
      <c r="D448" s="3" t="s">
        <v>3656</v>
      </c>
      <c r="E448" s="3"/>
      <c r="F448" s="3" t="s">
        <v>519</v>
      </c>
      <c r="G448" s="3" t="s">
        <v>3657</v>
      </c>
      <c r="H448" s="3" t="s">
        <v>1845</v>
      </c>
      <c r="I448" s="8">
        <v>4.9499999999995916</v>
      </c>
      <c r="J448" s="3" t="s">
        <v>78</v>
      </c>
      <c r="K448" s="39">
        <v>3.7400000000000003E-2</v>
      </c>
      <c r="L448" s="39">
        <v>3.2200000000002109E-2</v>
      </c>
      <c r="M448" s="8">
        <v>1075655.0615379997</v>
      </c>
      <c r="N448" s="8">
        <v>103.67</v>
      </c>
      <c r="O448" s="8">
        <v>1115.1316022279998</v>
      </c>
      <c r="P448" s="39">
        <v>8.9705193937751908E-4</v>
      </c>
      <c r="Q448" s="39">
        <v>2.0084112880683496E-4</v>
      </c>
    </row>
    <row r="449" spans="2:17" ht="15" x14ac:dyDescent="0.25">
      <c r="B449" s="41" t="s">
        <v>3658</v>
      </c>
      <c r="C449" s="3" t="s">
        <v>2813</v>
      </c>
      <c r="D449" s="3" t="s">
        <v>3659</v>
      </c>
      <c r="E449" s="3"/>
      <c r="F449" s="3" t="s">
        <v>519</v>
      </c>
      <c r="G449" s="3" t="s">
        <v>3270</v>
      </c>
      <c r="H449" s="3" t="s">
        <v>1845</v>
      </c>
      <c r="I449" s="8">
        <v>5.7400000000000011</v>
      </c>
      <c r="J449" s="3" t="s">
        <v>78</v>
      </c>
      <c r="K449" s="39">
        <v>2.7900000000000001E-2</v>
      </c>
      <c r="L449" s="39">
        <v>4.1999999999999997E-3</v>
      </c>
      <c r="M449" s="8">
        <v>2896359.1099999994</v>
      </c>
      <c r="N449" s="8">
        <v>116.77</v>
      </c>
      <c r="O449" s="8">
        <v>3382.0785299999993</v>
      </c>
      <c r="P449" s="39">
        <v>2.7206655236045019E-3</v>
      </c>
      <c r="Q449" s="39">
        <v>6.0913031997426913E-4</v>
      </c>
    </row>
    <row r="450" spans="2:17" ht="15" x14ac:dyDescent="0.25">
      <c r="B450" s="41" t="s">
        <v>3660</v>
      </c>
      <c r="C450" s="3" t="s">
        <v>2881</v>
      </c>
      <c r="D450" s="3" t="s">
        <v>3661</v>
      </c>
      <c r="E450" s="3"/>
      <c r="F450" s="3" t="s">
        <v>519</v>
      </c>
      <c r="G450" s="3" t="s">
        <v>3662</v>
      </c>
      <c r="H450" s="3" t="s">
        <v>1845</v>
      </c>
      <c r="I450" s="8">
        <v>3.0899999999999799</v>
      </c>
      <c r="J450" s="3" t="s">
        <v>78</v>
      </c>
      <c r="K450" s="39">
        <v>3.6799999999999999E-2</v>
      </c>
      <c r="L450" s="39">
        <v>3.2100000000000288E-2</v>
      </c>
      <c r="M450" s="8">
        <v>13463175.449416999</v>
      </c>
      <c r="N450" s="8">
        <v>103.34</v>
      </c>
      <c r="O450" s="8">
        <v>13912.845509427998</v>
      </c>
      <c r="P450" s="39">
        <v>1.1191992964378764E-2</v>
      </c>
      <c r="Q450" s="39">
        <v>2.5057774270281215E-3</v>
      </c>
    </row>
    <row r="451" spans="2:17" ht="15" x14ac:dyDescent="0.25">
      <c r="B451" s="41" t="s">
        <v>3663</v>
      </c>
      <c r="C451" s="3" t="s">
        <v>2881</v>
      </c>
      <c r="D451" s="3" t="s">
        <v>3664</v>
      </c>
      <c r="E451" s="3"/>
      <c r="F451" s="3" t="s">
        <v>519</v>
      </c>
      <c r="G451" s="3" t="s">
        <v>3665</v>
      </c>
      <c r="H451" s="3" t="s">
        <v>1845</v>
      </c>
      <c r="I451" s="8">
        <v>1.9600000000001232</v>
      </c>
      <c r="J451" s="3" t="s">
        <v>78</v>
      </c>
      <c r="K451" s="39">
        <v>2.6499999999999999E-2</v>
      </c>
      <c r="L451" s="39">
        <v>1.0099999999998775E-2</v>
      </c>
      <c r="M451" s="8">
        <v>3810705.0439949995</v>
      </c>
      <c r="N451" s="8">
        <v>103.61</v>
      </c>
      <c r="O451" s="8">
        <v>3948.2714958239994</v>
      </c>
      <c r="P451" s="39">
        <v>3.1761314946518208E-3</v>
      </c>
      <c r="Q451" s="39">
        <v>7.1110468259782229E-4</v>
      </c>
    </row>
    <row r="452" spans="2:17" ht="15" x14ac:dyDescent="0.25">
      <c r="B452" s="41" t="s">
        <v>3663</v>
      </c>
      <c r="C452" s="3" t="s">
        <v>2881</v>
      </c>
      <c r="D452" s="3" t="s">
        <v>3666</v>
      </c>
      <c r="E452" s="3"/>
      <c r="F452" s="3" t="s">
        <v>519</v>
      </c>
      <c r="G452" s="3" t="s">
        <v>3665</v>
      </c>
      <c r="H452" s="3" t="s">
        <v>1845</v>
      </c>
      <c r="I452" s="8">
        <v>1.769999999998136</v>
      </c>
      <c r="J452" s="3" t="s">
        <v>78</v>
      </c>
      <c r="K452" s="39">
        <v>3.2500000000000001E-2</v>
      </c>
      <c r="L452" s="39">
        <v>1.1699999999997377E-2</v>
      </c>
      <c r="M452" s="8">
        <v>251643.74245299998</v>
      </c>
      <c r="N452" s="8">
        <v>104.14</v>
      </c>
      <c r="O452" s="8">
        <v>262.06179315899999</v>
      </c>
      <c r="P452" s="39">
        <v>2.108119250860995E-4</v>
      </c>
      <c r="Q452" s="39">
        <v>4.7198721881828217E-5</v>
      </c>
    </row>
    <row r="453" spans="2:17" ht="15" x14ac:dyDescent="0.25">
      <c r="B453" s="41" t="s">
        <v>3663</v>
      </c>
      <c r="C453" s="3" t="s">
        <v>2881</v>
      </c>
      <c r="D453" s="3" t="s">
        <v>3667</v>
      </c>
      <c r="E453" s="3"/>
      <c r="F453" s="3" t="s">
        <v>519</v>
      </c>
      <c r="G453" s="3" t="s">
        <v>3665</v>
      </c>
      <c r="H453" s="3" t="s">
        <v>1845</v>
      </c>
      <c r="I453" s="8">
        <v>1.9600000000002982</v>
      </c>
      <c r="J453" s="3" t="s">
        <v>78</v>
      </c>
      <c r="K453" s="39">
        <v>2.6499999999999999E-2</v>
      </c>
      <c r="L453" s="39">
        <v>1.0999999999998065E-2</v>
      </c>
      <c r="M453" s="8">
        <v>1531761.6607559999</v>
      </c>
      <c r="N453" s="8">
        <v>103.42</v>
      </c>
      <c r="O453" s="8">
        <v>1584.1479093209998</v>
      </c>
      <c r="P453" s="39">
        <v>1.2743455135501528E-3</v>
      </c>
      <c r="Q453" s="39">
        <v>2.8531345867101147E-4</v>
      </c>
    </row>
    <row r="454" spans="2:17" ht="15" x14ac:dyDescent="0.25">
      <c r="B454" s="41" t="s">
        <v>3663</v>
      </c>
      <c r="C454" s="3" t="s">
        <v>2881</v>
      </c>
      <c r="D454" s="3" t="s">
        <v>3668</v>
      </c>
      <c r="E454" s="3"/>
      <c r="F454" s="3" t="s">
        <v>519</v>
      </c>
      <c r="G454" s="3" t="s">
        <v>3665</v>
      </c>
      <c r="H454" s="3" t="s">
        <v>1845</v>
      </c>
      <c r="I454" s="8">
        <v>1.7699999999955007</v>
      </c>
      <c r="J454" s="3" t="s">
        <v>78</v>
      </c>
      <c r="K454" s="39">
        <v>3.2500000000000001E-2</v>
      </c>
      <c r="L454" s="39">
        <v>1.2700000000003708E-2</v>
      </c>
      <c r="M454" s="8">
        <v>101151.51599999999</v>
      </c>
      <c r="N454" s="8">
        <v>103.97</v>
      </c>
      <c r="O454" s="8">
        <v>105.16723135899998</v>
      </c>
      <c r="P454" s="39">
        <v>8.460030068295592E-5</v>
      </c>
      <c r="Q454" s="39">
        <v>1.8941177361873872E-5</v>
      </c>
    </row>
    <row r="455" spans="2:17" ht="15" x14ac:dyDescent="0.25">
      <c r="B455" s="41" t="s">
        <v>3663</v>
      </c>
      <c r="C455" s="3" t="s">
        <v>2881</v>
      </c>
      <c r="D455" s="3" t="s">
        <v>3669</v>
      </c>
      <c r="E455" s="3"/>
      <c r="F455" s="3" t="s">
        <v>519</v>
      </c>
      <c r="G455" s="3" t="s">
        <v>37</v>
      </c>
      <c r="H455" s="3" t="s">
        <v>1845</v>
      </c>
      <c r="I455" s="8">
        <v>3.8600000000002863</v>
      </c>
      <c r="J455" s="3" t="s">
        <v>78</v>
      </c>
      <c r="K455" s="39">
        <v>3.0499999999999999E-2</v>
      </c>
      <c r="L455" s="39">
        <v>3.0899999999998963E-2</v>
      </c>
      <c r="M455" s="8">
        <v>1128164.1919879997</v>
      </c>
      <c r="N455" s="8">
        <v>100</v>
      </c>
      <c r="O455" s="8">
        <v>1128.1641919879996</v>
      </c>
      <c r="P455" s="39">
        <v>9.0753582298010139E-4</v>
      </c>
      <c r="Q455" s="39">
        <v>2.0318836749457829E-4</v>
      </c>
    </row>
    <row r="456" spans="2:17" ht="15" x14ac:dyDescent="0.25">
      <c r="B456" s="41" t="s">
        <v>3663</v>
      </c>
      <c r="C456" s="3" t="s">
        <v>2881</v>
      </c>
      <c r="D456" s="3" t="s">
        <v>3670</v>
      </c>
      <c r="E456" s="3"/>
      <c r="F456" s="3" t="s">
        <v>519</v>
      </c>
      <c r="G456" s="3" t="s">
        <v>37</v>
      </c>
      <c r="H456" s="3" t="s">
        <v>1845</v>
      </c>
      <c r="I456" s="8">
        <v>0.21000000003399868</v>
      </c>
      <c r="J456" s="3" t="s">
        <v>78</v>
      </c>
      <c r="K456" s="39">
        <v>0</v>
      </c>
      <c r="L456" s="39">
        <v>0</v>
      </c>
      <c r="M456" s="8">
        <v>1607.2514519999997</v>
      </c>
      <c r="N456" s="8">
        <v>100</v>
      </c>
      <c r="O456" s="8">
        <v>1.6072514519999996</v>
      </c>
      <c r="P456" s="39">
        <v>1.2929308336372886E-6</v>
      </c>
      <c r="Q456" s="39">
        <v>2.8947452950948145E-7</v>
      </c>
    </row>
    <row r="457" spans="2:17" ht="15" x14ac:dyDescent="0.25">
      <c r="B457" s="41" t="s">
        <v>3671</v>
      </c>
      <c r="C457" s="3" t="s">
        <v>2881</v>
      </c>
      <c r="D457" s="3" t="s">
        <v>3672</v>
      </c>
      <c r="E457" s="3"/>
      <c r="F457" s="3" t="s">
        <v>519</v>
      </c>
      <c r="G457" s="3" t="s">
        <v>2502</v>
      </c>
      <c r="H457" s="3" t="s">
        <v>77</v>
      </c>
      <c r="I457" s="8">
        <v>1.5599999999999998</v>
      </c>
      <c r="J457" s="3" t="s">
        <v>52</v>
      </c>
      <c r="K457" s="39">
        <v>6.3327999999999995E-2</v>
      </c>
      <c r="L457" s="39">
        <v>6.5199999999999994E-2</v>
      </c>
      <c r="M457" s="8">
        <v>1167072.4999999998</v>
      </c>
      <c r="N457" s="8">
        <v>101.27</v>
      </c>
      <c r="O457" s="8">
        <v>4214.6351499999992</v>
      </c>
      <c r="P457" s="39">
        <v>3.3904039913516403E-3</v>
      </c>
      <c r="Q457" s="39">
        <v>7.5907819251444216E-4</v>
      </c>
    </row>
    <row r="458" spans="2:17" ht="15" x14ac:dyDescent="0.25">
      <c r="B458" s="41" t="s">
        <v>3671</v>
      </c>
      <c r="C458" s="3" t="s">
        <v>2881</v>
      </c>
      <c r="D458" s="3" t="s">
        <v>3673</v>
      </c>
      <c r="E458" s="3"/>
      <c r="F458" s="3" t="s">
        <v>519</v>
      </c>
      <c r="G458" s="3" t="s">
        <v>3674</v>
      </c>
      <c r="H458" s="3" t="s">
        <v>77</v>
      </c>
      <c r="I458" s="8">
        <v>1.56</v>
      </c>
      <c r="J458" s="3" t="s">
        <v>52</v>
      </c>
      <c r="K458" s="39">
        <v>6.3311999999999993E-2</v>
      </c>
      <c r="L458" s="39">
        <v>6.5400000000000014E-2</v>
      </c>
      <c r="M458" s="8">
        <v>20332.049999999996</v>
      </c>
      <c r="N458" s="8">
        <v>101.27</v>
      </c>
      <c r="O458" s="8">
        <v>73.424889999999991</v>
      </c>
      <c r="P458" s="39">
        <v>5.9065620453660181E-5</v>
      </c>
      <c r="Q458" s="39">
        <v>1.3224212963433322E-5</v>
      </c>
    </row>
    <row r="459" spans="2:17" ht="15" x14ac:dyDescent="0.25">
      <c r="B459" s="41" t="s">
        <v>3671</v>
      </c>
      <c r="C459" s="3" t="s">
        <v>2881</v>
      </c>
      <c r="D459" s="3" t="s">
        <v>3675</v>
      </c>
      <c r="E459" s="3"/>
      <c r="F459" s="3" t="s">
        <v>519</v>
      </c>
      <c r="G459" s="3" t="s">
        <v>2635</v>
      </c>
      <c r="H459" s="3" t="s">
        <v>77</v>
      </c>
      <c r="I459" s="8">
        <v>1.56</v>
      </c>
      <c r="J459" s="3" t="s">
        <v>52</v>
      </c>
      <c r="K459" s="39">
        <v>6.2413999999999997E-2</v>
      </c>
      <c r="L459" s="39">
        <v>6.3200000000000006E-2</v>
      </c>
      <c r="M459" s="8">
        <v>38868.26999999999</v>
      </c>
      <c r="N459" s="8">
        <v>101.16</v>
      </c>
      <c r="O459" s="8">
        <v>140.21205999999998</v>
      </c>
      <c r="P459" s="39">
        <v>1.1279162037540442E-4</v>
      </c>
      <c r="Q459" s="39">
        <v>2.5252937273473489E-5</v>
      </c>
    </row>
    <row r="460" spans="2:17" ht="15" x14ac:dyDescent="0.25">
      <c r="B460" s="41" t="s">
        <v>3671</v>
      </c>
      <c r="C460" s="3" t="s">
        <v>2881</v>
      </c>
      <c r="D460" s="3" t="s">
        <v>3676</v>
      </c>
      <c r="E460" s="3"/>
      <c r="F460" s="3" t="s">
        <v>519</v>
      </c>
      <c r="G460" s="3" t="s">
        <v>2464</v>
      </c>
      <c r="H460" s="3" t="s">
        <v>77</v>
      </c>
      <c r="I460" s="8">
        <v>1.5599999999999998</v>
      </c>
      <c r="J460" s="3" t="s">
        <v>52</v>
      </c>
      <c r="K460" s="39">
        <v>6.6689999999999999E-2</v>
      </c>
      <c r="L460" s="39">
        <v>6.9100000000000009E-2</v>
      </c>
      <c r="M460" s="8">
        <v>17133.619999999995</v>
      </c>
      <c r="N460" s="8">
        <v>100.59</v>
      </c>
      <c r="O460" s="8">
        <v>61.458969999999994</v>
      </c>
      <c r="P460" s="39">
        <v>4.9439804342817373E-5</v>
      </c>
      <c r="Q460" s="39">
        <v>1.1069087169122891E-5</v>
      </c>
    </row>
    <row r="461" spans="2:17" ht="15" x14ac:dyDescent="0.25">
      <c r="B461" s="41" t="s">
        <v>3671</v>
      </c>
      <c r="C461" s="3" t="s">
        <v>2881</v>
      </c>
      <c r="D461" s="3" t="s">
        <v>3677</v>
      </c>
      <c r="E461" s="3"/>
      <c r="F461" s="3" t="s">
        <v>519</v>
      </c>
      <c r="G461" s="3" t="s">
        <v>3678</v>
      </c>
      <c r="H461" s="3" t="s">
        <v>77</v>
      </c>
      <c r="I461" s="8">
        <v>1.57</v>
      </c>
      <c r="J461" s="3" t="s">
        <v>52</v>
      </c>
      <c r="K461" s="39">
        <v>6.6615999999999995E-2</v>
      </c>
      <c r="L461" s="39">
        <v>6.9200000000000012E-2</v>
      </c>
      <c r="M461" s="8">
        <v>77550.729999999981</v>
      </c>
      <c r="N461" s="8">
        <v>100.33</v>
      </c>
      <c r="O461" s="8">
        <v>277.45849999999996</v>
      </c>
      <c r="P461" s="39">
        <v>2.2319758943652315E-4</v>
      </c>
      <c r="Q461" s="39">
        <v>4.9971750621822714E-5</v>
      </c>
    </row>
    <row r="462" spans="2:17" ht="15" x14ac:dyDescent="0.25">
      <c r="B462" s="41" t="s">
        <v>3671</v>
      </c>
      <c r="C462" s="3" t="s">
        <v>2881</v>
      </c>
      <c r="D462" s="3" t="s">
        <v>3679</v>
      </c>
      <c r="E462" s="3"/>
      <c r="F462" s="3" t="s">
        <v>519</v>
      </c>
      <c r="G462" s="3" t="s">
        <v>2545</v>
      </c>
      <c r="H462" s="3" t="s">
        <v>77</v>
      </c>
      <c r="I462" s="8">
        <v>1.5699999999999998</v>
      </c>
      <c r="J462" s="3" t="s">
        <v>52</v>
      </c>
      <c r="K462" s="39">
        <v>6.6460000000000005E-2</v>
      </c>
      <c r="L462" s="39">
        <v>6.9199999999999998E-2</v>
      </c>
      <c r="M462" s="8">
        <v>30772.429999999997</v>
      </c>
      <c r="N462" s="8">
        <v>100.05</v>
      </c>
      <c r="O462" s="8">
        <v>109.78934999999998</v>
      </c>
      <c r="P462" s="39">
        <v>8.8318499039686084E-5</v>
      </c>
      <c r="Q462" s="39">
        <v>1.9773645497009504E-5</v>
      </c>
    </row>
    <row r="463" spans="2:17" ht="15" x14ac:dyDescent="0.25">
      <c r="B463" s="41" t="s">
        <v>3680</v>
      </c>
      <c r="C463" s="3" t="s">
        <v>2881</v>
      </c>
      <c r="D463" s="3" t="s">
        <v>3681</v>
      </c>
      <c r="E463" s="3"/>
      <c r="F463" s="3" t="s">
        <v>519</v>
      </c>
      <c r="G463" s="3" t="s">
        <v>3682</v>
      </c>
      <c r="H463" s="3" t="s">
        <v>1845</v>
      </c>
      <c r="I463" s="8">
        <v>0.39999999999997798</v>
      </c>
      <c r="J463" s="3" t="s">
        <v>78</v>
      </c>
      <c r="K463" s="39">
        <v>2.5499999999999998E-2</v>
      </c>
      <c r="L463" s="39">
        <v>1.8599999999997351E-2</v>
      </c>
      <c r="M463" s="8">
        <v>1830188.1960539997</v>
      </c>
      <c r="N463" s="8">
        <v>100.91</v>
      </c>
      <c r="O463" s="8">
        <v>1846.8429084049999</v>
      </c>
      <c r="P463" s="39">
        <v>1.4856668122401496E-3</v>
      </c>
      <c r="Q463" s="39">
        <v>3.3262622430560402E-4</v>
      </c>
    </row>
    <row r="464" spans="2:17" ht="15" x14ac:dyDescent="0.25">
      <c r="B464" s="41" t="s">
        <v>3680</v>
      </c>
      <c r="C464" s="3" t="s">
        <v>2881</v>
      </c>
      <c r="D464" s="3" t="s">
        <v>3683</v>
      </c>
      <c r="E464" s="3"/>
      <c r="F464" s="3" t="s">
        <v>519</v>
      </c>
      <c r="G464" s="3" t="s">
        <v>3684</v>
      </c>
      <c r="H464" s="3" t="s">
        <v>1845</v>
      </c>
      <c r="I464" s="8">
        <v>0.49999999999991956</v>
      </c>
      <c r="J464" s="3" t="s">
        <v>78</v>
      </c>
      <c r="K464" s="39">
        <v>2.4500000000000001E-2</v>
      </c>
      <c r="L464" s="39">
        <v>2.269999999999921E-2</v>
      </c>
      <c r="M464" s="8">
        <v>3841374.4053379996</v>
      </c>
      <c r="N464" s="8">
        <v>100.1</v>
      </c>
      <c r="O464" s="8">
        <v>3845.2157797709997</v>
      </c>
      <c r="P464" s="39">
        <v>3.0932297727702266E-3</v>
      </c>
      <c r="Q464" s="39">
        <v>6.9254380036587091E-4</v>
      </c>
    </row>
    <row r="465" spans="2:17" ht="15" x14ac:dyDescent="0.25">
      <c r="B465" s="41" t="s">
        <v>3680</v>
      </c>
      <c r="C465" s="3" t="s">
        <v>2881</v>
      </c>
      <c r="D465" s="3" t="s">
        <v>3685</v>
      </c>
      <c r="E465" s="3"/>
      <c r="F465" s="3" t="s">
        <v>519</v>
      </c>
      <c r="G465" s="3" t="s">
        <v>3684</v>
      </c>
      <c r="H465" s="3" t="s">
        <v>1845</v>
      </c>
      <c r="I465" s="8">
        <v>0.50000000000000866</v>
      </c>
      <c r="J465" s="3" t="s">
        <v>78</v>
      </c>
      <c r="K465" s="39">
        <v>2.4500000000000001E-2</v>
      </c>
      <c r="L465" s="39">
        <v>2.2299999999998196E-2</v>
      </c>
      <c r="M465" s="8">
        <v>2277386.2544289995</v>
      </c>
      <c r="N465" s="8">
        <v>100.12</v>
      </c>
      <c r="O465" s="8">
        <v>2280.1191177499995</v>
      </c>
      <c r="P465" s="39">
        <v>1.8342097672622458E-3</v>
      </c>
      <c r="Q465" s="39">
        <v>4.1066157259645467E-4</v>
      </c>
    </row>
    <row r="466" spans="2:17" ht="15" x14ac:dyDescent="0.25">
      <c r="B466" s="41" t="s">
        <v>3686</v>
      </c>
      <c r="C466" s="3" t="s">
        <v>2881</v>
      </c>
      <c r="D466" s="3" t="s">
        <v>3687</v>
      </c>
      <c r="E466" s="3"/>
      <c r="F466" s="3" t="s">
        <v>519</v>
      </c>
      <c r="G466" s="3" t="s">
        <v>3688</v>
      </c>
      <c r="H466" s="3" t="s">
        <v>77</v>
      </c>
      <c r="I466" s="8">
        <v>0</v>
      </c>
      <c r="J466" s="3" t="s">
        <v>52</v>
      </c>
      <c r="K466" s="39">
        <v>0</v>
      </c>
      <c r="L466" s="39">
        <v>0</v>
      </c>
      <c r="M466" s="8">
        <v>401.12731351653929</v>
      </c>
      <c r="N466" s="8">
        <v>100</v>
      </c>
      <c r="O466" s="8">
        <v>1.4304200000000264</v>
      </c>
      <c r="P466" s="39">
        <v>1.1506812582126602E-6</v>
      </c>
      <c r="Q466" s="39">
        <v>2.5762624509419959E-7</v>
      </c>
    </row>
    <row r="467" spans="2:17" ht="15" x14ac:dyDescent="0.25">
      <c r="B467" s="41" t="s">
        <v>3689</v>
      </c>
      <c r="C467" s="3" t="s">
        <v>2881</v>
      </c>
      <c r="D467" s="3" t="s">
        <v>3690</v>
      </c>
      <c r="E467" s="3"/>
      <c r="F467" s="3" t="s">
        <v>519</v>
      </c>
      <c r="G467" s="3" t="s">
        <v>3691</v>
      </c>
      <c r="H467" s="3" t="s">
        <v>1845</v>
      </c>
      <c r="I467" s="8">
        <v>2.19</v>
      </c>
      <c r="J467" s="3" t="s">
        <v>78</v>
      </c>
      <c r="K467" s="39">
        <v>4.5999999999999999E-2</v>
      </c>
      <c r="L467" s="39">
        <v>1.18E-2</v>
      </c>
      <c r="M467" s="8">
        <v>750974.98999999987</v>
      </c>
      <c r="N467" s="8">
        <v>113.89</v>
      </c>
      <c r="O467" s="8">
        <v>855.28541999999993</v>
      </c>
      <c r="P467" s="39">
        <v>6.8802233135479456E-4</v>
      </c>
      <c r="Q467" s="39">
        <v>1.5404145023028995E-4</v>
      </c>
    </row>
    <row r="468" spans="2:17" ht="15" x14ac:dyDescent="0.25">
      <c r="B468" s="41" t="s">
        <v>3692</v>
      </c>
      <c r="C468" s="3" t="s">
        <v>2881</v>
      </c>
      <c r="D468" s="3" t="s">
        <v>3693</v>
      </c>
      <c r="E468" s="3"/>
      <c r="F468" s="3" t="s">
        <v>512</v>
      </c>
      <c r="G468" s="3" t="s">
        <v>3694</v>
      </c>
      <c r="H468" s="3" t="s">
        <v>259</v>
      </c>
      <c r="I468" s="8">
        <v>0</v>
      </c>
      <c r="J468" s="3" t="s">
        <v>78</v>
      </c>
      <c r="K468" s="39">
        <v>0</v>
      </c>
      <c r="L468" s="39">
        <v>0</v>
      </c>
      <c r="M468" s="8">
        <v>3929.4300000001676</v>
      </c>
      <c r="N468" s="8">
        <v>100</v>
      </c>
      <c r="O468" s="8">
        <v>3.9294300000001385</v>
      </c>
      <c r="P468" s="39">
        <v>3.1609747182356576E-6</v>
      </c>
      <c r="Q468" s="39">
        <v>7.0771122905196916E-7</v>
      </c>
    </row>
    <row r="469" spans="2:17" ht="15" x14ac:dyDescent="0.25">
      <c r="B469" s="41" t="s">
        <v>3692</v>
      </c>
      <c r="C469" s="3" t="s">
        <v>2881</v>
      </c>
      <c r="D469" s="3" t="s">
        <v>3695</v>
      </c>
      <c r="E469" s="3"/>
      <c r="F469" s="3" t="s">
        <v>512</v>
      </c>
      <c r="G469" s="3" t="s">
        <v>2965</v>
      </c>
      <c r="H469" s="3" t="s">
        <v>259</v>
      </c>
      <c r="I469" s="8">
        <v>7.3000000000000007</v>
      </c>
      <c r="J469" s="3" t="s">
        <v>78</v>
      </c>
      <c r="K469" s="39">
        <v>4.4999999999999998E-2</v>
      </c>
      <c r="L469" s="39">
        <v>1.8100000000000002E-2</v>
      </c>
      <c r="M469" s="8">
        <v>1164705.2299999997</v>
      </c>
      <c r="N469" s="8">
        <v>123.35</v>
      </c>
      <c r="O469" s="8">
        <v>1436.6638999999998</v>
      </c>
      <c r="P469" s="39">
        <v>1.1557040757824112E-3</v>
      </c>
      <c r="Q469" s="39">
        <v>2.5875080467232126E-4</v>
      </c>
    </row>
    <row r="470" spans="2:17" ht="15" x14ac:dyDescent="0.25">
      <c r="B470" s="41" t="s">
        <v>3692</v>
      </c>
      <c r="C470" s="3" t="s">
        <v>2881</v>
      </c>
      <c r="D470" s="3" t="s">
        <v>3696</v>
      </c>
      <c r="E470" s="3"/>
      <c r="F470" s="3" t="s">
        <v>512</v>
      </c>
      <c r="G470" s="3" t="s">
        <v>3697</v>
      </c>
      <c r="H470" s="3" t="s">
        <v>259</v>
      </c>
      <c r="I470" s="8">
        <v>7.3</v>
      </c>
      <c r="J470" s="3" t="s">
        <v>78</v>
      </c>
      <c r="K470" s="39">
        <v>4.4999999999999998E-2</v>
      </c>
      <c r="L470" s="39">
        <v>1.8100000000000002E-2</v>
      </c>
      <c r="M470" s="8">
        <v>228558.84999999998</v>
      </c>
      <c r="N470" s="8">
        <v>122.87</v>
      </c>
      <c r="O470" s="8">
        <v>280.83025999999995</v>
      </c>
      <c r="P470" s="39">
        <v>2.2590995436374105E-4</v>
      </c>
      <c r="Q470" s="39">
        <v>5.0579022519698025E-5</v>
      </c>
    </row>
    <row r="471" spans="2:17" ht="15" x14ac:dyDescent="0.25">
      <c r="B471" s="41" t="s">
        <v>3692</v>
      </c>
      <c r="C471" s="3" t="s">
        <v>2881</v>
      </c>
      <c r="D471" s="3" t="s">
        <v>3698</v>
      </c>
      <c r="E471" s="3"/>
      <c r="F471" s="3" t="s">
        <v>512</v>
      </c>
      <c r="G471" s="3" t="s">
        <v>3699</v>
      </c>
      <c r="H471" s="3" t="s">
        <v>259</v>
      </c>
      <c r="I471" s="8">
        <v>7.3</v>
      </c>
      <c r="J471" s="3" t="s">
        <v>78</v>
      </c>
      <c r="K471" s="39">
        <v>4.4999999999999998E-2</v>
      </c>
      <c r="L471" s="39">
        <v>1.8099999999999998E-2</v>
      </c>
      <c r="M471" s="8">
        <v>837021.85999999987</v>
      </c>
      <c r="N471" s="8">
        <v>124.09</v>
      </c>
      <c r="O471" s="8">
        <v>1038.6604299999999</v>
      </c>
      <c r="P471" s="39">
        <v>8.3553578001431777E-4</v>
      </c>
      <c r="Q471" s="39">
        <v>1.8706826422227162E-4</v>
      </c>
    </row>
    <row r="472" spans="2:17" ht="15" x14ac:dyDescent="0.25">
      <c r="B472" s="41" t="s">
        <v>3692</v>
      </c>
      <c r="C472" s="3" t="s">
        <v>2881</v>
      </c>
      <c r="D472" s="3" t="s">
        <v>3700</v>
      </c>
      <c r="E472" s="3"/>
      <c r="F472" s="3" t="s">
        <v>512</v>
      </c>
      <c r="G472" s="3" t="s">
        <v>3701</v>
      </c>
      <c r="H472" s="3" t="s">
        <v>259</v>
      </c>
      <c r="I472" s="8">
        <v>7.3</v>
      </c>
      <c r="J472" s="3" t="s">
        <v>78</v>
      </c>
      <c r="K472" s="39">
        <v>4.4999999999999998E-2</v>
      </c>
      <c r="L472" s="39">
        <v>1.8100000000000002E-2</v>
      </c>
      <c r="M472" s="8">
        <v>787544.84999999986</v>
      </c>
      <c r="N472" s="8">
        <v>124.09</v>
      </c>
      <c r="O472" s="8">
        <v>977.26439999999991</v>
      </c>
      <c r="P472" s="39">
        <v>7.8614660686960442E-4</v>
      </c>
      <c r="Q472" s="39">
        <v>1.7601051288169294E-4</v>
      </c>
    </row>
    <row r="473" spans="2:17" ht="15" x14ac:dyDescent="0.25">
      <c r="B473" s="41" t="s">
        <v>3692</v>
      </c>
      <c r="C473" s="3" t="s">
        <v>2881</v>
      </c>
      <c r="D473" s="3" t="s">
        <v>3702</v>
      </c>
      <c r="E473" s="3"/>
      <c r="F473" s="3" t="s">
        <v>512</v>
      </c>
      <c r="G473" s="3" t="s">
        <v>3059</v>
      </c>
      <c r="H473" s="3" t="s">
        <v>259</v>
      </c>
      <c r="I473" s="8">
        <v>7.3</v>
      </c>
      <c r="J473" s="3" t="s">
        <v>78</v>
      </c>
      <c r="K473" s="39">
        <v>4.4999999999999998E-2</v>
      </c>
      <c r="L473" s="39">
        <v>1.8100000000000002E-2</v>
      </c>
      <c r="M473" s="8">
        <v>418504.76999999996</v>
      </c>
      <c r="N473" s="8">
        <v>123.22</v>
      </c>
      <c r="O473" s="8">
        <v>515.68157999999994</v>
      </c>
      <c r="P473" s="39">
        <v>4.1483279687887584E-4</v>
      </c>
      <c r="Q473" s="39">
        <v>9.2876993554090139E-5</v>
      </c>
    </row>
    <row r="474" spans="2:17" ht="15" x14ac:dyDescent="0.25">
      <c r="B474" s="41" t="s">
        <v>3692</v>
      </c>
      <c r="C474" s="3" t="s">
        <v>2881</v>
      </c>
      <c r="D474" s="3" t="s">
        <v>3703</v>
      </c>
      <c r="E474" s="3"/>
      <c r="F474" s="3" t="s">
        <v>512</v>
      </c>
      <c r="G474" s="3" t="s">
        <v>3704</v>
      </c>
      <c r="H474" s="3" t="s">
        <v>259</v>
      </c>
      <c r="I474" s="8">
        <v>7.3</v>
      </c>
      <c r="J474" s="3" t="s">
        <v>78</v>
      </c>
      <c r="K474" s="39">
        <v>4.4999999999999998E-2</v>
      </c>
      <c r="L474" s="39">
        <v>1.8100000000000002E-2</v>
      </c>
      <c r="M474" s="8">
        <v>724719.66999999993</v>
      </c>
      <c r="N474" s="8">
        <v>123.84</v>
      </c>
      <c r="O474" s="8">
        <v>897.49283999999989</v>
      </c>
      <c r="P474" s="39">
        <v>7.21975496964552E-4</v>
      </c>
      <c r="Q474" s="39">
        <v>1.6164323091688102E-4</v>
      </c>
    </row>
    <row r="475" spans="2:17" ht="15" x14ac:dyDescent="0.25">
      <c r="B475" s="41" t="s">
        <v>3692</v>
      </c>
      <c r="C475" s="3" t="s">
        <v>2881</v>
      </c>
      <c r="D475" s="3" t="s">
        <v>3705</v>
      </c>
      <c r="E475" s="3"/>
      <c r="F475" s="3" t="s">
        <v>512</v>
      </c>
      <c r="G475" s="3" t="s">
        <v>3706</v>
      </c>
      <c r="H475" s="3" t="s">
        <v>259</v>
      </c>
      <c r="I475" s="8">
        <v>7.3000000000000007</v>
      </c>
      <c r="J475" s="3" t="s">
        <v>78</v>
      </c>
      <c r="K475" s="39">
        <v>4.4999999999999998E-2</v>
      </c>
      <c r="L475" s="39">
        <v>1.8100000000000002E-2</v>
      </c>
      <c r="M475" s="8">
        <v>860738.97999999986</v>
      </c>
      <c r="N475" s="8">
        <v>125.1</v>
      </c>
      <c r="O475" s="8">
        <v>1076.7844599999996</v>
      </c>
      <c r="P475" s="39">
        <v>8.6620411994841836E-4</v>
      </c>
      <c r="Q475" s="39">
        <v>1.9393460466546897E-4</v>
      </c>
    </row>
    <row r="476" spans="2:17" ht="15" x14ac:dyDescent="0.25">
      <c r="B476" s="41" t="s">
        <v>3692</v>
      </c>
      <c r="C476" s="3" t="s">
        <v>2881</v>
      </c>
      <c r="D476" s="3" t="s">
        <v>3707</v>
      </c>
      <c r="E476" s="3"/>
      <c r="F476" s="3" t="s">
        <v>512</v>
      </c>
      <c r="G476" s="3" t="s">
        <v>3708</v>
      </c>
      <c r="H476" s="3" t="s">
        <v>259</v>
      </c>
      <c r="I476" s="8">
        <v>7.28</v>
      </c>
      <c r="J476" s="3" t="s">
        <v>78</v>
      </c>
      <c r="K476" s="39">
        <v>4.4999999999999998E-2</v>
      </c>
      <c r="L476" s="39">
        <v>1.9099999999999999E-2</v>
      </c>
      <c r="M476" s="8">
        <v>605434.09999999986</v>
      </c>
      <c r="N476" s="8">
        <v>123.93</v>
      </c>
      <c r="O476" s="8">
        <v>750.31447999999989</v>
      </c>
      <c r="P476" s="39">
        <v>6.0357993449585562E-4</v>
      </c>
      <c r="Q476" s="39">
        <v>1.3513562598551707E-4</v>
      </c>
    </row>
    <row r="477" spans="2:17" ht="15" x14ac:dyDescent="0.25">
      <c r="B477" s="41" t="s">
        <v>3692</v>
      </c>
      <c r="C477" s="3" t="s">
        <v>2881</v>
      </c>
      <c r="D477" s="3" t="s">
        <v>3709</v>
      </c>
      <c r="E477" s="3"/>
      <c r="F477" s="3" t="s">
        <v>512</v>
      </c>
      <c r="G477" s="3" t="s">
        <v>3710</v>
      </c>
      <c r="H477" s="3" t="s">
        <v>259</v>
      </c>
      <c r="I477" s="8">
        <v>7.19</v>
      </c>
      <c r="J477" s="3" t="s">
        <v>78</v>
      </c>
      <c r="K477" s="39">
        <v>4.4999999999999998E-2</v>
      </c>
      <c r="L477" s="39">
        <v>2.3099999999999996E-2</v>
      </c>
      <c r="M477" s="8">
        <v>791709.87999999989</v>
      </c>
      <c r="N477" s="8">
        <v>119.68</v>
      </c>
      <c r="O477" s="8">
        <v>947.51837999999987</v>
      </c>
      <c r="P477" s="39">
        <v>7.6221783929055886E-4</v>
      </c>
      <c r="Q477" s="39">
        <v>1.7065309657103117E-4</v>
      </c>
    </row>
    <row r="478" spans="2:17" ht="15" x14ac:dyDescent="0.25">
      <c r="B478" s="41" t="s">
        <v>3692</v>
      </c>
      <c r="C478" s="3" t="s">
        <v>2881</v>
      </c>
      <c r="D478" s="3" t="s">
        <v>3711</v>
      </c>
      <c r="E478" s="3"/>
      <c r="F478" s="3" t="s">
        <v>512</v>
      </c>
      <c r="G478" s="3" t="s">
        <v>2077</v>
      </c>
      <c r="H478" s="3" t="s">
        <v>259</v>
      </c>
      <c r="I478" s="8">
        <v>7.19</v>
      </c>
      <c r="J478" s="3" t="s">
        <v>78</v>
      </c>
      <c r="K478" s="39">
        <v>4.4999999999999998E-2</v>
      </c>
      <c r="L478" s="39">
        <v>2.3100000000000002E-2</v>
      </c>
      <c r="M478" s="8">
        <v>324401.30999999994</v>
      </c>
      <c r="N478" s="8">
        <v>119.66</v>
      </c>
      <c r="O478" s="8">
        <v>388.17860999999994</v>
      </c>
      <c r="P478" s="39">
        <v>3.1226482527232084E-4</v>
      </c>
      <c r="Q478" s="39">
        <v>6.9913030942089636E-5</v>
      </c>
    </row>
    <row r="479" spans="2:17" ht="15" x14ac:dyDescent="0.25">
      <c r="B479" s="41" t="s">
        <v>3692</v>
      </c>
      <c r="C479" s="3" t="s">
        <v>2881</v>
      </c>
      <c r="D479" s="3" t="s">
        <v>3712</v>
      </c>
      <c r="E479" s="3"/>
      <c r="F479" s="3" t="s">
        <v>512</v>
      </c>
      <c r="G479" s="3" t="s">
        <v>3713</v>
      </c>
      <c r="H479" s="3" t="s">
        <v>259</v>
      </c>
      <c r="I479" s="8">
        <v>6.96</v>
      </c>
      <c r="J479" s="3" t="s">
        <v>78</v>
      </c>
      <c r="K479" s="39">
        <v>4.4999999999999998E-2</v>
      </c>
      <c r="L479" s="39">
        <v>3.3599999999999998E-2</v>
      </c>
      <c r="M479" s="8">
        <v>372770.79999999993</v>
      </c>
      <c r="N479" s="8">
        <v>112.07</v>
      </c>
      <c r="O479" s="8">
        <v>417.76423999999992</v>
      </c>
      <c r="P479" s="39">
        <v>3.3606456937084687E-4</v>
      </c>
      <c r="Q479" s="39">
        <v>7.5241560161232375E-5</v>
      </c>
    </row>
    <row r="480" spans="2:17" ht="15" x14ac:dyDescent="0.25">
      <c r="B480" s="41" t="s">
        <v>3714</v>
      </c>
      <c r="C480" s="3" t="s">
        <v>2881</v>
      </c>
      <c r="D480" s="3" t="s">
        <v>3715</v>
      </c>
      <c r="E480" s="3"/>
      <c r="F480" s="3" t="s">
        <v>519</v>
      </c>
      <c r="G480" s="3" t="s">
        <v>3716</v>
      </c>
      <c r="H480" s="3" t="s">
        <v>1845</v>
      </c>
      <c r="I480" s="8">
        <v>2.54</v>
      </c>
      <c r="J480" s="3" t="s">
        <v>78</v>
      </c>
      <c r="K480" s="39">
        <v>3.56E-2</v>
      </c>
      <c r="L480" s="39">
        <v>8.3000000000000001E-3</v>
      </c>
      <c r="M480" s="8">
        <v>1232872.2399999998</v>
      </c>
      <c r="N480" s="8">
        <v>107.17</v>
      </c>
      <c r="O480" s="8">
        <v>1321.2691799999998</v>
      </c>
      <c r="P480" s="39">
        <v>1.0628764156541306E-3</v>
      </c>
      <c r="Q480" s="39">
        <v>2.3796760224415611E-4</v>
      </c>
    </row>
    <row r="481" spans="2:17" ht="15" x14ac:dyDescent="0.25">
      <c r="B481" s="41" t="s">
        <v>3717</v>
      </c>
      <c r="C481" s="3" t="s">
        <v>2813</v>
      </c>
      <c r="D481" s="3" t="s">
        <v>3718</v>
      </c>
      <c r="E481" s="3"/>
      <c r="F481" s="3" t="s">
        <v>519</v>
      </c>
      <c r="G481" s="3" t="s">
        <v>3719</v>
      </c>
      <c r="H481" s="3" t="s">
        <v>1845</v>
      </c>
      <c r="I481" s="8">
        <v>5.7500000000011342</v>
      </c>
      <c r="J481" s="3" t="s">
        <v>78</v>
      </c>
      <c r="K481" s="39">
        <v>2.9500000000000002E-2</v>
      </c>
      <c r="L481" s="39">
        <v>1.3799999999999783E-2</v>
      </c>
      <c r="M481" s="8">
        <v>248470.54523799996</v>
      </c>
      <c r="N481" s="8">
        <v>109.56</v>
      </c>
      <c r="O481" s="8">
        <v>272.22432954199996</v>
      </c>
      <c r="P481" s="39">
        <v>2.1898703460066315E-4</v>
      </c>
      <c r="Q481" s="39">
        <v>4.9029048701213731E-5</v>
      </c>
    </row>
    <row r="482" spans="2:17" ht="15" x14ac:dyDescent="0.25">
      <c r="B482" s="41" t="s">
        <v>3720</v>
      </c>
      <c r="C482" s="3" t="s">
        <v>2813</v>
      </c>
      <c r="D482" s="3" t="s">
        <v>3721</v>
      </c>
      <c r="E482" s="3"/>
      <c r="F482" s="3" t="s">
        <v>519</v>
      </c>
      <c r="G482" s="3" t="s">
        <v>2825</v>
      </c>
      <c r="H482" s="3" t="s">
        <v>1845</v>
      </c>
      <c r="I482" s="8">
        <v>5.4099999999999273</v>
      </c>
      <c r="J482" s="3" t="s">
        <v>78</v>
      </c>
      <c r="K482" s="39">
        <v>2.5499999999999998E-2</v>
      </c>
      <c r="L482" s="39">
        <v>1.6099999999998286E-2</v>
      </c>
      <c r="M482" s="8">
        <v>2171063.2094959994</v>
      </c>
      <c r="N482" s="8">
        <v>106.11</v>
      </c>
      <c r="O482" s="8">
        <v>2303.7151715969999</v>
      </c>
      <c r="P482" s="39">
        <v>1.8531912810340887E-3</v>
      </c>
      <c r="Q482" s="39">
        <v>4.1491134731412018E-4</v>
      </c>
    </row>
    <row r="483" spans="2:17" ht="15" x14ac:dyDescent="0.25">
      <c r="B483" s="41" t="s">
        <v>3722</v>
      </c>
      <c r="C483" s="3" t="s">
        <v>2881</v>
      </c>
      <c r="D483" s="3" t="s">
        <v>3723</v>
      </c>
      <c r="E483" s="3"/>
      <c r="F483" s="3" t="s">
        <v>512</v>
      </c>
      <c r="G483" s="3" t="s">
        <v>3724</v>
      </c>
      <c r="H483" s="3" t="s">
        <v>259</v>
      </c>
      <c r="I483" s="8">
        <v>1.2599999999997857</v>
      </c>
      <c r="J483" s="3" t="s">
        <v>78</v>
      </c>
      <c r="K483" s="39">
        <v>5.1799999999999999E-2</v>
      </c>
      <c r="L483" s="39">
        <v>4.5400000000002348E-2</v>
      </c>
      <c r="M483" s="8">
        <v>2004138.2417209998</v>
      </c>
      <c r="N483" s="8">
        <v>103.04</v>
      </c>
      <c r="O483" s="8">
        <v>2065.0640443309999</v>
      </c>
      <c r="P483" s="39">
        <v>1.6612117369866723E-3</v>
      </c>
      <c r="Q483" s="39">
        <v>3.7192901079405164E-4</v>
      </c>
    </row>
    <row r="484" spans="2:17" ht="15" x14ac:dyDescent="0.25">
      <c r="B484" s="41" t="s">
        <v>3722</v>
      </c>
      <c r="C484" s="3" t="s">
        <v>2881</v>
      </c>
      <c r="D484" s="3" t="s">
        <v>3725</v>
      </c>
      <c r="E484" s="3"/>
      <c r="F484" s="3" t="s">
        <v>512</v>
      </c>
      <c r="G484" s="3" t="s">
        <v>3724</v>
      </c>
      <c r="H484" s="3" t="s">
        <v>259</v>
      </c>
      <c r="I484" s="8">
        <v>1.2799999999999025</v>
      </c>
      <c r="J484" s="3" t="s">
        <v>78</v>
      </c>
      <c r="K484" s="39">
        <v>3.9100000000000003E-2</v>
      </c>
      <c r="L484" s="39">
        <v>3.2399999999999721E-2</v>
      </c>
      <c r="M484" s="8">
        <v>1645055.6972359999</v>
      </c>
      <c r="N484" s="8">
        <v>104.06</v>
      </c>
      <c r="O484" s="8">
        <v>1711.8449584659998</v>
      </c>
      <c r="P484" s="39">
        <v>1.3770696093962746E-3</v>
      </c>
      <c r="Q484" s="39">
        <v>3.08312375968613E-4</v>
      </c>
    </row>
    <row r="485" spans="2:17" ht="15" x14ac:dyDescent="0.25">
      <c r="B485" s="41" t="s">
        <v>3722</v>
      </c>
      <c r="C485" s="3" t="s">
        <v>2881</v>
      </c>
      <c r="D485" s="3" t="s">
        <v>3726</v>
      </c>
      <c r="E485" s="3"/>
      <c r="F485" s="3" t="s">
        <v>512</v>
      </c>
      <c r="G485" s="3" t="s">
        <v>3724</v>
      </c>
      <c r="H485" s="3" t="s">
        <v>259</v>
      </c>
      <c r="I485" s="8">
        <v>2.8299999999998522</v>
      </c>
      <c r="J485" s="3" t="s">
        <v>78</v>
      </c>
      <c r="K485" s="39">
        <v>5.1799999999999999E-2</v>
      </c>
      <c r="L485" s="39">
        <v>3.6000000000000358E-2</v>
      </c>
      <c r="M485" s="8">
        <v>3133255.0210869997</v>
      </c>
      <c r="N485" s="8">
        <v>106.83</v>
      </c>
      <c r="O485" s="8">
        <v>3347.2563388119997</v>
      </c>
      <c r="P485" s="39">
        <v>2.6926533014809797E-3</v>
      </c>
      <c r="Q485" s="39">
        <v>6.0285865825133696E-4</v>
      </c>
    </row>
    <row r="486" spans="2:17" ht="15" x14ac:dyDescent="0.25">
      <c r="B486" s="41" t="s">
        <v>3722</v>
      </c>
      <c r="C486" s="3" t="s">
        <v>2881</v>
      </c>
      <c r="D486" s="3" t="s">
        <v>3727</v>
      </c>
      <c r="E486" s="3"/>
      <c r="F486" s="3" t="s">
        <v>512</v>
      </c>
      <c r="G486" s="3" t="s">
        <v>3724</v>
      </c>
      <c r="H486" s="3" t="s">
        <v>259</v>
      </c>
      <c r="I486" s="8">
        <v>2.8899999999999419</v>
      </c>
      <c r="J486" s="3" t="s">
        <v>78</v>
      </c>
      <c r="K486" s="39">
        <v>3.9100000000000003E-2</v>
      </c>
      <c r="L486" s="39">
        <v>2.4500000000001208E-2</v>
      </c>
      <c r="M486" s="8">
        <v>2569291.2291699997</v>
      </c>
      <c r="N486" s="8">
        <v>107.55</v>
      </c>
      <c r="O486" s="8">
        <v>2763.2727170649996</v>
      </c>
      <c r="P486" s="39">
        <v>2.2228758874016101E-3</v>
      </c>
      <c r="Q486" s="39">
        <v>4.9768010393359244E-4</v>
      </c>
    </row>
    <row r="487" spans="2:17" ht="15" x14ac:dyDescent="0.25">
      <c r="B487" s="41" t="s">
        <v>3722</v>
      </c>
      <c r="C487" s="3" t="s">
        <v>2881</v>
      </c>
      <c r="D487" s="3" t="s">
        <v>3728</v>
      </c>
      <c r="E487" s="3"/>
      <c r="F487" s="3" t="s">
        <v>512</v>
      </c>
      <c r="G487" s="3" t="s">
        <v>3729</v>
      </c>
      <c r="H487" s="3" t="s">
        <v>259</v>
      </c>
      <c r="I487" s="8">
        <v>2.5300000000004124</v>
      </c>
      <c r="J487" s="3" t="s">
        <v>78</v>
      </c>
      <c r="K487" s="39">
        <v>4.2500000000000003E-2</v>
      </c>
      <c r="L487" s="39">
        <v>3.1900000000002059E-2</v>
      </c>
      <c r="M487" s="8">
        <v>925463.12527399987</v>
      </c>
      <c r="N487" s="8">
        <v>104.56</v>
      </c>
      <c r="O487" s="8">
        <v>967.66424371999994</v>
      </c>
      <c r="P487" s="39">
        <v>7.7842389612219575E-4</v>
      </c>
      <c r="Q487" s="39">
        <v>1.7428147370806993E-4</v>
      </c>
    </row>
    <row r="488" spans="2:17" ht="15" x14ac:dyDescent="0.25">
      <c r="B488" s="41" t="s">
        <v>3722</v>
      </c>
      <c r="C488" s="3" t="s">
        <v>2881</v>
      </c>
      <c r="D488" s="3" t="s">
        <v>3730</v>
      </c>
      <c r="E488" s="3"/>
      <c r="F488" s="3" t="s">
        <v>512</v>
      </c>
      <c r="G488" s="3" t="s">
        <v>3731</v>
      </c>
      <c r="H488" s="3" t="s">
        <v>259</v>
      </c>
      <c r="I488" s="8">
        <v>1.29</v>
      </c>
      <c r="J488" s="3" t="s">
        <v>78</v>
      </c>
      <c r="K488" s="39">
        <v>4.8000000000000001E-2</v>
      </c>
      <c r="L488" s="39">
        <v>5.1999999999999998E-3</v>
      </c>
      <c r="M488" s="8">
        <v>413797.34999999992</v>
      </c>
      <c r="N488" s="8">
        <v>107.66</v>
      </c>
      <c r="O488" s="8">
        <v>445.4942299999999</v>
      </c>
      <c r="P488" s="39">
        <v>3.5837156996048057E-4</v>
      </c>
      <c r="Q488" s="39">
        <v>8.0235878753114173E-5</v>
      </c>
    </row>
    <row r="489" spans="2:17" ht="15" x14ac:dyDescent="0.25">
      <c r="B489" s="41" t="s">
        <v>3722</v>
      </c>
      <c r="C489" s="3" t="s">
        <v>2881</v>
      </c>
      <c r="D489" s="3" t="s">
        <v>3732</v>
      </c>
      <c r="E489" s="3"/>
      <c r="F489" s="3" t="s">
        <v>512</v>
      </c>
      <c r="G489" s="3" t="s">
        <v>3731</v>
      </c>
      <c r="H489" s="3" t="s">
        <v>259</v>
      </c>
      <c r="I489" s="8">
        <v>1.28</v>
      </c>
      <c r="J489" s="3" t="s">
        <v>78</v>
      </c>
      <c r="K489" s="39">
        <v>3.7477000000000003E-2</v>
      </c>
      <c r="L489" s="39">
        <v>2.2499999999999999E-2</v>
      </c>
      <c r="M489" s="8">
        <v>309848.65999999992</v>
      </c>
      <c r="N489" s="8">
        <v>105.59</v>
      </c>
      <c r="O489" s="8">
        <v>327.16919999999993</v>
      </c>
      <c r="P489" s="39">
        <v>2.6318666315097836E-4</v>
      </c>
      <c r="Q489" s="39">
        <v>5.8924911918507592E-5</v>
      </c>
    </row>
    <row r="490" spans="2:17" ht="15" x14ac:dyDescent="0.25">
      <c r="B490" s="41" t="s">
        <v>3722</v>
      </c>
      <c r="C490" s="3" t="s">
        <v>2881</v>
      </c>
      <c r="D490" s="3" t="s">
        <v>3733</v>
      </c>
      <c r="E490" s="3"/>
      <c r="F490" s="3" t="s">
        <v>512</v>
      </c>
      <c r="G490" s="3" t="s">
        <v>3731</v>
      </c>
      <c r="H490" s="3" t="s">
        <v>259</v>
      </c>
      <c r="I490" s="8">
        <v>2.85</v>
      </c>
      <c r="J490" s="3" t="s">
        <v>78</v>
      </c>
      <c r="K490" s="39">
        <v>4.8000000000000001E-2</v>
      </c>
      <c r="L490" s="39">
        <v>1.0999999999999999E-2</v>
      </c>
      <c r="M490" s="8">
        <v>646927.99999999988</v>
      </c>
      <c r="N490" s="8">
        <v>113.17</v>
      </c>
      <c r="O490" s="8">
        <v>732.12841999999989</v>
      </c>
      <c r="P490" s="39">
        <v>5.8895041421318998E-4</v>
      </c>
      <c r="Q490" s="39">
        <v>1.3186021991537142E-4</v>
      </c>
    </row>
    <row r="491" spans="2:17" ht="15" x14ac:dyDescent="0.25">
      <c r="B491" s="41" t="s">
        <v>3722</v>
      </c>
      <c r="C491" s="3" t="s">
        <v>2881</v>
      </c>
      <c r="D491" s="3" t="s">
        <v>3734</v>
      </c>
      <c r="E491" s="3"/>
      <c r="F491" s="3" t="s">
        <v>512</v>
      </c>
      <c r="G491" s="3" t="s">
        <v>3731</v>
      </c>
      <c r="H491" s="3" t="s">
        <v>259</v>
      </c>
      <c r="I491" s="8">
        <v>2.9</v>
      </c>
      <c r="J491" s="3" t="s">
        <v>78</v>
      </c>
      <c r="K491" s="39">
        <v>3.7477000000000003E-2</v>
      </c>
      <c r="L491" s="39">
        <v>1.55E-2</v>
      </c>
      <c r="M491" s="8">
        <v>483922.95999999996</v>
      </c>
      <c r="N491" s="8">
        <v>110.32</v>
      </c>
      <c r="O491" s="8">
        <v>533.86380999999994</v>
      </c>
      <c r="P491" s="39">
        <v>4.2945923617188878E-4</v>
      </c>
      <c r="Q491" s="39">
        <v>9.6151709820878231E-5</v>
      </c>
    </row>
    <row r="492" spans="2:17" ht="15" x14ac:dyDescent="0.25">
      <c r="B492" s="41" t="s">
        <v>3735</v>
      </c>
      <c r="C492" s="3" t="s">
        <v>2881</v>
      </c>
      <c r="D492" s="3" t="s">
        <v>3736</v>
      </c>
      <c r="E492" s="3"/>
      <c r="F492" s="3" t="s">
        <v>519</v>
      </c>
      <c r="G492" s="3" t="s">
        <v>3737</v>
      </c>
      <c r="H492" s="3" t="s">
        <v>1845</v>
      </c>
      <c r="I492" s="8">
        <v>3.2300000000000093</v>
      </c>
      <c r="J492" s="3" t="s">
        <v>78</v>
      </c>
      <c r="K492" s="39">
        <v>0.02</v>
      </c>
      <c r="L492" s="39">
        <v>2.0000000000001714E-2</v>
      </c>
      <c r="M492" s="8">
        <v>1042944.9225039998</v>
      </c>
      <c r="N492" s="8">
        <v>100.22</v>
      </c>
      <c r="O492" s="8">
        <v>1045.2394013359999</v>
      </c>
      <c r="P492" s="39">
        <v>8.4082814100944745E-4</v>
      </c>
      <c r="Q492" s="39">
        <v>1.882531719290123E-4</v>
      </c>
    </row>
    <row r="493" spans="2:17" ht="15" x14ac:dyDescent="0.25">
      <c r="B493" s="41" t="s">
        <v>3738</v>
      </c>
      <c r="C493" s="3" t="s">
        <v>2881</v>
      </c>
      <c r="D493" s="3" t="s">
        <v>3739</v>
      </c>
      <c r="E493" s="3"/>
      <c r="F493" s="3" t="s">
        <v>512</v>
      </c>
      <c r="G493" s="3" t="s">
        <v>3740</v>
      </c>
      <c r="H493" s="3" t="s">
        <v>259</v>
      </c>
      <c r="I493" s="8">
        <v>3.88</v>
      </c>
      <c r="J493" s="3" t="s">
        <v>78</v>
      </c>
      <c r="K493" s="39">
        <v>0.03</v>
      </c>
      <c r="L493" s="39">
        <v>1.7500000000000002E-2</v>
      </c>
      <c r="M493" s="8">
        <v>6601753.1599999992</v>
      </c>
      <c r="N493" s="8">
        <v>106.81</v>
      </c>
      <c r="O493" s="8">
        <v>7051.3325499999992</v>
      </c>
      <c r="P493" s="39">
        <v>5.6723453326363825E-3</v>
      </c>
      <c r="Q493" s="39">
        <v>1.2699824721179608E-3</v>
      </c>
    </row>
    <row r="494" spans="2:17" ht="15" x14ac:dyDescent="0.25">
      <c r="B494" s="41" t="s">
        <v>3738</v>
      </c>
      <c r="C494" s="3" t="s">
        <v>2881</v>
      </c>
      <c r="D494" s="3" t="s">
        <v>3739</v>
      </c>
      <c r="E494" s="3"/>
      <c r="F494" s="3" t="s">
        <v>512</v>
      </c>
      <c r="G494" s="3" t="s">
        <v>3741</v>
      </c>
      <c r="H494" s="3" t="s">
        <v>259</v>
      </c>
      <c r="I494" s="8">
        <v>3.8800000000000008</v>
      </c>
      <c r="J494" s="3" t="s">
        <v>78</v>
      </c>
      <c r="K494" s="39">
        <v>0.03</v>
      </c>
      <c r="L494" s="39">
        <v>1.9799999999999995E-2</v>
      </c>
      <c r="M494" s="8">
        <v>451201.35999999993</v>
      </c>
      <c r="N494" s="8">
        <v>106.81</v>
      </c>
      <c r="O494" s="8">
        <v>481.92816999999991</v>
      </c>
      <c r="P494" s="39">
        <v>3.876803407556623E-4</v>
      </c>
      <c r="Q494" s="39">
        <v>8.6797825003996572E-5</v>
      </c>
    </row>
    <row r="495" spans="2:17" ht="15" x14ac:dyDescent="0.25">
      <c r="B495" s="41" t="s">
        <v>3738</v>
      </c>
      <c r="C495" s="3" t="s">
        <v>2881</v>
      </c>
      <c r="D495" s="3" t="s">
        <v>3742</v>
      </c>
      <c r="E495" s="3"/>
      <c r="F495" s="3" t="s">
        <v>512</v>
      </c>
      <c r="G495" s="3" t="s">
        <v>3743</v>
      </c>
      <c r="H495" s="3" t="s">
        <v>259</v>
      </c>
      <c r="I495" s="8">
        <v>3.8200000000000958</v>
      </c>
      <c r="J495" s="3" t="s">
        <v>78</v>
      </c>
      <c r="K495" s="39">
        <v>0.03</v>
      </c>
      <c r="L495" s="39">
        <v>1.9000000000000326E-2</v>
      </c>
      <c r="M495" s="8">
        <v>2229095.2344789994</v>
      </c>
      <c r="N495" s="8">
        <v>107.5</v>
      </c>
      <c r="O495" s="8">
        <v>2396.2773770959998</v>
      </c>
      <c r="P495" s="39">
        <v>1.927651645882543E-3</v>
      </c>
      <c r="Q495" s="39">
        <v>4.3158229251926593E-4</v>
      </c>
    </row>
    <row r="496" spans="2:17" ht="15" x14ac:dyDescent="0.25">
      <c r="B496" s="41" t="s">
        <v>3744</v>
      </c>
      <c r="C496" s="3" t="s">
        <v>2881</v>
      </c>
      <c r="D496" s="3" t="s">
        <v>3745</v>
      </c>
      <c r="E496" s="3"/>
      <c r="F496" s="3" t="s">
        <v>519</v>
      </c>
      <c r="G496" s="3" t="s">
        <v>3746</v>
      </c>
      <c r="H496" s="3" t="s">
        <v>1845</v>
      </c>
      <c r="I496" s="8">
        <v>3.38</v>
      </c>
      <c r="J496" s="3" t="s">
        <v>78</v>
      </c>
      <c r="K496" s="39">
        <v>2.8199999999999999E-2</v>
      </c>
      <c r="L496" s="39">
        <v>1.2799999999999999E-2</v>
      </c>
      <c r="M496" s="8">
        <v>792220.31999999983</v>
      </c>
      <c r="N496" s="8">
        <v>106.79</v>
      </c>
      <c r="O496" s="8">
        <v>846.01207999999986</v>
      </c>
      <c r="P496" s="39">
        <v>6.8056252336900461E-4</v>
      </c>
      <c r="Q496" s="39">
        <v>1.5237127240581754E-4</v>
      </c>
    </row>
    <row r="497" spans="2:17" ht="15" x14ac:dyDescent="0.25">
      <c r="B497" s="41" t="s">
        <v>3744</v>
      </c>
      <c r="C497" s="3" t="s">
        <v>2881</v>
      </c>
      <c r="D497" s="3" t="s">
        <v>3747</v>
      </c>
      <c r="E497" s="3"/>
      <c r="F497" s="3" t="s">
        <v>519</v>
      </c>
      <c r="G497" s="3" t="s">
        <v>3746</v>
      </c>
      <c r="H497" s="3" t="s">
        <v>1845</v>
      </c>
      <c r="I497" s="8">
        <v>0</v>
      </c>
      <c r="J497" s="3" t="s">
        <v>78</v>
      </c>
      <c r="K497" s="39">
        <v>0</v>
      </c>
      <c r="L497" s="39">
        <v>0</v>
      </c>
      <c r="M497" s="8">
        <v>477.23999999999069</v>
      </c>
      <c r="N497" s="8">
        <v>100</v>
      </c>
      <c r="O497" s="8">
        <v>0.47723999999999478</v>
      </c>
      <c r="P497" s="39">
        <v>3.8390900831182015E-7</v>
      </c>
      <c r="Q497" s="39">
        <v>8.5953460668022119E-8</v>
      </c>
    </row>
    <row r="498" spans="2:17" ht="15" x14ac:dyDescent="0.25">
      <c r="B498" s="41" t="s">
        <v>3744</v>
      </c>
      <c r="C498" s="3" t="s">
        <v>2881</v>
      </c>
      <c r="D498" s="3" t="s">
        <v>3748</v>
      </c>
      <c r="E498" s="3"/>
      <c r="F498" s="3" t="s">
        <v>519</v>
      </c>
      <c r="G498" s="3" t="s">
        <v>3749</v>
      </c>
      <c r="H498" s="3" t="s">
        <v>1845</v>
      </c>
      <c r="I498" s="8">
        <v>3.36</v>
      </c>
      <c r="J498" s="3" t="s">
        <v>78</v>
      </c>
      <c r="K498" s="39">
        <v>2.7799999999999998E-2</v>
      </c>
      <c r="L498" s="39">
        <v>1.7500000000000002E-2</v>
      </c>
      <c r="M498" s="8">
        <v>88544.029999999984</v>
      </c>
      <c r="N498" s="8">
        <v>105.29</v>
      </c>
      <c r="O498" s="8">
        <v>93.228009999999983</v>
      </c>
      <c r="P498" s="39">
        <v>7.4995961918499792E-5</v>
      </c>
      <c r="Q498" s="39">
        <v>1.6790860134718503E-5</v>
      </c>
    </row>
    <row r="499" spans="2:17" ht="15" x14ac:dyDescent="0.25">
      <c r="B499" s="41" t="s">
        <v>3744</v>
      </c>
      <c r="C499" s="3" t="s">
        <v>2881</v>
      </c>
      <c r="D499" s="3" t="s">
        <v>3750</v>
      </c>
      <c r="E499" s="3"/>
      <c r="F499" s="3" t="s">
        <v>519</v>
      </c>
      <c r="G499" s="3" t="s">
        <v>2476</v>
      </c>
      <c r="H499" s="3" t="s">
        <v>1845</v>
      </c>
      <c r="I499" s="8">
        <v>3.3400000000000003</v>
      </c>
      <c r="J499" s="3" t="s">
        <v>78</v>
      </c>
      <c r="K499" s="39">
        <v>2.3700000000000002E-2</v>
      </c>
      <c r="L499" s="39">
        <v>2.3700000000000002E-2</v>
      </c>
      <c r="M499" s="8">
        <v>52465.999999999993</v>
      </c>
      <c r="N499" s="8">
        <v>100.11</v>
      </c>
      <c r="O499" s="8">
        <v>52.523709999999994</v>
      </c>
      <c r="P499" s="39">
        <v>4.2251960059839597E-5</v>
      </c>
      <c r="Q499" s="39">
        <v>9.4597993496430485E-6</v>
      </c>
    </row>
    <row r="500" spans="2:17" ht="15" x14ac:dyDescent="0.25">
      <c r="B500" s="41" t="s">
        <v>3744</v>
      </c>
      <c r="C500" s="3" t="s">
        <v>2813</v>
      </c>
      <c r="D500" s="3" t="s">
        <v>3751</v>
      </c>
      <c r="E500" s="3"/>
      <c r="F500" s="3" t="s">
        <v>560</v>
      </c>
      <c r="G500" s="3" t="s">
        <v>3752</v>
      </c>
      <c r="H500" s="3" t="s">
        <v>259</v>
      </c>
      <c r="I500" s="8">
        <v>18.010000000000002</v>
      </c>
      <c r="J500" s="3" t="s">
        <v>78</v>
      </c>
      <c r="K500" s="39">
        <v>3.4680000000000002E-2</v>
      </c>
      <c r="L500" s="39">
        <v>2.7300000000000001E-2</v>
      </c>
      <c r="M500" s="8">
        <v>89337.75999999998</v>
      </c>
      <c r="N500" s="8">
        <v>117.74</v>
      </c>
      <c r="O500" s="8">
        <v>105.18627999999998</v>
      </c>
      <c r="P500" s="39">
        <v>8.4615624094396688E-5</v>
      </c>
      <c r="Q500" s="39">
        <v>1.8944608123366981E-5</v>
      </c>
    </row>
    <row r="501" spans="2:17" ht="15" x14ac:dyDescent="0.25">
      <c r="B501" s="41" t="s">
        <v>3744</v>
      </c>
      <c r="C501" s="3" t="s">
        <v>2813</v>
      </c>
      <c r="D501" s="3" t="s">
        <v>3753</v>
      </c>
      <c r="E501" s="3"/>
      <c r="F501" s="3" t="s">
        <v>560</v>
      </c>
      <c r="G501" s="3" t="s">
        <v>3752</v>
      </c>
      <c r="H501" s="3" t="s">
        <v>259</v>
      </c>
      <c r="I501" s="8">
        <v>8.9200000000000017</v>
      </c>
      <c r="J501" s="3" t="s">
        <v>78</v>
      </c>
      <c r="K501" s="39">
        <v>2.6429999999999999E-2</v>
      </c>
      <c r="L501" s="39">
        <v>1.89E-2</v>
      </c>
      <c r="M501" s="8">
        <v>80477.349999999991</v>
      </c>
      <c r="N501" s="8">
        <v>109.81</v>
      </c>
      <c r="O501" s="8">
        <v>88.372179999999972</v>
      </c>
      <c r="P501" s="39">
        <v>7.1089757744853798E-5</v>
      </c>
      <c r="Q501" s="39">
        <v>1.5916299341583796E-5</v>
      </c>
    </row>
    <row r="502" spans="2:17" ht="15" x14ac:dyDescent="0.25">
      <c r="B502" s="41" t="s">
        <v>3754</v>
      </c>
      <c r="C502" s="3" t="s">
        <v>2813</v>
      </c>
      <c r="D502" s="3" t="s">
        <v>3755</v>
      </c>
      <c r="E502" s="3"/>
      <c r="F502" s="3" t="s">
        <v>512</v>
      </c>
      <c r="G502" s="3" t="s">
        <v>3756</v>
      </c>
      <c r="H502" s="3" t="s">
        <v>259</v>
      </c>
      <c r="I502" s="8">
        <v>50</v>
      </c>
      <c r="J502" s="3" t="s">
        <v>78</v>
      </c>
      <c r="K502" s="39">
        <v>0</v>
      </c>
      <c r="L502" s="39">
        <v>-0.13419999999717988</v>
      </c>
      <c r="M502" s="8">
        <v>626480.27510700002</v>
      </c>
      <c r="N502" s="8">
        <v>100</v>
      </c>
      <c r="O502" s="8">
        <v>626.48027510700012</v>
      </c>
      <c r="P502" s="39">
        <v>5.0396324939914366E-4</v>
      </c>
      <c r="Q502" s="39">
        <v>1.1283242746983028E-4</v>
      </c>
    </row>
    <row r="503" spans="2:17" ht="15" x14ac:dyDescent="0.25">
      <c r="B503" s="41" t="s">
        <v>3754</v>
      </c>
      <c r="C503" s="3" t="s">
        <v>2813</v>
      </c>
      <c r="D503" s="3" t="s">
        <v>3757</v>
      </c>
      <c r="E503" s="3"/>
      <c r="F503" s="3" t="s">
        <v>512</v>
      </c>
      <c r="G503" s="3" t="s">
        <v>3756</v>
      </c>
      <c r="H503" s="3" t="s">
        <v>259</v>
      </c>
      <c r="I503" s="8">
        <v>50</v>
      </c>
      <c r="J503" s="3" t="s">
        <v>78</v>
      </c>
      <c r="K503" s="39">
        <v>0</v>
      </c>
      <c r="L503" s="39">
        <v>-0.13419999997129425</v>
      </c>
      <c r="M503" s="8">
        <v>194538.67169100046</v>
      </c>
      <c r="N503" s="8">
        <v>100</v>
      </c>
      <c r="O503" s="8">
        <v>194.53867169100067</v>
      </c>
      <c r="P503" s="39">
        <v>1.5649389935292862E-4</v>
      </c>
      <c r="Q503" s="39">
        <v>3.5037448800607399E-5</v>
      </c>
    </row>
    <row r="504" spans="2:17" ht="15" x14ac:dyDescent="0.25">
      <c r="B504" s="41" t="s">
        <v>3754</v>
      </c>
      <c r="C504" s="3" t="s">
        <v>2813</v>
      </c>
      <c r="D504" s="3" t="s">
        <v>3758</v>
      </c>
      <c r="E504" s="3"/>
      <c r="F504" s="3" t="s">
        <v>512</v>
      </c>
      <c r="G504" s="3" t="s">
        <v>3756</v>
      </c>
      <c r="H504" s="3" t="s">
        <v>259</v>
      </c>
      <c r="I504" s="8">
        <v>50</v>
      </c>
      <c r="J504" s="3" t="s">
        <v>78</v>
      </c>
      <c r="K504" s="39">
        <v>0</v>
      </c>
      <c r="L504" s="39">
        <v>-0.13420000018711309</v>
      </c>
      <c r="M504" s="8">
        <v>103152.26494699996</v>
      </c>
      <c r="N504" s="8">
        <v>100</v>
      </c>
      <c r="O504" s="8">
        <v>103.15226494700028</v>
      </c>
      <c r="P504" s="39">
        <v>8.2979389281957587E-5</v>
      </c>
      <c r="Q504" s="39">
        <v>1.8578271200946026E-5</v>
      </c>
    </row>
    <row r="505" spans="2:17" ht="15" x14ac:dyDescent="0.25">
      <c r="B505" s="41" t="s">
        <v>3754</v>
      </c>
      <c r="C505" s="3" t="s">
        <v>2813</v>
      </c>
      <c r="D505" s="3" t="s">
        <v>3759</v>
      </c>
      <c r="E505" s="3"/>
      <c r="F505" s="3" t="s">
        <v>512</v>
      </c>
      <c r="G505" s="3" t="s">
        <v>3760</v>
      </c>
      <c r="H505" s="3" t="s">
        <v>259</v>
      </c>
      <c r="I505" s="8">
        <v>11.870000000000749</v>
      </c>
      <c r="J505" s="3" t="s">
        <v>78</v>
      </c>
      <c r="K505" s="39">
        <v>2.6581999999999998E-2</v>
      </c>
      <c r="L505" s="39">
        <v>2.1600000000005205E-2</v>
      </c>
      <c r="M505" s="8">
        <v>398443.53597399994</v>
      </c>
      <c r="N505" s="8">
        <v>107.9</v>
      </c>
      <c r="O505" s="8">
        <v>429.92057540899992</v>
      </c>
      <c r="P505" s="39">
        <v>3.4584356248034125E-4</v>
      </c>
      <c r="Q505" s="39">
        <v>7.7430980782816435E-5</v>
      </c>
    </row>
    <row r="506" spans="2:17" ht="15" x14ac:dyDescent="0.25">
      <c r="B506" s="41" t="s">
        <v>3754</v>
      </c>
      <c r="C506" s="3" t="s">
        <v>2813</v>
      </c>
      <c r="D506" s="3" t="s">
        <v>3761</v>
      </c>
      <c r="E506" s="3"/>
      <c r="F506" s="3" t="s">
        <v>512</v>
      </c>
      <c r="G506" s="3" t="s">
        <v>3762</v>
      </c>
      <c r="H506" s="3" t="s">
        <v>259</v>
      </c>
      <c r="I506" s="8">
        <v>11.929999999999918</v>
      </c>
      <c r="J506" s="3" t="s">
        <v>78</v>
      </c>
      <c r="K506" s="39">
        <v>2.75E-2</v>
      </c>
      <c r="L506" s="39">
        <v>1.9599999999998851E-2</v>
      </c>
      <c r="M506" s="8">
        <v>141668.37725299998</v>
      </c>
      <c r="N506" s="8">
        <v>111.08</v>
      </c>
      <c r="O506" s="8">
        <v>157.36523342299998</v>
      </c>
      <c r="P506" s="39">
        <v>1.265902495729249E-4</v>
      </c>
      <c r="Q506" s="39">
        <v>2.8342314981011851E-5</v>
      </c>
    </row>
    <row r="507" spans="2:17" ht="15" x14ac:dyDescent="0.25">
      <c r="B507" s="41" t="s">
        <v>3754</v>
      </c>
      <c r="C507" s="3" t="s">
        <v>2813</v>
      </c>
      <c r="D507" s="3" t="s">
        <v>3763</v>
      </c>
      <c r="E507" s="3"/>
      <c r="F507" s="3" t="s">
        <v>512</v>
      </c>
      <c r="G507" s="3" t="s">
        <v>3749</v>
      </c>
      <c r="H507" s="3" t="s">
        <v>259</v>
      </c>
      <c r="I507" s="8">
        <v>11.940000000003913</v>
      </c>
      <c r="J507" s="3" t="s">
        <v>78</v>
      </c>
      <c r="K507" s="39">
        <v>2.75E-2</v>
      </c>
      <c r="L507" s="39">
        <v>1.9300000000002385E-2</v>
      </c>
      <c r="M507" s="8">
        <v>53141.709770999994</v>
      </c>
      <c r="N507" s="8">
        <v>112.16</v>
      </c>
      <c r="O507" s="8">
        <v>59.603741643999996</v>
      </c>
      <c r="P507" s="39">
        <v>4.794739197515344E-5</v>
      </c>
      <c r="Q507" s="39">
        <v>1.073495068113436E-5</v>
      </c>
    </row>
    <row r="508" spans="2:17" ht="15" x14ac:dyDescent="0.25">
      <c r="B508" s="41" t="s">
        <v>3754</v>
      </c>
      <c r="C508" s="3" t="s">
        <v>2813</v>
      </c>
      <c r="D508" s="3" t="s">
        <v>3764</v>
      </c>
      <c r="E508" s="3"/>
      <c r="F508" s="3" t="s">
        <v>512</v>
      </c>
      <c r="G508" s="3" t="s">
        <v>3765</v>
      </c>
      <c r="H508" s="3" t="s">
        <v>259</v>
      </c>
      <c r="I508" s="8">
        <v>10.519999999999927</v>
      </c>
      <c r="J508" s="3" t="s">
        <v>78</v>
      </c>
      <c r="K508" s="39">
        <v>2.75E-2</v>
      </c>
      <c r="L508" s="39">
        <v>1.9199999999996262E-2</v>
      </c>
      <c r="M508" s="8">
        <v>665391.10348999989</v>
      </c>
      <c r="N508" s="8">
        <v>110.96</v>
      </c>
      <c r="O508" s="8">
        <v>738.31796831199995</v>
      </c>
      <c r="P508" s="39">
        <v>5.9392950933170072E-4</v>
      </c>
      <c r="Q508" s="39">
        <v>1.329749904655942E-4</v>
      </c>
    </row>
    <row r="509" spans="2:17" ht="15" x14ac:dyDescent="0.25">
      <c r="B509" s="41" t="s">
        <v>3754</v>
      </c>
      <c r="C509" s="3" t="s">
        <v>2813</v>
      </c>
      <c r="D509" s="3" t="s">
        <v>3766</v>
      </c>
      <c r="E509" s="3"/>
      <c r="F509" s="3" t="s">
        <v>512</v>
      </c>
      <c r="G509" s="3" t="s">
        <v>3767</v>
      </c>
      <c r="H509" s="3" t="s">
        <v>259</v>
      </c>
      <c r="I509" s="8">
        <v>11.870000000000152</v>
      </c>
      <c r="J509" s="3" t="s">
        <v>78</v>
      </c>
      <c r="K509" s="39">
        <v>2.75E-2</v>
      </c>
      <c r="L509" s="39">
        <v>2.1500000000011697E-2</v>
      </c>
      <c r="M509" s="8">
        <v>246732.59506899997</v>
      </c>
      <c r="N509" s="8">
        <v>109.4</v>
      </c>
      <c r="O509" s="8">
        <v>269.92545917099994</v>
      </c>
      <c r="P509" s="39">
        <v>2.1713774065135452E-4</v>
      </c>
      <c r="Q509" s="39">
        <v>4.8615009928238639E-5</v>
      </c>
    </row>
    <row r="510" spans="2:17" ht="15" x14ac:dyDescent="0.25">
      <c r="B510" s="41" t="s">
        <v>3754</v>
      </c>
      <c r="C510" s="3" t="s">
        <v>2813</v>
      </c>
      <c r="D510" s="3" t="s">
        <v>3768</v>
      </c>
      <c r="E510" s="3"/>
      <c r="F510" s="3" t="s">
        <v>512</v>
      </c>
      <c r="G510" s="3" t="s">
        <v>2438</v>
      </c>
      <c r="H510" s="3" t="s">
        <v>259</v>
      </c>
      <c r="I510" s="8">
        <v>10.449999999990768</v>
      </c>
      <c r="J510" s="3" t="s">
        <v>78</v>
      </c>
      <c r="K510" s="39">
        <v>2.75E-2</v>
      </c>
      <c r="L510" s="39">
        <v>2.1699999999936766E-2</v>
      </c>
      <c r="M510" s="8">
        <v>40350.705268999991</v>
      </c>
      <c r="N510" s="8">
        <v>108.19</v>
      </c>
      <c r="O510" s="8">
        <v>43.655428019999995</v>
      </c>
      <c r="P510" s="39">
        <v>3.5117995303382846E-5</v>
      </c>
      <c r="Q510" s="39">
        <v>7.8625746275726708E-6</v>
      </c>
    </row>
    <row r="511" spans="2:17" ht="15" x14ac:dyDescent="0.25">
      <c r="B511" s="41" t="s">
        <v>3754</v>
      </c>
      <c r="C511" s="3" t="s">
        <v>2813</v>
      </c>
      <c r="D511" s="3" t="s">
        <v>3769</v>
      </c>
      <c r="E511" s="3"/>
      <c r="F511" s="3" t="s">
        <v>512</v>
      </c>
      <c r="G511" s="3" t="s">
        <v>3770</v>
      </c>
      <c r="H511" s="3" t="s">
        <v>259</v>
      </c>
      <c r="I511" s="8">
        <v>11.809999999999393</v>
      </c>
      <c r="J511" s="3" t="s">
        <v>78</v>
      </c>
      <c r="K511" s="39">
        <v>2.75E-2</v>
      </c>
      <c r="L511" s="39">
        <v>2.350000000000568E-2</v>
      </c>
      <c r="M511" s="8">
        <v>233511.38724399998</v>
      </c>
      <c r="N511" s="8">
        <v>106.75</v>
      </c>
      <c r="O511" s="8">
        <v>249.27340593099996</v>
      </c>
      <c r="P511" s="39">
        <v>2.0052448677705353E-4</v>
      </c>
      <c r="Q511" s="39">
        <v>4.4895465368104833E-5</v>
      </c>
    </row>
    <row r="512" spans="2:17" ht="15" x14ac:dyDescent="0.25">
      <c r="B512" s="41" t="s">
        <v>3754</v>
      </c>
      <c r="C512" s="3" t="s">
        <v>2813</v>
      </c>
      <c r="D512" s="3" t="s">
        <v>3771</v>
      </c>
      <c r="E512" s="3"/>
      <c r="F512" s="3" t="s">
        <v>512</v>
      </c>
      <c r="G512" s="3" t="s">
        <v>2534</v>
      </c>
      <c r="H512" s="3" t="s">
        <v>259</v>
      </c>
      <c r="I512" s="8">
        <v>10.380000000004529</v>
      </c>
      <c r="J512" s="3" t="s">
        <v>78</v>
      </c>
      <c r="K512" s="39">
        <v>2.75E-2</v>
      </c>
      <c r="L512" s="39">
        <v>2.4000000000034785E-2</v>
      </c>
      <c r="M512" s="8">
        <v>95065.542454999988</v>
      </c>
      <c r="N512" s="8">
        <v>105.03</v>
      </c>
      <c r="O512" s="8">
        <v>99.84733916399999</v>
      </c>
      <c r="P512" s="39">
        <v>8.0320788200958891E-5</v>
      </c>
      <c r="Q512" s="39">
        <v>1.7983036500795473E-5</v>
      </c>
    </row>
    <row r="513" spans="2:17" ht="15" x14ac:dyDescent="0.25">
      <c r="B513" s="41" t="s">
        <v>3754</v>
      </c>
      <c r="C513" s="3" t="s">
        <v>2813</v>
      </c>
      <c r="D513" s="3" t="s">
        <v>3772</v>
      </c>
      <c r="E513" s="3"/>
      <c r="F513" s="3" t="s">
        <v>512</v>
      </c>
      <c r="G513" s="3" t="s">
        <v>3773</v>
      </c>
      <c r="H513" s="3" t="s">
        <v>259</v>
      </c>
      <c r="I513" s="8">
        <v>10.340000000013275</v>
      </c>
      <c r="J513" s="3" t="s">
        <v>78</v>
      </c>
      <c r="K513" s="39">
        <v>2.75E-2</v>
      </c>
      <c r="L513" s="39">
        <v>2.5300000000122592E-2</v>
      </c>
      <c r="M513" s="8">
        <v>30837.843633999997</v>
      </c>
      <c r="N513" s="8">
        <v>103.36</v>
      </c>
      <c r="O513" s="8">
        <v>31.873995145999999</v>
      </c>
      <c r="P513" s="39">
        <v>2.5640587267280116E-5</v>
      </c>
      <c r="Q513" s="39">
        <v>5.7406759452570375E-6</v>
      </c>
    </row>
    <row r="514" spans="2:17" ht="15" x14ac:dyDescent="0.25">
      <c r="B514" s="41" t="s">
        <v>3754</v>
      </c>
      <c r="C514" s="3" t="s">
        <v>2813</v>
      </c>
      <c r="D514" s="3" t="s">
        <v>3774</v>
      </c>
      <c r="E514" s="3"/>
      <c r="F514" s="3" t="s">
        <v>512</v>
      </c>
      <c r="G514" s="3" t="s">
        <v>2468</v>
      </c>
      <c r="H514" s="3" t="s">
        <v>259</v>
      </c>
      <c r="I514" s="8">
        <v>11.890000000003173</v>
      </c>
      <c r="J514" s="3" t="s">
        <v>78</v>
      </c>
      <c r="K514" s="39">
        <v>2.2754E-2</v>
      </c>
      <c r="L514" s="39">
        <v>2.0900000000031276E-2</v>
      </c>
      <c r="M514" s="8">
        <v>132485.31247799998</v>
      </c>
      <c r="N514" s="8">
        <v>103.24</v>
      </c>
      <c r="O514" s="8">
        <v>136.77783679999996</v>
      </c>
      <c r="P514" s="39">
        <v>1.1002900780513901E-4</v>
      </c>
      <c r="Q514" s="39">
        <v>2.4634415421268279E-5</v>
      </c>
    </row>
    <row r="515" spans="2:17" ht="15" x14ac:dyDescent="0.25">
      <c r="B515" s="41" t="s">
        <v>3754</v>
      </c>
      <c r="C515" s="3" t="s">
        <v>2813</v>
      </c>
      <c r="D515" s="3" t="s">
        <v>3775</v>
      </c>
      <c r="E515" s="3"/>
      <c r="F515" s="3" t="s">
        <v>512</v>
      </c>
      <c r="G515" s="3" t="s">
        <v>3756</v>
      </c>
      <c r="H515" s="3" t="s">
        <v>259</v>
      </c>
      <c r="I515" s="8">
        <v>50</v>
      </c>
      <c r="J515" s="3" t="s">
        <v>78</v>
      </c>
      <c r="K515" s="39">
        <v>4.1550000000000004E-2</v>
      </c>
      <c r="L515" s="39">
        <v>0.5</v>
      </c>
      <c r="M515" s="8">
        <v>5376.1066829999909</v>
      </c>
      <c r="N515" s="8">
        <v>100</v>
      </c>
      <c r="O515" s="8">
        <v>5.3761066829999891</v>
      </c>
      <c r="P515" s="39">
        <v>4.3247334365289941E-6</v>
      </c>
      <c r="Q515" s="39">
        <v>9.6826538916338845E-7</v>
      </c>
    </row>
    <row r="516" spans="2:17" ht="15" x14ac:dyDescent="0.25">
      <c r="B516" s="41" t="s">
        <v>3754</v>
      </c>
      <c r="C516" s="3" t="s">
        <v>2813</v>
      </c>
      <c r="D516" s="3" t="s">
        <v>3776</v>
      </c>
      <c r="E516" s="3"/>
      <c r="F516" s="3" t="s">
        <v>512</v>
      </c>
      <c r="G516" s="3" t="s">
        <v>3777</v>
      </c>
      <c r="H516" s="3" t="s">
        <v>259</v>
      </c>
      <c r="I516" s="8">
        <v>11.870000000002044</v>
      </c>
      <c r="J516" s="3" t="s">
        <v>78</v>
      </c>
      <c r="K516" s="39">
        <v>2.2124000000000001E-2</v>
      </c>
      <c r="L516" s="39">
        <v>2.1599999999995515E-2</v>
      </c>
      <c r="M516" s="8">
        <v>149669.20539599998</v>
      </c>
      <c r="N516" s="8">
        <v>100.92</v>
      </c>
      <c r="O516" s="8">
        <v>151.04616191799997</v>
      </c>
      <c r="P516" s="39">
        <v>1.2150696134281832E-4</v>
      </c>
      <c r="Q516" s="39">
        <v>2.72042166152767E-5</v>
      </c>
    </row>
    <row r="517" spans="2:17" ht="15" x14ac:dyDescent="0.25">
      <c r="B517" s="41" t="s">
        <v>3754</v>
      </c>
      <c r="C517" s="3" t="s">
        <v>2813</v>
      </c>
      <c r="D517" s="3" t="s">
        <v>3778</v>
      </c>
      <c r="E517" s="3"/>
      <c r="F517" s="3" t="s">
        <v>512</v>
      </c>
      <c r="G517" s="3" t="s">
        <v>3779</v>
      </c>
      <c r="H517" s="3" t="s">
        <v>259</v>
      </c>
      <c r="I517" s="8">
        <v>10.500000000004631</v>
      </c>
      <c r="J517" s="3" t="s">
        <v>78</v>
      </c>
      <c r="K517" s="39">
        <v>1.9733000000000001E-2</v>
      </c>
      <c r="L517" s="39">
        <v>1.9999999999855658E-2</v>
      </c>
      <c r="M517" s="8">
        <v>34213.22626399999</v>
      </c>
      <c r="N517" s="8">
        <v>99.96</v>
      </c>
      <c r="O517" s="8">
        <v>34.199540956999989</v>
      </c>
      <c r="P517" s="39">
        <v>2.7511339899257159E-5</v>
      </c>
      <c r="Q517" s="39">
        <v>6.159519106763771E-6</v>
      </c>
    </row>
    <row r="518" spans="2:17" ht="15" x14ac:dyDescent="0.25">
      <c r="B518" s="41" t="s">
        <v>3754</v>
      </c>
      <c r="C518" s="3" t="s">
        <v>2813</v>
      </c>
      <c r="D518" s="3" t="s">
        <v>3780</v>
      </c>
      <c r="E518" s="3"/>
      <c r="F518" s="3" t="s">
        <v>512</v>
      </c>
      <c r="G518" s="3" t="s">
        <v>3781</v>
      </c>
      <c r="H518" s="3" t="s">
        <v>259</v>
      </c>
      <c r="I518" s="8">
        <v>0</v>
      </c>
      <c r="J518" s="3" t="s">
        <v>52</v>
      </c>
      <c r="K518" s="39">
        <v>0</v>
      </c>
      <c r="L518" s="39">
        <v>0</v>
      </c>
      <c r="M518" s="8">
        <v>208.43802579923067</v>
      </c>
      <c r="N518" s="8">
        <v>100</v>
      </c>
      <c r="O518" s="8">
        <v>0.74329000000034284</v>
      </c>
      <c r="P518" s="39">
        <v>5.9792919031981299E-7</v>
      </c>
      <c r="Q518" s="39">
        <v>1.338704798004449E-7</v>
      </c>
    </row>
    <row r="519" spans="2:17" ht="15" x14ac:dyDescent="0.25">
      <c r="B519" s="41" t="s">
        <v>3782</v>
      </c>
      <c r="C519" s="3" t="s">
        <v>2881</v>
      </c>
      <c r="D519" s="3" t="s">
        <v>3783</v>
      </c>
      <c r="E519" s="3"/>
      <c r="F519" s="3" t="s">
        <v>512</v>
      </c>
      <c r="G519" s="3" t="s">
        <v>3405</v>
      </c>
      <c r="H519" s="3" t="s">
        <v>259</v>
      </c>
      <c r="I519" s="8">
        <v>6.81</v>
      </c>
      <c r="J519" s="3" t="s">
        <v>78</v>
      </c>
      <c r="K519" s="39">
        <v>4.4999999999999998E-2</v>
      </c>
      <c r="L519" s="39">
        <v>4.07E-2</v>
      </c>
      <c r="M519" s="8">
        <v>36400.539999999994</v>
      </c>
      <c r="N519" s="8">
        <v>106.9</v>
      </c>
      <c r="O519" s="8">
        <v>38.912179999999992</v>
      </c>
      <c r="P519" s="39">
        <v>3.1302356120717462E-5</v>
      </c>
      <c r="Q519" s="39">
        <v>7.0082904474416075E-6</v>
      </c>
    </row>
    <row r="520" spans="2:17" ht="15" x14ac:dyDescent="0.25">
      <c r="B520" s="41" t="s">
        <v>3782</v>
      </c>
      <c r="C520" s="3" t="s">
        <v>2881</v>
      </c>
      <c r="D520" s="3" t="s">
        <v>3784</v>
      </c>
      <c r="E520" s="3"/>
      <c r="F520" s="3" t="s">
        <v>512</v>
      </c>
      <c r="G520" s="3" t="s">
        <v>3785</v>
      </c>
      <c r="H520" s="3" t="s">
        <v>259</v>
      </c>
      <c r="I520" s="8">
        <v>7.2399999999999993</v>
      </c>
      <c r="J520" s="3" t="s">
        <v>78</v>
      </c>
      <c r="K520" s="39">
        <v>4.4999999999999998E-2</v>
      </c>
      <c r="L520" s="39">
        <v>2.07E-2</v>
      </c>
      <c r="M520" s="8">
        <v>245427.89999999997</v>
      </c>
      <c r="N520" s="8">
        <v>121.91</v>
      </c>
      <c r="O520" s="8">
        <v>299.20114999999998</v>
      </c>
      <c r="P520" s="39">
        <v>2.4068815854131549E-4</v>
      </c>
      <c r="Q520" s="39">
        <v>5.3887717455268346E-5</v>
      </c>
    </row>
    <row r="521" spans="2:17" ht="15" x14ac:dyDescent="0.25">
      <c r="B521" s="41" t="s">
        <v>3782</v>
      </c>
      <c r="C521" s="3" t="s">
        <v>2881</v>
      </c>
      <c r="D521" s="3" t="s">
        <v>3786</v>
      </c>
      <c r="E521" s="3"/>
      <c r="F521" s="3" t="s">
        <v>512</v>
      </c>
      <c r="G521" s="3" t="s">
        <v>3787</v>
      </c>
      <c r="H521" s="3" t="s">
        <v>259</v>
      </c>
      <c r="I521" s="8">
        <v>7.14</v>
      </c>
      <c r="J521" s="3" t="s">
        <v>78</v>
      </c>
      <c r="K521" s="39">
        <v>4.4999999999999998E-2</v>
      </c>
      <c r="L521" s="39">
        <v>2.5499999999999998E-2</v>
      </c>
      <c r="M521" s="8">
        <v>1572888.4099999997</v>
      </c>
      <c r="N521" s="8">
        <v>118.57</v>
      </c>
      <c r="O521" s="8">
        <v>1864.9737899999998</v>
      </c>
      <c r="P521" s="39">
        <v>1.5002519450306858E-3</v>
      </c>
      <c r="Q521" s="39">
        <v>3.3589169245172004E-4</v>
      </c>
    </row>
    <row r="522" spans="2:17" ht="15" x14ac:dyDescent="0.25">
      <c r="B522" s="41" t="s">
        <v>3782</v>
      </c>
      <c r="C522" s="3" t="s">
        <v>2881</v>
      </c>
      <c r="D522" s="3" t="s">
        <v>3788</v>
      </c>
      <c r="E522" s="3"/>
      <c r="F522" s="3" t="s">
        <v>512</v>
      </c>
      <c r="G522" s="3" t="s">
        <v>3789</v>
      </c>
      <c r="H522" s="3" t="s">
        <v>259</v>
      </c>
      <c r="I522" s="8">
        <v>7.0100000000000007</v>
      </c>
      <c r="J522" s="3" t="s">
        <v>78</v>
      </c>
      <c r="K522" s="39">
        <v>4.4999999999999998E-2</v>
      </c>
      <c r="L522" s="39">
        <v>3.1200000000000002E-2</v>
      </c>
      <c r="M522" s="8">
        <v>295820.16999999993</v>
      </c>
      <c r="N522" s="8">
        <v>113.49</v>
      </c>
      <c r="O522" s="8">
        <v>335.72630999999996</v>
      </c>
      <c r="P522" s="39">
        <v>2.700703099830025E-4</v>
      </c>
      <c r="Q522" s="39">
        <v>6.0466092913011296E-5</v>
      </c>
    </row>
    <row r="523" spans="2:17" ht="15" x14ac:dyDescent="0.25">
      <c r="B523" s="41" t="s">
        <v>3782</v>
      </c>
      <c r="C523" s="3" t="s">
        <v>2881</v>
      </c>
      <c r="D523" s="3" t="s">
        <v>3790</v>
      </c>
      <c r="E523" s="3"/>
      <c r="F523" s="3" t="s">
        <v>512</v>
      </c>
      <c r="G523" s="3" t="s">
        <v>3791</v>
      </c>
      <c r="H523" s="3" t="s">
        <v>259</v>
      </c>
      <c r="I523" s="8">
        <v>6.83</v>
      </c>
      <c r="J523" s="3" t="s">
        <v>78</v>
      </c>
      <c r="K523" s="39">
        <v>4.4999999999999998E-2</v>
      </c>
      <c r="L523" s="39">
        <v>0.04</v>
      </c>
      <c r="M523" s="8">
        <v>115497.26999999999</v>
      </c>
      <c r="N523" s="8">
        <v>106.65</v>
      </c>
      <c r="O523" s="8">
        <v>123.17783999999997</v>
      </c>
      <c r="P523" s="39">
        <v>9.9088681586607491E-5</v>
      </c>
      <c r="Q523" s="39">
        <v>2.2184983709689118E-5</v>
      </c>
    </row>
    <row r="524" spans="2:17" ht="15" x14ac:dyDescent="0.25">
      <c r="B524" s="41" t="s">
        <v>3782</v>
      </c>
      <c r="C524" s="3" t="s">
        <v>2881</v>
      </c>
      <c r="D524" s="3" t="s">
        <v>3792</v>
      </c>
      <c r="E524" s="3"/>
      <c r="F524" s="3" t="s">
        <v>512</v>
      </c>
      <c r="G524" s="3" t="s">
        <v>3405</v>
      </c>
      <c r="H524" s="3" t="s">
        <v>259</v>
      </c>
      <c r="I524" s="8">
        <v>6.81</v>
      </c>
      <c r="J524" s="3" t="s">
        <v>78</v>
      </c>
      <c r="K524" s="39">
        <v>4.4999999999999998E-2</v>
      </c>
      <c r="L524" s="39">
        <v>4.0699999999999993E-2</v>
      </c>
      <c r="M524" s="8">
        <v>86297.89999999998</v>
      </c>
      <c r="N524" s="8">
        <v>106.9</v>
      </c>
      <c r="O524" s="8">
        <v>92.252459999999985</v>
      </c>
      <c r="P524" s="39">
        <v>7.4211194436606814E-5</v>
      </c>
      <c r="Q524" s="39">
        <v>1.661515839438934E-5</v>
      </c>
    </row>
    <row r="525" spans="2:17" ht="15" x14ac:dyDescent="0.25">
      <c r="B525" s="41" t="s">
        <v>3782</v>
      </c>
      <c r="C525" s="3" t="s">
        <v>2881</v>
      </c>
      <c r="D525" s="3" t="s">
        <v>3793</v>
      </c>
      <c r="E525" s="3"/>
      <c r="F525" s="3" t="s">
        <v>512</v>
      </c>
      <c r="G525" s="3" t="s">
        <v>3794</v>
      </c>
      <c r="H525" s="3" t="s">
        <v>259</v>
      </c>
      <c r="I525" s="8">
        <v>6.91</v>
      </c>
      <c r="J525" s="3" t="s">
        <v>78</v>
      </c>
      <c r="K525" s="39">
        <v>4.4999999999999998E-2</v>
      </c>
      <c r="L525" s="39">
        <v>3.6299999999999999E-2</v>
      </c>
      <c r="M525" s="8">
        <v>216500.28999999998</v>
      </c>
      <c r="N525" s="8">
        <v>108.58</v>
      </c>
      <c r="O525" s="8">
        <v>235.07600999999997</v>
      </c>
      <c r="P525" s="39">
        <v>1.8910359122663753E-4</v>
      </c>
      <c r="Q525" s="39">
        <v>4.2338438897684167E-5</v>
      </c>
    </row>
    <row r="526" spans="2:17" ht="15" x14ac:dyDescent="0.25">
      <c r="B526" s="41" t="s">
        <v>3795</v>
      </c>
      <c r="C526" s="3" t="s">
        <v>2881</v>
      </c>
      <c r="D526" s="3" t="s">
        <v>3796</v>
      </c>
      <c r="E526" s="3"/>
      <c r="F526" s="3" t="s">
        <v>519</v>
      </c>
      <c r="G526" s="3" t="s">
        <v>3797</v>
      </c>
      <c r="H526" s="3" t="s">
        <v>1845</v>
      </c>
      <c r="I526" s="8">
        <v>2.2199999999990379</v>
      </c>
      <c r="J526" s="3" t="s">
        <v>78</v>
      </c>
      <c r="K526" s="39">
        <v>2.1499999999999998E-2</v>
      </c>
      <c r="L526" s="39">
        <v>1.829999999999261E-2</v>
      </c>
      <c r="M526" s="8">
        <v>246780.65892099997</v>
      </c>
      <c r="N526" s="8">
        <v>100.98</v>
      </c>
      <c r="O526" s="8">
        <v>249.19910942599998</v>
      </c>
      <c r="P526" s="39">
        <v>2.004647199981675E-4</v>
      </c>
      <c r="Q526" s="39">
        <v>4.4882084172647017E-5</v>
      </c>
    </row>
    <row r="527" spans="2:17" ht="15" x14ac:dyDescent="0.25">
      <c r="B527" s="41" t="s">
        <v>3798</v>
      </c>
      <c r="C527" s="3" t="s">
        <v>2881</v>
      </c>
      <c r="D527" s="3" t="s">
        <v>3799</v>
      </c>
      <c r="E527" s="3"/>
      <c r="F527" s="3" t="s">
        <v>519</v>
      </c>
      <c r="G527" s="3" t="s">
        <v>3800</v>
      </c>
      <c r="H527" s="3" t="s">
        <v>1845</v>
      </c>
      <c r="I527" s="8">
        <v>2.7799999999953191</v>
      </c>
      <c r="J527" s="3" t="s">
        <v>78</v>
      </c>
      <c r="K527" s="39">
        <v>1.7500000000000002E-2</v>
      </c>
      <c r="L527" s="39">
        <v>1.7999999999996807E-2</v>
      </c>
      <c r="M527" s="8">
        <v>100796.81271299999</v>
      </c>
      <c r="N527" s="8">
        <v>100.04</v>
      </c>
      <c r="O527" s="8">
        <v>100.83713136799999</v>
      </c>
      <c r="P527" s="39">
        <v>8.1117012623623395E-5</v>
      </c>
      <c r="Q527" s="39">
        <v>1.8161303337766449E-5</v>
      </c>
    </row>
    <row r="528" spans="2:17" ht="15" x14ac:dyDescent="0.25">
      <c r="B528" s="41" t="s">
        <v>3798</v>
      </c>
      <c r="C528" s="3" t="s">
        <v>2881</v>
      </c>
      <c r="D528" s="3" t="s">
        <v>3801</v>
      </c>
      <c r="E528" s="3"/>
      <c r="F528" s="3" t="s">
        <v>519</v>
      </c>
      <c r="G528" s="3" t="s">
        <v>3802</v>
      </c>
      <c r="H528" s="3" t="s">
        <v>1845</v>
      </c>
      <c r="I528" s="8">
        <v>4.6999999999990454</v>
      </c>
      <c r="J528" s="3" t="s">
        <v>78</v>
      </c>
      <c r="K528" s="39">
        <v>1.55E-2</v>
      </c>
      <c r="L528" s="39">
        <v>1.8000000000024843E-2</v>
      </c>
      <c r="M528" s="8">
        <v>188427.27116199996</v>
      </c>
      <c r="N528" s="8">
        <v>99.03</v>
      </c>
      <c r="O528" s="8">
        <v>186.59952658899996</v>
      </c>
      <c r="P528" s="39">
        <v>1.5010736569491005E-4</v>
      </c>
      <c r="Q528" s="39">
        <v>3.3607566568894751E-5</v>
      </c>
    </row>
    <row r="529" spans="2:17" ht="15" x14ac:dyDescent="0.25">
      <c r="B529" s="41" t="s">
        <v>3803</v>
      </c>
      <c r="C529" s="3" t="s">
        <v>2813</v>
      </c>
      <c r="D529" s="3" t="s">
        <v>3804</v>
      </c>
      <c r="E529" s="3"/>
      <c r="F529" s="3" t="s">
        <v>519</v>
      </c>
      <c r="G529" s="3" t="s">
        <v>3805</v>
      </c>
      <c r="H529" s="3" t="s">
        <v>1845</v>
      </c>
      <c r="I529" s="8">
        <v>5.769999999999964</v>
      </c>
      <c r="J529" s="3" t="s">
        <v>78</v>
      </c>
      <c r="K529" s="39">
        <v>2.9500000000000002E-2</v>
      </c>
      <c r="L529" s="39">
        <v>1.2900000000000253E-2</v>
      </c>
      <c r="M529" s="8">
        <v>3187486.7614559997</v>
      </c>
      <c r="N529" s="8">
        <v>110.14</v>
      </c>
      <c r="O529" s="8">
        <v>3510.6979188989999</v>
      </c>
      <c r="P529" s="39">
        <v>2.8241315826982244E-3</v>
      </c>
      <c r="Q529" s="39">
        <v>6.322953555640675E-4</v>
      </c>
    </row>
    <row r="530" spans="2:17" ht="15" x14ac:dyDescent="0.25">
      <c r="B530" s="41" t="s">
        <v>3806</v>
      </c>
      <c r="C530" s="3" t="s">
        <v>2881</v>
      </c>
      <c r="D530" s="3" t="s">
        <v>3807</v>
      </c>
      <c r="E530" s="3"/>
      <c r="F530" s="3" t="s">
        <v>512</v>
      </c>
      <c r="G530" s="3" t="s">
        <v>3497</v>
      </c>
      <c r="H530" s="3" t="s">
        <v>259</v>
      </c>
      <c r="I530" s="8">
        <v>0</v>
      </c>
      <c r="J530" s="3" t="s">
        <v>78</v>
      </c>
      <c r="K530" s="39">
        <v>0</v>
      </c>
      <c r="L530" s="39">
        <v>0</v>
      </c>
      <c r="M530" s="8">
        <v>3377.2199999997392</v>
      </c>
      <c r="N530" s="8">
        <v>100</v>
      </c>
      <c r="O530" s="8">
        <v>3.377219999999852</v>
      </c>
      <c r="P530" s="39">
        <v>2.7167571474536976E-6</v>
      </c>
      <c r="Q530" s="39">
        <v>6.0825527289675656E-7</v>
      </c>
    </row>
    <row r="531" spans="2:17" ht="15" x14ac:dyDescent="0.25">
      <c r="B531" s="41" t="s">
        <v>3806</v>
      </c>
      <c r="C531" s="3" t="s">
        <v>2881</v>
      </c>
      <c r="D531" s="3" t="s">
        <v>3808</v>
      </c>
      <c r="E531" s="3"/>
      <c r="F531" s="3" t="s">
        <v>512</v>
      </c>
      <c r="G531" s="3" t="s">
        <v>3809</v>
      </c>
      <c r="H531" s="3" t="s">
        <v>259</v>
      </c>
      <c r="I531" s="8">
        <v>0</v>
      </c>
      <c r="J531" s="3" t="s">
        <v>78</v>
      </c>
      <c r="K531" s="39">
        <v>0</v>
      </c>
      <c r="L531" s="39">
        <v>0</v>
      </c>
      <c r="M531" s="8">
        <v>1583.4100000000035</v>
      </c>
      <c r="N531" s="8">
        <v>100</v>
      </c>
      <c r="O531" s="8">
        <v>1.5834100000000007</v>
      </c>
      <c r="P531" s="39">
        <v>1.2737519127714065E-6</v>
      </c>
      <c r="Q531" s="39">
        <v>2.85180557280099E-7</v>
      </c>
    </row>
    <row r="532" spans="2:17" ht="15" x14ac:dyDescent="0.25">
      <c r="B532" s="41" t="s">
        <v>3806</v>
      </c>
      <c r="C532" s="3" t="s">
        <v>2881</v>
      </c>
      <c r="D532" s="3" t="s">
        <v>3810</v>
      </c>
      <c r="E532" s="3"/>
      <c r="F532" s="3" t="s">
        <v>512</v>
      </c>
      <c r="G532" s="3" t="s">
        <v>3811</v>
      </c>
      <c r="H532" s="3" t="s">
        <v>259</v>
      </c>
      <c r="I532" s="8">
        <v>9.3000000000000007</v>
      </c>
      <c r="J532" s="3" t="s">
        <v>78</v>
      </c>
      <c r="K532" s="39">
        <v>2.8243000000000001E-2</v>
      </c>
      <c r="L532" s="39">
        <v>2.7099999999999999E-2</v>
      </c>
      <c r="M532" s="8">
        <v>1174019.3199999998</v>
      </c>
      <c r="N532" s="8">
        <v>102.89</v>
      </c>
      <c r="O532" s="8">
        <v>1207.9484799999998</v>
      </c>
      <c r="P532" s="39">
        <v>9.7171717175545955E-4</v>
      </c>
      <c r="Q532" s="39">
        <v>2.1755794184200448E-4</v>
      </c>
    </row>
    <row r="533" spans="2:17" ht="15" x14ac:dyDescent="0.25">
      <c r="B533" s="41" t="s">
        <v>3806</v>
      </c>
      <c r="C533" s="3" t="s">
        <v>2881</v>
      </c>
      <c r="D533" s="3" t="s">
        <v>3812</v>
      </c>
      <c r="E533" s="3"/>
      <c r="F533" s="3" t="s">
        <v>512</v>
      </c>
      <c r="G533" s="3" t="s">
        <v>3813</v>
      </c>
      <c r="H533" s="3" t="s">
        <v>259</v>
      </c>
      <c r="I533" s="8">
        <v>9.33</v>
      </c>
      <c r="J533" s="3" t="s">
        <v>78</v>
      </c>
      <c r="K533" s="39">
        <v>2.9805999999999999E-2</v>
      </c>
      <c r="L533" s="39">
        <v>2.4500000000000001E-2</v>
      </c>
      <c r="M533" s="8">
        <v>187093.96999999997</v>
      </c>
      <c r="N533" s="8">
        <v>107.01</v>
      </c>
      <c r="O533" s="8">
        <v>200.20925999999997</v>
      </c>
      <c r="P533" s="39">
        <v>1.6105552439327005E-4</v>
      </c>
      <c r="Q533" s="39">
        <v>3.6058751895867907E-5</v>
      </c>
    </row>
    <row r="534" spans="2:17" ht="15" x14ac:dyDescent="0.25">
      <c r="B534" s="41" t="s">
        <v>3806</v>
      </c>
      <c r="C534" s="3" t="s">
        <v>2881</v>
      </c>
      <c r="D534" s="3" t="s">
        <v>3814</v>
      </c>
      <c r="E534" s="3"/>
      <c r="F534" s="3" t="s">
        <v>512</v>
      </c>
      <c r="G534" s="3" t="s">
        <v>2822</v>
      </c>
      <c r="H534" s="3" t="s">
        <v>259</v>
      </c>
      <c r="I534" s="8">
        <v>9.32</v>
      </c>
      <c r="J534" s="3" t="s">
        <v>78</v>
      </c>
      <c r="K534" s="39">
        <v>2.9796999999999997E-2</v>
      </c>
      <c r="L534" s="39">
        <v>2.4700000000000003E-2</v>
      </c>
      <c r="M534" s="8">
        <v>218813.13999999998</v>
      </c>
      <c r="N534" s="8">
        <v>107.29</v>
      </c>
      <c r="O534" s="8">
        <v>234.76461999999998</v>
      </c>
      <c r="P534" s="39">
        <v>1.8885309791908113E-4</v>
      </c>
      <c r="Q534" s="39">
        <v>4.2282355903556652E-5</v>
      </c>
    </row>
    <row r="535" spans="2:17" ht="15" x14ac:dyDescent="0.25">
      <c r="B535" s="41" t="s">
        <v>3806</v>
      </c>
      <c r="C535" s="3" t="s">
        <v>2881</v>
      </c>
      <c r="D535" s="3" t="s">
        <v>3815</v>
      </c>
      <c r="E535" s="3"/>
      <c r="F535" s="3" t="s">
        <v>512</v>
      </c>
      <c r="G535" s="3" t="s">
        <v>3816</v>
      </c>
      <c r="H535" s="3" t="s">
        <v>259</v>
      </c>
      <c r="I535" s="8">
        <v>9.39</v>
      </c>
      <c r="J535" s="3" t="s">
        <v>78</v>
      </c>
      <c r="K535" s="39">
        <v>3.0529000000000001E-2</v>
      </c>
      <c r="L535" s="39">
        <v>2.23E-2</v>
      </c>
      <c r="M535" s="8">
        <v>1225314.8699999999</v>
      </c>
      <c r="N535" s="8">
        <v>108.75</v>
      </c>
      <c r="O535" s="8">
        <v>1332.5299199999997</v>
      </c>
      <c r="P535" s="39">
        <v>1.0719349596283517E-3</v>
      </c>
      <c r="Q535" s="39">
        <v>2.3999572137223176E-4</v>
      </c>
    </row>
    <row r="536" spans="2:17" ht="15" x14ac:dyDescent="0.25">
      <c r="B536" s="41" t="s">
        <v>3806</v>
      </c>
      <c r="C536" s="3" t="s">
        <v>2881</v>
      </c>
      <c r="D536" s="3" t="s">
        <v>3817</v>
      </c>
      <c r="E536" s="3"/>
      <c r="F536" s="3" t="s">
        <v>512</v>
      </c>
      <c r="G536" s="3" t="s">
        <v>2849</v>
      </c>
      <c r="H536" s="3" t="s">
        <v>259</v>
      </c>
      <c r="I536" s="8">
        <v>9.2799999999999994</v>
      </c>
      <c r="J536" s="3" t="s">
        <v>78</v>
      </c>
      <c r="K536" s="39">
        <v>3.2797E-2</v>
      </c>
      <c r="L536" s="39">
        <v>2.4E-2</v>
      </c>
      <c r="M536" s="8">
        <v>1393507.5099999998</v>
      </c>
      <c r="N536" s="8">
        <v>109.24</v>
      </c>
      <c r="O536" s="8">
        <v>1522.2675999999999</v>
      </c>
      <c r="P536" s="39">
        <v>1.2245667687143175E-3</v>
      </c>
      <c r="Q536" s="39">
        <v>2.7416848605063668E-4</v>
      </c>
    </row>
    <row r="537" spans="2:17" ht="15" x14ac:dyDescent="0.25">
      <c r="B537" s="41" t="s">
        <v>3806</v>
      </c>
      <c r="C537" s="3" t="s">
        <v>2881</v>
      </c>
      <c r="D537" s="3" t="s">
        <v>3818</v>
      </c>
      <c r="E537" s="3"/>
      <c r="F537" s="3" t="s">
        <v>512</v>
      </c>
      <c r="G537" s="3" t="s">
        <v>3819</v>
      </c>
      <c r="H537" s="3" t="s">
        <v>259</v>
      </c>
      <c r="I537" s="8">
        <v>9.39</v>
      </c>
      <c r="J537" s="3" t="s">
        <v>78</v>
      </c>
      <c r="K537" s="39">
        <v>3.2190999999999997E-2</v>
      </c>
      <c r="L537" s="39">
        <v>2.0500000000000004E-2</v>
      </c>
      <c r="M537" s="8">
        <v>1761502.6299999997</v>
      </c>
      <c r="N537" s="8">
        <v>112.43</v>
      </c>
      <c r="O537" s="8">
        <v>1980.4574099999998</v>
      </c>
      <c r="P537" s="39">
        <v>1.5931511195140895E-3</v>
      </c>
      <c r="Q537" s="39">
        <v>3.5669090624241428E-4</v>
      </c>
    </row>
    <row r="538" spans="2:17" ht="15" x14ac:dyDescent="0.25">
      <c r="B538" s="41" t="s">
        <v>3806</v>
      </c>
      <c r="C538" s="3" t="s">
        <v>2881</v>
      </c>
      <c r="D538" s="3" t="s">
        <v>3820</v>
      </c>
      <c r="E538" s="3"/>
      <c r="F538" s="3" t="s">
        <v>512</v>
      </c>
      <c r="G538" s="3" t="s">
        <v>3821</v>
      </c>
      <c r="H538" s="3" t="s">
        <v>259</v>
      </c>
      <c r="I538" s="8">
        <v>9.39</v>
      </c>
      <c r="J538" s="3" t="s">
        <v>78</v>
      </c>
      <c r="K538" s="39">
        <v>2.9270999999999998E-2</v>
      </c>
      <c r="L538" s="39">
        <v>2.3399999999999997E-2</v>
      </c>
      <c r="M538" s="8">
        <v>151487.50999999998</v>
      </c>
      <c r="N538" s="8">
        <v>106.63</v>
      </c>
      <c r="O538" s="8">
        <v>161.53112999999996</v>
      </c>
      <c r="P538" s="39">
        <v>1.2994144650445974E-4</v>
      </c>
      <c r="Q538" s="39">
        <v>2.9092615097469441E-5</v>
      </c>
    </row>
    <row r="539" spans="2:17" ht="15" x14ac:dyDescent="0.25">
      <c r="B539" s="41" t="s">
        <v>3806</v>
      </c>
      <c r="C539" s="3" t="s">
        <v>2881</v>
      </c>
      <c r="D539" s="3" t="s">
        <v>3822</v>
      </c>
      <c r="E539" s="3"/>
      <c r="F539" s="3" t="s">
        <v>512</v>
      </c>
      <c r="G539" s="3" t="s">
        <v>2462</v>
      </c>
      <c r="H539" s="3" t="s">
        <v>259</v>
      </c>
      <c r="I539" s="8">
        <v>9.4699999999999989</v>
      </c>
      <c r="J539" s="3" t="s">
        <v>78</v>
      </c>
      <c r="K539" s="39">
        <v>2.6495999999999999E-2</v>
      </c>
      <c r="L539" s="39">
        <v>2.2599999999999995E-2</v>
      </c>
      <c r="M539" s="8">
        <v>468167.99999999994</v>
      </c>
      <c r="N539" s="8">
        <v>103.38</v>
      </c>
      <c r="O539" s="8">
        <v>483.99207999999993</v>
      </c>
      <c r="P539" s="39">
        <v>3.8934062413791204E-4</v>
      </c>
      <c r="Q539" s="39">
        <v>8.7169546165272532E-5</v>
      </c>
    </row>
    <row r="540" spans="2:17" ht="15" x14ac:dyDescent="0.25">
      <c r="B540" s="41" t="s">
        <v>3806</v>
      </c>
      <c r="C540" s="3" t="s">
        <v>2881</v>
      </c>
      <c r="D540" s="3" t="s">
        <v>3823</v>
      </c>
      <c r="E540" s="3"/>
      <c r="F540" s="3" t="s">
        <v>512</v>
      </c>
      <c r="G540" s="3" t="s">
        <v>3813</v>
      </c>
      <c r="H540" s="3" t="s">
        <v>259</v>
      </c>
      <c r="I540" s="8">
        <v>0.19</v>
      </c>
      <c r="J540" s="3" t="s">
        <v>78</v>
      </c>
      <c r="K540" s="39">
        <v>2.6762999999999999E-2</v>
      </c>
      <c r="L540" s="39">
        <v>0.1797</v>
      </c>
      <c r="M540" s="8">
        <v>8381.909999999998</v>
      </c>
      <c r="N540" s="8">
        <v>100.43</v>
      </c>
      <c r="O540" s="8">
        <v>8.4179499999999994</v>
      </c>
      <c r="P540" s="39">
        <v>6.7717015265244359E-6</v>
      </c>
      <c r="Q540" s="39">
        <v>1.5161175388282304E-6</v>
      </c>
    </row>
    <row r="541" spans="2:17" ht="15" x14ac:dyDescent="0.25">
      <c r="B541" s="41" t="s">
        <v>3806</v>
      </c>
      <c r="C541" s="3" t="s">
        <v>2881</v>
      </c>
      <c r="D541" s="3" t="s">
        <v>3824</v>
      </c>
      <c r="E541" s="3"/>
      <c r="F541" s="3" t="s">
        <v>512</v>
      </c>
      <c r="G541" s="3" t="s">
        <v>2822</v>
      </c>
      <c r="H541" s="3" t="s">
        <v>259</v>
      </c>
      <c r="I541" s="8">
        <v>0.15999999999999998</v>
      </c>
      <c r="J541" s="3" t="s">
        <v>78</v>
      </c>
      <c r="K541" s="39">
        <v>2.6870999999999999E-2</v>
      </c>
      <c r="L541" s="39">
        <v>0.1681</v>
      </c>
      <c r="M541" s="8">
        <v>36383.359999999993</v>
      </c>
      <c r="N541" s="8">
        <v>100.6</v>
      </c>
      <c r="O541" s="8">
        <v>36.601659999999995</v>
      </c>
      <c r="P541" s="39">
        <v>2.9443690791146106E-5</v>
      </c>
      <c r="Q541" s="39">
        <v>6.5921535143624851E-6</v>
      </c>
    </row>
    <row r="542" spans="2:17" ht="15" x14ac:dyDescent="0.25">
      <c r="B542" s="41" t="s">
        <v>3806</v>
      </c>
      <c r="C542" s="3" t="s">
        <v>2881</v>
      </c>
      <c r="D542" s="3" t="s">
        <v>3825</v>
      </c>
      <c r="E542" s="3"/>
      <c r="F542" s="3" t="s">
        <v>512</v>
      </c>
      <c r="G542" s="3" t="s">
        <v>3816</v>
      </c>
      <c r="H542" s="3" t="s">
        <v>259</v>
      </c>
      <c r="I542" s="8">
        <v>0.10999999999999999</v>
      </c>
      <c r="J542" s="3" t="s">
        <v>78</v>
      </c>
      <c r="K542" s="39">
        <v>2.6983E-2</v>
      </c>
      <c r="L542" s="39">
        <v>0.25259999999999999</v>
      </c>
      <c r="M542" s="8">
        <v>161323.72999999998</v>
      </c>
      <c r="N542" s="8">
        <v>100.2</v>
      </c>
      <c r="O542" s="8">
        <v>161.64637999999997</v>
      </c>
      <c r="P542" s="39">
        <v>1.300341577466187E-4</v>
      </c>
      <c r="Q542" s="39">
        <v>2.9113372235056378E-5</v>
      </c>
    </row>
    <row r="543" spans="2:17" ht="15" x14ac:dyDescent="0.25">
      <c r="B543" s="41" t="s">
        <v>3826</v>
      </c>
      <c r="C543" s="3" t="s">
        <v>2881</v>
      </c>
      <c r="D543" s="3" t="s">
        <v>3827</v>
      </c>
      <c r="E543" s="3"/>
      <c r="F543" s="3" t="s">
        <v>560</v>
      </c>
      <c r="G543" s="3" t="s">
        <v>3828</v>
      </c>
      <c r="H543" s="3" t="s">
        <v>259</v>
      </c>
      <c r="I543" s="8">
        <v>0</v>
      </c>
      <c r="J543" s="3" t="s">
        <v>78</v>
      </c>
      <c r="K543" s="39">
        <v>0</v>
      </c>
      <c r="L543" s="39">
        <v>0</v>
      </c>
      <c r="M543" s="8">
        <v>963.10712699987926</v>
      </c>
      <c r="N543" s="8">
        <v>100</v>
      </c>
      <c r="O543" s="8">
        <v>0.96310712699983014</v>
      </c>
      <c r="P543" s="39">
        <v>7.7475798764679218E-7</v>
      </c>
      <c r="Q543" s="39">
        <v>1.7346071276437975E-7</v>
      </c>
    </row>
    <row r="544" spans="2:17" ht="15" x14ac:dyDescent="0.25">
      <c r="B544" s="41" t="s">
        <v>3829</v>
      </c>
      <c r="C544" s="3" t="s">
        <v>2813</v>
      </c>
      <c r="D544" s="3" t="s">
        <v>3830</v>
      </c>
      <c r="E544" s="3"/>
      <c r="F544" s="3" t="s">
        <v>560</v>
      </c>
      <c r="G544" s="3" t="s">
        <v>3831</v>
      </c>
      <c r="H544" s="3" t="s">
        <v>259</v>
      </c>
      <c r="I544" s="8">
        <v>9.66</v>
      </c>
      <c r="J544" s="3" t="s">
        <v>78</v>
      </c>
      <c r="K544" s="39">
        <v>2.6329999999999999E-2</v>
      </c>
      <c r="L544" s="39">
        <v>1.4699999999999998E-2</v>
      </c>
      <c r="M544" s="8">
        <v>1312839.9499999997</v>
      </c>
      <c r="N544" s="8">
        <v>115.46</v>
      </c>
      <c r="O544" s="8">
        <v>1515.8050099999998</v>
      </c>
      <c r="P544" s="39">
        <v>1.2193680290486862E-3</v>
      </c>
      <c r="Q544" s="39">
        <v>2.7300453924110986E-4</v>
      </c>
    </row>
    <row r="545" spans="2:17" ht="15" x14ac:dyDescent="0.25">
      <c r="B545" s="41" t="s">
        <v>3829</v>
      </c>
      <c r="C545" s="3" t="s">
        <v>2813</v>
      </c>
      <c r="D545" s="3" t="s">
        <v>3832</v>
      </c>
      <c r="E545" s="3"/>
      <c r="F545" s="3" t="s">
        <v>560</v>
      </c>
      <c r="G545" s="3" t="s">
        <v>3831</v>
      </c>
      <c r="H545" s="3" t="s">
        <v>259</v>
      </c>
      <c r="I545" s="8">
        <v>14.370000000000001</v>
      </c>
      <c r="J545" s="3" t="s">
        <v>78</v>
      </c>
      <c r="K545" s="39">
        <v>2.9950000000000001E-2</v>
      </c>
      <c r="L545" s="39">
        <v>1.9800000000000005E-2</v>
      </c>
      <c r="M545" s="8">
        <v>5435774.1999999993</v>
      </c>
      <c r="N545" s="8">
        <v>119.61</v>
      </c>
      <c r="O545" s="8">
        <v>6501.729519999999</v>
      </c>
      <c r="P545" s="39">
        <v>5.2302249022188278E-3</v>
      </c>
      <c r="Q545" s="39">
        <v>1.1709960451165961E-3</v>
      </c>
    </row>
    <row r="546" spans="2:17" ht="15" x14ac:dyDescent="0.25">
      <c r="B546" s="41" t="s">
        <v>3829</v>
      </c>
      <c r="C546" s="3" t="s">
        <v>2813</v>
      </c>
      <c r="D546" s="3" t="s">
        <v>3833</v>
      </c>
      <c r="E546" s="3"/>
      <c r="F546" s="3" t="s">
        <v>560</v>
      </c>
      <c r="G546" s="3" t="s">
        <v>3834</v>
      </c>
      <c r="H546" s="3" t="s">
        <v>259</v>
      </c>
      <c r="I546" s="8">
        <v>9.65</v>
      </c>
      <c r="J546" s="3" t="s">
        <v>78</v>
      </c>
      <c r="K546" s="39">
        <v>2.6280000000000001E-2</v>
      </c>
      <c r="L546" s="39">
        <v>1.4999999999999999E-2</v>
      </c>
      <c r="M546" s="8">
        <v>41391.509999999995</v>
      </c>
      <c r="N546" s="8">
        <v>114.79</v>
      </c>
      <c r="O546" s="8">
        <v>47.51330999999999</v>
      </c>
      <c r="P546" s="39">
        <v>3.822141422284864E-5</v>
      </c>
      <c r="Q546" s="39">
        <v>8.557399677924284E-6</v>
      </c>
    </row>
    <row r="547" spans="2:17" ht="15" x14ac:dyDescent="0.25">
      <c r="B547" s="41" t="s">
        <v>3829</v>
      </c>
      <c r="C547" s="3" t="s">
        <v>2813</v>
      </c>
      <c r="D547" s="3" t="s">
        <v>3835</v>
      </c>
      <c r="E547" s="3"/>
      <c r="F547" s="3" t="s">
        <v>560</v>
      </c>
      <c r="G547" s="3" t="s">
        <v>3834</v>
      </c>
      <c r="H547" s="3" t="s">
        <v>259</v>
      </c>
      <c r="I547" s="8">
        <v>14.370000000000001</v>
      </c>
      <c r="J547" s="3" t="s">
        <v>78</v>
      </c>
      <c r="K547" s="39">
        <v>2.9860000000000001E-2</v>
      </c>
      <c r="L547" s="39">
        <v>0.02</v>
      </c>
      <c r="M547" s="8">
        <v>171330.60999999996</v>
      </c>
      <c r="N547" s="8">
        <v>118.69</v>
      </c>
      <c r="O547" s="8">
        <v>203.35229999999996</v>
      </c>
      <c r="P547" s="39">
        <v>1.6358389873214439E-4</v>
      </c>
      <c r="Q547" s="39">
        <v>3.6624830106030552E-5</v>
      </c>
    </row>
    <row r="548" spans="2:17" ht="15" x14ac:dyDescent="0.25">
      <c r="B548" s="41" t="s">
        <v>3829</v>
      </c>
      <c r="C548" s="3" t="s">
        <v>2813</v>
      </c>
      <c r="D548" s="3" t="s">
        <v>3836</v>
      </c>
      <c r="E548" s="3"/>
      <c r="F548" s="3" t="s">
        <v>560</v>
      </c>
      <c r="G548" s="3" t="s">
        <v>3837</v>
      </c>
      <c r="H548" s="3" t="s">
        <v>259</v>
      </c>
      <c r="I548" s="8">
        <v>9.6499999999999986</v>
      </c>
      <c r="J548" s="3" t="s">
        <v>78</v>
      </c>
      <c r="K548" s="39">
        <v>2.5559999999999999E-2</v>
      </c>
      <c r="L548" s="39">
        <v>1.5900000000000001E-2</v>
      </c>
      <c r="M548" s="8">
        <v>58024.37999999999</v>
      </c>
      <c r="N548" s="8">
        <v>112.76</v>
      </c>
      <c r="O548" s="8">
        <v>65.42828999999999</v>
      </c>
      <c r="P548" s="39">
        <v>5.2632868010725112E-5</v>
      </c>
      <c r="Q548" s="39">
        <v>1.1783982799201671E-5</v>
      </c>
    </row>
    <row r="549" spans="2:17" ht="15" x14ac:dyDescent="0.25">
      <c r="B549" s="41" t="s">
        <v>3829</v>
      </c>
      <c r="C549" s="3" t="s">
        <v>2813</v>
      </c>
      <c r="D549" s="3" t="s">
        <v>3838</v>
      </c>
      <c r="E549" s="3"/>
      <c r="F549" s="3" t="s">
        <v>560</v>
      </c>
      <c r="G549" s="3" t="s">
        <v>3837</v>
      </c>
      <c r="H549" s="3" t="s">
        <v>259</v>
      </c>
      <c r="I549" s="8">
        <v>14.39</v>
      </c>
      <c r="J549" s="3" t="s">
        <v>78</v>
      </c>
      <c r="K549" s="39">
        <v>2.9319999999999999E-2</v>
      </c>
      <c r="L549" s="39">
        <v>2.0700000000000003E-2</v>
      </c>
      <c r="M549" s="8">
        <v>240174.41999999998</v>
      </c>
      <c r="N549" s="8">
        <v>116.46</v>
      </c>
      <c r="O549" s="8">
        <v>279.70712999999995</v>
      </c>
      <c r="P549" s="39">
        <v>2.2500646822572819E-4</v>
      </c>
      <c r="Q549" s="39">
        <v>5.0376740836938664E-5</v>
      </c>
    </row>
    <row r="550" spans="2:17" ht="15" x14ac:dyDescent="0.25">
      <c r="B550" s="41" t="s">
        <v>3829</v>
      </c>
      <c r="C550" s="3" t="s">
        <v>2813</v>
      </c>
      <c r="D550" s="3" t="s">
        <v>3839</v>
      </c>
      <c r="E550" s="3"/>
      <c r="F550" s="3" t="s">
        <v>560</v>
      </c>
      <c r="G550" s="3" t="s">
        <v>3840</v>
      </c>
      <c r="H550" s="3" t="s">
        <v>259</v>
      </c>
      <c r="I550" s="8">
        <v>9.6</v>
      </c>
      <c r="J550" s="3" t="s">
        <v>78</v>
      </c>
      <c r="K550" s="39">
        <v>2.6509999999999999E-2</v>
      </c>
      <c r="L550" s="39">
        <v>1.6700000000000003E-2</v>
      </c>
      <c r="M550" s="8">
        <v>40658.229999999996</v>
      </c>
      <c r="N550" s="8">
        <v>112.41</v>
      </c>
      <c r="O550" s="8">
        <v>45.703919999999989</v>
      </c>
      <c r="P550" s="39">
        <v>3.6765875876211028E-5</v>
      </c>
      <c r="Q550" s="39">
        <v>8.2315189214954137E-6</v>
      </c>
    </row>
    <row r="551" spans="2:17" ht="15" x14ac:dyDescent="0.25">
      <c r="B551" s="41" t="s">
        <v>3829</v>
      </c>
      <c r="C551" s="3" t="s">
        <v>2813</v>
      </c>
      <c r="D551" s="3" t="s">
        <v>3841</v>
      </c>
      <c r="E551" s="3"/>
      <c r="F551" s="3" t="s">
        <v>560</v>
      </c>
      <c r="G551" s="3" t="s">
        <v>3840</v>
      </c>
      <c r="H551" s="3" t="s">
        <v>259</v>
      </c>
      <c r="I551" s="8">
        <v>14.310000000000002</v>
      </c>
      <c r="J551" s="3" t="s">
        <v>78</v>
      </c>
      <c r="K551" s="39">
        <v>3.0059999999999996E-2</v>
      </c>
      <c r="L551" s="39">
        <v>2.1600000000000001E-2</v>
      </c>
      <c r="M551" s="8">
        <v>168191.01999999996</v>
      </c>
      <c r="N551" s="8">
        <v>115.58</v>
      </c>
      <c r="O551" s="8">
        <v>194.39517999999995</v>
      </c>
      <c r="P551" s="39">
        <v>1.5637846947950417E-4</v>
      </c>
      <c r="Q551" s="39">
        <v>3.5011605184358519E-5</v>
      </c>
    </row>
    <row r="552" spans="2:17" ht="15" x14ac:dyDescent="0.25">
      <c r="B552" s="41" t="s">
        <v>3829</v>
      </c>
      <c r="C552" s="3" t="s">
        <v>2813</v>
      </c>
      <c r="D552" s="3" t="s">
        <v>3842</v>
      </c>
      <c r="E552" s="3"/>
      <c r="F552" s="3" t="s">
        <v>560</v>
      </c>
      <c r="G552" s="3" t="s">
        <v>3843</v>
      </c>
      <c r="H552" s="3" t="s">
        <v>259</v>
      </c>
      <c r="I552" s="8">
        <v>14.290000000000001</v>
      </c>
      <c r="J552" s="3" t="s">
        <v>78</v>
      </c>
      <c r="K552" s="39">
        <v>3.0529999999999998E-2</v>
      </c>
      <c r="L552" s="39">
        <v>2.0900000000000002E-2</v>
      </c>
      <c r="M552" s="8">
        <v>228481.15999999997</v>
      </c>
      <c r="N552" s="8">
        <v>117.8</v>
      </c>
      <c r="O552" s="8">
        <v>269.15080999999992</v>
      </c>
      <c r="P552" s="39">
        <v>2.1651458501681384E-4</v>
      </c>
      <c r="Q552" s="39">
        <v>4.8475491495058126E-5</v>
      </c>
    </row>
    <row r="553" spans="2:17" ht="15" x14ac:dyDescent="0.25">
      <c r="B553" s="41" t="s">
        <v>3829</v>
      </c>
      <c r="C553" s="3" t="s">
        <v>2813</v>
      </c>
      <c r="D553" s="3" t="s">
        <v>3844</v>
      </c>
      <c r="E553" s="3"/>
      <c r="F553" s="3" t="s">
        <v>560</v>
      </c>
      <c r="G553" s="3" t="s">
        <v>3843</v>
      </c>
      <c r="H553" s="3" t="s">
        <v>259</v>
      </c>
      <c r="I553" s="8">
        <v>9.6</v>
      </c>
      <c r="J553" s="3" t="s">
        <v>78</v>
      </c>
      <c r="K553" s="39">
        <v>2.7009999999999999E-2</v>
      </c>
      <c r="L553" s="39">
        <v>1.61E-2</v>
      </c>
      <c r="M553" s="8">
        <v>55253.219999999994</v>
      </c>
      <c r="N553" s="8">
        <v>113.85</v>
      </c>
      <c r="O553" s="8">
        <v>62.905789999999996</v>
      </c>
      <c r="P553" s="39">
        <v>5.0603678350456532E-5</v>
      </c>
      <c r="Q553" s="39">
        <v>1.1329667141387809E-5</v>
      </c>
    </row>
    <row r="554" spans="2:17" ht="15" x14ac:dyDescent="0.25">
      <c r="B554" s="41" t="s">
        <v>3829</v>
      </c>
      <c r="C554" s="3" t="s">
        <v>2813</v>
      </c>
      <c r="D554" s="3" t="s">
        <v>3845</v>
      </c>
      <c r="E554" s="3"/>
      <c r="F554" s="3" t="s">
        <v>560</v>
      </c>
      <c r="G554" s="3" t="s">
        <v>3846</v>
      </c>
      <c r="H554" s="3" t="s">
        <v>259</v>
      </c>
      <c r="I554" s="8">
        <v>14.239999999999998</v>
      </c>
      <c r="J554" s="3" t="s">
        <v>78</v>
      </c>
      <c r="K554" s="39">
        <v>3.1139999999999998E-2</v>
      </c>
      <c r="L554" s="39">
        <v>2.1099999999999997E-2</v>
      </c>
      <c r="M554" s="8">
        <v>187225.29999999996</v>
      </c>
      <c r="N554" s="8">
        <v>118.57</v>
      </c>
      <c r="O554" s="8">
        <v>221.99303999999998</v>
      </c>
      <c r="P554" s="39">
        <v>1.7857917994830097E-4</v>
      </c>
      <c r="Q554" s="39">
        <v>3.9982126460931331E-5</v>
      </c>
    </row>
    <row r="555" spans="2:17" ht="15" x14ac:dyDescent="0.25">
      <c r="B555" s="41" t="s">
        <v>3829</v>
      </c>
      <c r="C555" s="3" t="s">
        <v>2813</v>
      </c>
      <c r="D555" s="3" t="s">
        <v>3847</v>
      </c>
      <c r="E555" s="3"/>
      <c r="F555" s="3" t="s">
        <v>560</v>
      </c>
      <c r="G555" s="3" t="s">
        <v>3846</v>
      </c>
      <c r="H555" s="3" t="s">
        <v>259</v>
      </c>
      <c r="I555" s="8">
        <v>9.58</v>
      </c>
      <c r="J555" s="3" t="s">
        <v>78</v>
      </c>
      <c r="K555" s="39">
        <v>2.743E-2</v>
      </c>
      <c r="L555" s="39">
        <v>1.6299999999999999E-2</v>
      </c>
      <c r="M555" s="8">
        <v>45279.259999999995</v>
      </c>
      <c r="N555" s="8">
        <v>114.2</v>
      </c>
      <c r="O555" s="8">
        <v>51.708909999999996</v>
      </c>
      <c r="P555" s="39">
        <v>4.1596505655404781E-5</v>
      </c>
      <c r="Q555" s="39">
        <v>9.3130495387464253E-6</v>
      </c>
    </row>
    <row r="556" spans="2:17" ht="15" x14ac:dyDescent="0.25">
      <c r="B556" s="41" t="s">
        <v>3829</v>
      </c>
      <c r="C556" s="3" t="s">
        <v>2813</v>
      </c>
      <c r="D556" s="3" t="s">
        <v>3848</v>
      </c>
      <c r="E556" s="3"/>
      <c r="F556" s="3" t="s">
        <v>560</v>
      </c>
      <c r="G556" s="3" t="s">
        <v>3849</v>
      </c>
      <c r="H556" s="3" t="s">
        <v>259</v>
      </c>
      <c r="I556" s="8">
        <v>14.139999999999999</v>
      </c>
      <c r="J556" s="3" t="s">
        <v>78</v>
      </c>
      <c r="K556" s="39">
        <v>3.2579999999999998E-2</v>
      </c>
      <c r="L556" s="39">
        <v>2.1000000000000001E-2</v>
      </c>
      <c r="M556" s="8">
        <v>174360.11999999997</v>
      </c>
      <c r="N556" s="8">
        <v>120.7</v>
      </c>
      <c r="O556" s="8">
        <v>210.45265999999998</v>
      </c>
      <c r="P556" s="39">
        <v>1.692956835076388E-4</v>
      </c>
      <c r="Q556" s="39">
        <v>3.7903642682488533E-5</v>
      </c>
    </row>
    <row r="557" spans="2:17" ht="15" x14ac:dyDescent="0.25">
      <c r="B557" s="41" t="s">
        <v>3829</v>
      </c>
      <c r="C557" s="3" t="s">
        <v>2813</v>
      </c>
      <c r="D557" s="3" t="s">
        <v>3850</v>
      </c>
      <c r="E557" s="3"/>
      <c r="F557" s="3" t="s">
        <v>560</v>
      </c>
      <c r="G557" s="3" t="s">
        <v>3849</v>
      </c>
      <c r="H557" s="3" t="s">
        <v>259</v>
      </c>
      <c r="I557" s="8">
        <v>9.5500000000000007</v>
      </c>
      <c r="J557" s="3" t="s">
        <v>78</v>
      </c>
      <c r="K557" s="39">
        <v>2.8769999999999997E-2</v>
      </c>
      <c r="L557" s="39">
        <v>1.6E-2</v>
      </c>
      <c r="M557" s="8">
        <v>42172.569999999992</v>
      </c>
      <c r="N557" s="8">
        <v>115.66</v>
      </c>
      <c r="O557" s="8">
        <v>48.776789999999991</v>
      </c>
      <c r="P557" s="39">
        <v>3.9237802945130561E-5</v>
      </c>
      <c r="Q557" s="39">
        <v>8.7849591416843083E-6</v>
      </c>
    </row>
    <row r="558" spans="2:17" ht="15" x14ac:dyDescent="0.25">
      <c r="B558" s="41" t="s">
        <v>3829</v>
      </c>
      <c r="C558" s="3" t="s">
        <v>2813</v>
      </c>
      <c r="D558" s="3" t="s">
        <v>3851</v>
      </c>
      <c r="E558" s="3"/>
      <c r="F558" s="3" t="s">
        <v>560</v>
      </c>
      <c r="G558" s="3" t="s">
        <v>3852</v>
      </c>
      <c r="H558" s="3" t="s">
        <v>259</v>
      </c>
      <c r="I558" s="8">
        <v>14.049999999999999</v>
      </c>
      <c r="J558" s="3" t="s">
        <v>78</v>
      </c>
      <c r="K558" s="39">
        <v>3.3119999999999997E-2</v>
      </c>
      <c r="L558" s="39">
        <v>2.2499999999999999E-2</v>
      </c>
      <c r="M558" s="8">
        <v>176596.51999999996</v>
      </c>
      <c r="N558" s="8">
        <v>119.62</v>
      </c>
      <c r="O558" s="8">
        <v>211.24475999999999</v>
      </c>
      <c r="P558" s="39">
        <v>1.6993287721622105E-4</v>
      </c>
      <c r="Q558" s="39">
        <v>3.8046304102728122E-5</v>
      </c>
    </row>
    <row r="559" spans="2:17" ht="15" x14ac:dyDescent="0.25">
      <c r="B559" s="41" t="s">
        <v>3829</v>
      </c>
      <c r="C559" s="3" t="s">
        <v>2813</v>
      </c>
      <c r="D559" s="3" t="s">
        <v>3853</v>
      </c>
      <c r="E559" s="3"/>
      <c r="F559" s="3" t="s">
        <v>560</v>
      </c>
      <c r="G559" s="3" t="s">
        <v>3852</v>
      </c>
      <c r="H559" s="3" t="s">
        <v>259</v>
      </c>
      <c r="I559" s="8">
        <v>9.5</v>
      </c>
      <c r="J559" s="3" t="s">
        <v>78</v>
      </c>
      <c r="K559" s="39">
        <v>2.9500000000000002E-2</v>
      </c>
      <c r="L559" s="39">
        <v>1.72E-2</v>
      </c>
      <c r="M559" s="8">
        <v>42739.029999999992</v>
      </c>
      <c r="N559" s="8">
        <v>115.58</v>
      </c>
      <c r="O559" s="8">
        <v>49.397769999999987</v>
      </c>
      <c r="P559" s="39">
        <v>3.9737341575550209E-5</v>
      </c>
      <c r="Q559" s="39">
        <v>8.8968009403718217E-6</v>
      </c>
    </row>
    <row r="560" spans="2:17" ht="15" x14ac:dyDescent="0.25">
      <c r="B560" s="41" t="s">
        <v>3829</v>
      </c>
      <c r="C560" s="3" t="s">
        <v>2813</v>
      </c>
      <c r="D560" s="3" t="s">
        <v>3854</v>
      </c>
      <c r="E560" s="3"/>
      <c r="F560" s="3" t="s">
        <v>560</v>
      </c>
      <c r="G560" s="3" t="s">
        <v>3374</v>
      </c>
      <c r="H560" s="3" t="s">
        <v>259</v>
      </c>
      <c r="I560" s="8">
        <v>14.019999999999996</v>
      </c>
      <c r="J560" s="3" t="s">
        <v>78</v>
      </c>
      <c r="K560" s="39">
        <v>3.356E-2</v>
      </c>
      <c r="L560" s="39">
        <v>2.2600000000000002E-2</v>
      </c>
      <c r="M560" s="8">
        <v>134996.57999999996</v>
      </c>
      <c r="N560" s="8">
        <v>120.06</v>
      </c>
      <c r="O560" s="8">
        <v>162.07688999999999</v>
      </c>
      <c r="P560" s="39">
        <v>1.3038047546342436E-4</v>
      </c>
      <c r="Q560" s="39">
        <v>2.9190909374341E-5</v>
      </c>
    </row>
    <row r="561" spans="2:17" ht="15" x14ac:dyDescent="0.25">
      <c r="B561" s="41" t="s">
        <v>3829</v>
      </c>
      <c r="C561" s="3" t="s">
        <v>2813</v>
      </c>
      <c r="D561" s="3" t="s">
        <v>3855</v>
      </c>
      <c r="E561" s="3"/>
      <c r="F561" s="3" t="s">
        <v>560</v>
      </c>
      <c r="G561" s="3" t="s">
        <v>3374</v>
      </c>
      <c r="H561" s="3" t="s">
        <v>259</v>
      </c>
      <c r="I561" s="8">
        <v>9.490000000000002</v>
      </c>
      <c r="J561" s="3" t="s">
        <v>78</v>
      </c>
      <c r="K561" s="39">
        <v>2.9529999999999997E-2</v>
      </c>
      <c r="L561" s="39">
        <v>1.7400000000000002E-2</v>
      </c>
      <c r="M561" s="8">
        <v>32661.779999999992</v>
      </c>
      <c r="N561" s="8">
        <v>115.43</v>
      </c>
      <c r="O561" s="8">
        <v>37.701489999999993</v>
      </c>
      <c r="P561" s="39">
        <v>3.0328433571742018E-5</v>
      </c>
      <c r="Q561" s="39">
        <v>6.790238743275635E-6</v>
      </c>
    </row>
    <row r="562" spans="2:17" ht="15" x14ac:dyDescent="0.25">
      <c r="B562" s="41" t="s">
        <v>3829</v>
      </c>
      <c r="C562" s="3" t="s">
        <v>2813</v>
      </c>
      <c r="D562" s="3" t="s">
        <v>3856</v>
      </c>
      <c r="E562" s="3"/>
      <c r="F562" s="3" t="s">
        <v>560</v>
      </c>
      <c r="G562" s="3" t="s">
        <v>3857</v>
      </c>
      <c r="H562" s="3" t="s">
        <v>259</v>
      </c>
      <c r="I562" s="8">
        <v>9.4499999999999975</v>
      </c>
      <c r="J562" s="3" t="s">
        <v>78</v>
      </c>
      <c r="K562" s="39">
        <v>2.981E-2</v>
      </c>
      <c r="L562" s="39">
        <v>1.8600000000000002E-2</v>
      </c>
      <c r="M562" s="8">
        <v>25237.169999999995</v>
      </c>
      <c r="N562" s="8">
        <v>114.6</v>
      </c>
      <c r="O562" s="8">
        <v>28.921799999999994</v>
      </c>
      <c r="P562" s="39">
        <v>2.3265735388049868E-5</v>
      </c>
      <c r="Q562" s="39">
        <v>5.2089699076951403E-6</v>
      </c>
    </row>
    <row r="563" spans="2:17" ht="15" x14ac:dyDescent="0.25">
      <c r="B563" s="41" t="s">
        <v>3829</v>
      </c>
      <c r="C563" s="3" t="s">
        <v>2813</v>
      </c>
      <c r="D563" s="3" t="s">
        <v>3858</v>
      </c>
      <c r="E563" s="3"/>
      <c r="F563" s="3" t="s">
        <v>560</v>
      </c>
      <c r="G563" s="3" t="s">
        <v>3857</v>
      </c>
      <c r="H563" s="3" t="s">
        <v>259</v>
      </c>
      <c r="I563" s="8">
        <v>13.979999999999999</v>
      </c>
      <c r="J563" s="3" t="s">
        <v>78</v>
      </c>
      <c r="K563" s="39">
        <v>3.3799999999999997E-2</v>
      </c>
      <c r="L563" s="39">
        <v>2.3399999999999994E-2</v>
      </c>
      <c r="M563" s="8">
        <v>104272.97999999998</v>
      </c>
      <c r="N563" s="8">
        <v>119.45</v>
      </c>
      <c r="O563" s="8">
        <v>124.55407</v>
      </c>
      <c r="P563" s="39">
        <v>1.0019577046119678E-4</v>
      </c>
      <c r="Q563" s="39">
        <v>2.2432850047747864E-5</v>
      </c>
    </row>
    <row r="564" spans="2:17" ht="15" x14ac:dyDescent="0.25">
      <c r="B564" s="41" t="s">
        <v>3829</v>
      </c>
      <c r="C564" s="3" t="s">
        <v>2813</v>
      </c>
      <c r="D564" s="3" t="s">
        <v>3859</v>
      </c>
      <c r="E564" s="3"/>
      <c r="F564" s="3" t="s">
        <v>560</v>
      </c>
      <c r="G564" s="3" t="s">
        <v>3860</v>
      </c>
      <c r="H564" s="3" t="s">
        <v>259</v>
      </c>
      <c r="I564" s="8">
        <v>9.41</v>
      </c>
      <c r="J564" s="3" t="s">
        <v>78</v>
      </c>
      <c r="K564" s="39">
        <v>3.0449999999999998E-2</v>
      </c>
      <c r="L564" s="39">
        <v>1.9599999999999999E-2</v>
      </c>
      <c r="M564" s="8">
        <v>41109.089999999989</v>
      </c>
      <c r="N564" s="8">
        <v>114.19</v>
      </c>
      <c r="O564" s="8">
        <v>46.942469999999993</v>
      </c>
      <c r="P564" s="39">
        <v>3.7762210010492756E-5</v>
      </c>
      <c r="Q564" s="39">
        <v>8.4545883597453104E-6</v>
      </c>
    </row>
    <row r="565" spans="2:17" ht="15" x14ac:dyDescent="0.25">
      <c r="B565" s="41" t="s">
        <v>3829</v>
      </c>
      <c r="C565" s="3" t="s">
        <v>2813</v>
      </c>
      <c r="D565" s="3" t="s">
        <v>3861</v>
      </c>
      <c r="E565" s="3"/>
      <c r="F565" s="3" t="s">
        <v>560</v>
      </c>
      <c r="G565" s="3" t="s">
        <v>3860</v>
      </c>
      <c r="H565" s="3" t="s">
        <v>259</v>
      </c>
      <c r="I565" s="8">
        <v>13.86</v>
      </c>
      <c r="J565" s="3" t="s">
        <v>78</v>
      </c>
      <c r="K565" s="39">
        <v>3.4630000000000001E-2</v>
      </c>
      <c r="L565" s="39">
        <v>2.5100000000000001E-2</v>
      </c>
      <c r="M565" s="8">
        <v>169830.23999999996</v>
      </c>
      <c r="N565" s="8">
        <v>117.97</v>
      </c>
      <c r="O565" s="8">
        <v>200.34872999999999</v>
      </c>
      <c r="P565" s="39">
        <v>1.6116771907391135E-4</v>
      </c>
      <c r="Q565" s="39">
        <v>3.6083871184191118E-5</v>
      </c>
    </row>
    <row r="566" spans="2:17" ht="15" x14ac:dyDescent="0.25">
      <c r="B566" s="41" t="s">
        <v>3829</v>
      </c>
      <c r="C566" s="3" t="s">
        <v>2813</v>
      </c>
      <c r="D566" s="3" t="s">
        <v>3862</v>
      </c>
      <c r="E566" s="3"/>
      <c r="F566" s="3" t="s">
        <v>560</v>
      </c>
      <c r="G566" s="3" t="s">
        <v>3863</v>
      </c>
      <c r="H566" s="3" t="s">
        <v>259</v>
      </c>
      <c r="I566" s="8">
        <v>9.4</v>
      </c>
      <c r="J566" s="3" t="s">
        <v>78</v>
      </c>
      <c r="K566" s="39">
        <v>2.981E-2</v>
      </c>
      <c r="L566" s="39">
        <v>2.0400000000000001E-2</v>
      </c>
      <c r="M566" s="8">
        <v>30014.609999999997</v>
      </c>
      <c r="N566" s="8">
        <v>112.4</v>
      </c>
      <c r="O566" s="8">
        <v>33.736419999999988</v>
      </c>
      <c r="P566" s="39">
        <v>2.7138788756581998E-5</v>
      </c>
      <c r="Q566" s="39">
        <v>6.0761085607868274E-6</v>
      </c>
    </row>
    <row r="567" spans="2:17" ht="15" x14ac:dyDescent="0.25">
      <c r="B567" s="41" t="s">
        <v>3829</v>
      </c>
      <c r="C567" s="3" t="s">
        <v>2813</v>
      </c>
      <c r="D567" s="3" t="s">
        <v>3864</v>
      </c>
      <c r="E567" s="3"/>
      <c r="F567" s="3" t="s">
        <v>560</v>
      </c>
      <c r="G567" s="3" t="s">
        <v>3863</v>
      </c>
      <c r="H567" s="3" t="s">
        <v>259</v>
      </c>
      <c r="I567" s="8">
        <v>13.84</v>
      </c>
      <c r="J567" s="3" t="s">
        <v>78</v>
      </c>
      <c r="K567" s="39">
        <v>3.4520000000000002E-2</v>
      </c>
      <c r="L567" s="39">
        <v>2.5699999999999997E-2</v>
      </c>
      <c r="M567" s="8">
        <v>124019.72999999998</v>
      </c>
      <c r="N567" s="8">
        <v>116.43</v>
      </c>
      <c r="O567" s="8">
        <v>144.39616999999998</v>
      </c>
      <c r="P567" s="39">
        <v>1.1615746883900259E-4</v>
      </c>
      <c r="Q567" s="39">
        <v>2.6006517724222967E-5</v>
      </c>
    </row>
    <row r="568" spans="2:17" ht="15" x14ac:dyDescent="0.25">
      <c r="B568" s="41" t="s">
        <v>3829</v>
      </c>
      <c r="C568" s="3" t="s">
        <v>2813</v>
      </c>
      <c r="D568" s="3" t="s">
        <v>3865</v>
      </c>
      <c r="E568" s="3"/>
      <c r="F568" s="3" t="s">
        <v>560</v>
      </c>
      <c r="G568" s="3" t="s">
        <v>3866</v>
      </c>
      <c r="H568" s="3" t="s">
        <v>259</v>
      </c>
      <c r="I568" s="8">
        <v>9.4599999999999973</v>
      </c>
      <c r="J568" s="3" t="s">
        <v>78</v>
      </c>
      <c r="K568" s="39">
        <v>2.8395E-2</v>
      </c>
      <c r="L568" s="39">
        <v>1.9799999999999998E-2</v>
      </c>
      <c r="M568" s="8">
        <v>28501.099999999995</v>
      </c>
      <c r="N568" s="8">
        <v>111.41</v>
      </c>
      <c r="O568" s="8">
        <v>31.753079999999997</v>
      </c>
      <c r="P568" s="39">
        <v>2.5543318778069784E-5</v>
      </c>
      <c r="Q568" s="39">
        <v>5.7188984847636184E-6</v>
      </c>
    </row>
    <row r="569" spans="2:17" ht="15" x14ac:dyDescent="0.25">
      <c r="B569" s="41" t="s">
        <v>3829</v>
      </c>
      <c r="C569" s="3" t="s">
        <v>2813</v>
      </c>
      <c r="D569" s="3" t="s">
        <v>3867</v>
      </c>
      <c r="E569" s="3"/>
      <c r="F569" s="3" t="s">
        <v>560</v>
      </c>
      <c r="G569" s="3" t="s">
        <v>3866</v>
      </c>
      <c r="H569" s="3" t="s">
        <v>259</v>
      </c>
      <c r="I569" s="8">
        <v>13.950000000000003</v>
      </c>
      <c r="J569" s="3" t="s">
        <v>78</v>
      </c>
      <c r="K569" s="39">
        <v>3.3119999999999997E-2</v>
      </c>
      <c r="L569" s="39">
        <v>2.5400000000000006E-2</v>
      </c>
      <c r="M569" s="8">
        <v>117727.99999999999</v>
      </c>
      <c r="N569" s="8">
        <v>114.63</v>
      </c>
      <c r="O569" s="8">
        <v>134.95160999999996</v>
      </c>
      <c r="P569" s="39">
        <v>1.0855992533145601E-4</v>
      </c>
      <c r="Q569" s="39">
        <v>2.4305502267666967E-5</v>
      </c>
    </row>
    <row r="570" spans="2:17" ht="15" x14ac:dyDescent="0.25">
      <c r="B570" s="41" t="s">
        <v>3829</v>
      </c>
      <c r="C570" s="3" t="s">
        <v>2813</v>
      </c>
      <c r="D570" s="3" t="s">
        <v>3868</v>
      </c>
      <c r="E570" s="3"/>
      <c r="F570" s="3" t="s">
        <v>560</v>
      </c>
      <c r="G570" s="3" t="s">
        <v>3729</v>
      </c>
      <c r="H570" s="3" t="s">
        <v>259</v>
      </c>
      <c r="I570" s="8">
        <v>9.4200000000000017</v>
      </c>
      <c r="J570" s="3" t="s">
        <v>78</v>
      </c>
      <c r="K570" s="39">
        <v>2.9165E-2</v>
      </c>
      <c r="L570" s="39">
        <v>2.0700000000000003E-2</v>
      </c>
      <c r="M570" s="8">
        <v>16723.289999999997</v>
      </c>
      <c r="N570" s="8">
        <v>110.83</v>
      </c>
      <c r="O570" s="8">
        <v>18.534419999999994</v>
      </c>
      <c r="P570" s="39">
        <v>1.4909753586947534E-5</v>
      </c>
      <c r="Q570" s="39">
        <v>3.3381475577793549E-6</v>
      </c>
    </row>
    <row r="571" spans="2:17" ht="15" x14ac:dyDescent="0.25">
      <c r="B571" s="41" t="s">
        <v>3829</v>
      </c>
      <c r="C571" s="3" t="s">
        <v>2813</v>
      </c>
      <c r="D571" s="3" t="s">
        <v>3869</v>
      </c>
      <c r="E571" s="3"/>
      <c r="F571" s="3" t="s">
        <v>560</v>
      </c>
      <c r="G571" s="3" t="s">
        <v>3729</v>
      </c>
      <c r="H571" s="3" t="s">
        <v>259</v>
      </c>
      <c r="I571" s="8">
        <v>13.890000000000002</v>
      </c>
      <c r="J571" s="3" t="s">
        <v>78</v>
      </c>
      <c r="K571" s="39">
        <v>3.3861000000000002E-2</v>
      </c>
      <c r="L571" s="39">
        <v>2.5700000000000004E-2</v>
      </c>
      <c r="M571" s="8">
        <v>69045.50999999998</v>
      </c>
      <c r="N571" s="8">
        <v>114.8</v>
      </c>
      <c r="O571" s="8">
        <v>79.26424999999999</v>
      </c>
      <c r="P571" s="39">
        <v>6.3763011508005451E-5</v>
      </c>
      <c r="Q571" s="39">
        <v>1.4275912737313188E-5</v>
      </c>
    </row>
    <row r="572" spans="2:17" ht="15" x14ac:dyDescent="0.25">
      <c r="B572" s="41" t="s">
        <v>3829</v>
      </c>
      <c r="C572" s="3" t="s">
        <v>2813</v>
      </c>
      <c r="D572" s="3" t="s">
        <v>3870</v>
      </c>
      <c r="E572" s="3"/>
      <c r="F572" s="3" t="s">
        <v>560</v>
      </c>
      <c r="G572" s="3" t="s">
        <v>3871</v>
      </c>
      <c r="H572" s="3" t="s">
        <v>259</v>
      </c>
      <c r="I572" s="8">
        <v>9.4500000000000011</v>
      </c>
      <c r="J572" s="3" t="s">
        <v>78</v>
      </c>
      <c r="K572" s="39">
        <v>2.7961E-2</v>
      </c>
      <c r="L572" s="39">
        <v>2.0499999999999997E-2</v>
      </c>
      <c r="M572" s="8">
        <v>10419.869999999999</v>
      </c>
      <c r="N572" s="8">
        <v>110.51</v>
      </c>
      <c r="O572" s="8">
        <v>11.514999999999999</v>
      </c>
      <c r="P572" s="39">
        <v>9.2630798564886796E-6</v>
      </c>
      <c r="Q572" s="39">
        <v>2.0739127055407873E-6</v>
      </c>
    </row>
    <row r="573" spans="2:17" ht="15" x14ac:dyDescent="0.25">
      <c r="B573" s="41" t="s">
        <v>3829</v>
      </c>
      <c r="C573" s="3" t="s">
        <v>2813</v>
      </c>
      <c r="D573" s="3" t="s">
        <v>3872</v>
      </c>
      <c r="E573" s="3"/>
      <c r="F573" s="3" t="s">
        <v>560</v>
      </c>
      <c r="G573" s="3" t="s">
        <v>3871</v>
      </c>
      <c r="H573" s="3" t="s">
        <v>259</v>
      </c>
      <c r="I573" s="8">
        <v>13.97</v>
      </c>
      <c r="J573" s="3" t="s">
        <v>78</v>
      </c>
      <c r="K573" s="39">
        <v>3.2767999999999999E-2</v>
      </c>
      <c r="L573" s="39">
        <v>2.58E-2</v>
      </c>
      <c r="M573" s="8">
        <v>43010.369999999995</v>
      </c>
      <c r="N573" s="8">
        <v>113.84</v>
      </c>
      <c r="O573" s="8">
        <v>48.963009999999997</v>
      </c>
      <c r="P573" s="39">
        <v>3.9387605005996853E-5</v>
      </c>
      <c r="Q573" s="39">
        <v>8.8184983534972335E-6</v>
      </c>
    </row>
    <row r="574" spans="2:17" ht="15" x14ac:dyDescent="0.25">
      <c r="B574" s="41" t="s">
        <v>3829</v>
      </c>
      <c r="C574" s="3" t="s">
        <v>2813</v>
      </c>
      <c r="D574" s="3" t="s">
        <v>3873</v>
      </c>
      <c r="E574" s="3"/>
      <c r="F574" s="3" t="s">
        <v>560</v>
      </c>
      <c r="G574" s="3" t="s">
        <v>3874</v>
      </c>
      <c r="H574" s="3" t="s">
        <v>259</v>
      </c>
      <c r="I574" s="8">
        <v>9.5100000000000016</v>
      </c>
      <c r="J574" s="3" t="s">
        <v>78</v>
      </c>
      <c r="K574" s="39">
        <v>2.6169999999999999E-2</v>
      </c>
      <c r="L574" s="39">
        <v>2.0500000000000004E-2</v>
      </c>
      <c r="M574" s="8">
        <v>43920.619999999995</v>
      </c>
      <c r="N574" s="8">
        <v>108.9</v>
      </c>
      <c r="O574" s="8">
        <v>47.829559999999994</v>
      </c>
      <c r="P574" s="39">
        <v>3.8475817089076561E-5</v>
      </c>
      <c r="Q574" s="39">
        <v>8.6143579838841006E-6</v>
      </c>
    </row>
    <row r="575" spans="2:17" ht="15" x14ac:dyDescent="0.25">
      <c r="B575" s="41" t="s">
        <v>3829</v>
      </c>
      <c r="C575" s="3" t="s">
        <v>2813</v>
      </c>
      <c r="D575" s="3" t="s">
        <v>3875</v>
      </c>
      <c r="E575" s="3"/>
      <c r="F575" s="3" t="s">
        <v>560</v>
      </c>
      <c r="G575" s="3" t="s">
        <v>3874</v>
      </c>
      <c r="H575" s="3" t="s">
        <v>259</v>
      </c>
      <c r="I575" s="8">
        <v>14.100000000000001</v>
      </c>
      <c r="J575" s="3" t="s">
        <v>78</v>
      </c>
      <c r="K575" s="39">
        <v>3.1009999999999999E-2</v>
      </c>
      <c r="L575" s="39">
        <v>2.5600000000000001E-2</v>
      </c>
      <c r="M575" s="8">
        <v>181229.27999999997</v>
      </c>
      <c r="N575" s="8">
        <v>111.49</v>
      </c>
      <c r="O575" s="8">
        <v>202.05251999999996</v>
      </c>
      <c r="P575" s="39">
        <v>1.6253830898521718E-4</v>
      </c>
      <c r="Q575" s="39">
        <v>3.6390732819325576E-5</v>
      </c>
    </row>
    <row r="576" spans="2:17" ht="15" x14ac:dyDescent="0.25">
      <c r="B576" s="41" t="s">
        <v>3829</v>
      </c>
      <c r="C576" s="3" t="s">
        <v>2813</v>
      </c>
      <c r="D576" s="3" t="s">
        <v>3876</v>
      </c>
      <c r="E576" s="3"/>
      <c r="F576" s="3" t="s">
        <v>560</v>
      </c>
      <c r="G576" s="3" t="s">
        <v>3877</v>
      </c>
      <c r="H576" s="3" t="s">
        <v>259</v>
      </c>
      <c r="I576" s="8">
        <v>9.4599999999999991</v>
      </c>
      <c r="J576" s="3" t="s">
        <v>78</v>
      </c>
      <c r="K576" s="39">
        <v>2.63E-2</v>
      </c>
      <c r="L576" s="39">
        <v>2.1899999999999999E-2</v>
      </c>
      <c r="M576" s="8">
        <v>27838.849999999995</v>
      </c>
      <c r="N576" s="8">
        <v>107.21</v>
      </c>
      <c r="O576" s="8">
        <v>29.846029999999995</v>
      </c>
      <c r="P576" s="39">
        <v>2.4009219217469108E-5</v>
      </c>
      <c r="Q576" s="39">
        <v>5.3754286432437262E-6</v>
      </c>
    </row>
    <row r="577" spans="2:17" ht="15" x14ac:dyDescent="0.25">
      <c r="B577" s="41" t="s">
        <v>3829</v>
      </c>
      <c r="C577" s="3" t="s">
        <v>2813</v>
      </c>
      <c r="D577" s="3" t="s">
        <v>3878</v>
      </c>
      <c r="E577" s="3"/>
      <c r="F577" s="3" t="s">
        <v>560</v>
      </c>
      <c r="G577" s="3" t="s">
        <v>3877</v>
      </c>
      <c r="H577" s="3" t="s">
        <v>259</v>
      </c>
      <c r="I577" s="8">
        <v>14.04</v>
      </c>
      <c r="J577" s="3" t="s">
        <v>78</v>
      </c>
      <c r="K577" s="39">
        <v>3.0899999999999997E-2</v>
      </c>
      <c r="L577" s="39">
        <v>2.7699999999999995E-2</v>
      </c>
      <c r="M577" s="8">
        <v>114738.81999999999</v>
      </c>
      <c r="N577" s="8">
        <v>107.85</v>
      </c>
      <c r="O577" s="8">
        <v>123.74581999999999</v>
      </c>
      <c r="P577" s="39">
        <v>9.9545585112173159E-5</v>
      </c>
      <c r="Q577" s="39">
        <v>2.2287279926666376E-5</v>
      </c>
    </row>
    <row r="578" spans="2:17" ht="15" x14ac:dyDescent="0.25">
      <c r="B578" s="41" t="s">
        <v>3829</v>
      </c>
      <c r="C578" s="3" t="s">
        <v>2813</v>
      </c>
      <c r="D578" s="3" t="s">
        <v>3879</v>
      </c>
      <c r="E578" s="3"/>
      <c r="F578" s="3" t="s">
        <v>560</v>
      </c>
      <c r="G578" s="3" t="s">
        <v>2532</v>
      </c>
      <c r="H578" s="3" t="s">
        <v>259</v>
      </c>
      <c r="I578" s="8">
        <v>9.44</v>
      </c>
      <c r="J578" s="3" t="s">
        <v>78</v>
      </c>
      <c r="K578" s="39">
        <v>2.6329999999999999E-2</v>
      </c>
      <c r="L578" s="39">
        <v>2.2700000000000001E-2</v>
      </c>
      <c r="M578" s="8">
        <v>96416.779999999984</v>
      </c>
      <c r="N578" s="8">
        <v>105.47</v>
      </c>
      <c r="O578" s="8">
        <v>101.69077999999999</v>
      </c>
      <c r="P578" s="39">
        <v>8.1803718263883784E-5</v>
      </c>
      <c r="Q578" s="39">
        <v>1.831504999377794E-5</v>
      </c>
    </row>
    <row r="579" spans="2:17" ht="15" x14ac:dyDescent="0.25">
      <c r="B579" s="41" t="s">
        <v>3829</v>
      </c>
      <c r="C579" s="3" t="s">
        <v>2813</v>
      </c>
      <c r="D579" s="3" t="s">
        <v>3880</v>
      </c>
      <c r="E579" s="3"/>
      <c r="F579" s="3" t="s">
        <v>560</v>
      </c>
      <c r="G579" s="3" t="s">
        <v>2532</v>
      </c>
      <c r="H579" s="3" t="s">
        <v>259</v>
      </c>
      <c r="I579" s="8">
        <v>14.05</v>
      </c>
      <c r="J579" s="3" t="s">
        <v>78</v>
      </c>
      <c r="K579" s="39">
        <v>3.1050000000000001E-2</v>
      </c>
      <c r="L579" s="39">
        <v>2.7099999999999992E-2</v>
      </c>
      <c r="M579" s="8">
        <v>396419.19999999995</v>
      </c>
      <c r="N579" s="8">
        <v>107.91</v>
      </c>
      <c r="O579" s="8">
        <v>427.77595999999994</v>
      </c>
      <c r="P579" s="39">
        <v>3.4411835676648775E-4</v>
      </c>
      <c r="Q579" s="39">
        <v>7.7044724148407094E-5</v>
      </c>
    </row>
    <row r="580" spans="2:17" ht="15" x14ac:dyDescent="0.25">
      <c r="B580" s="41" t="s">
        <v>3881</v>
      </c>
      <c r="C580" s="3" t="s">
        <v>2881</v>
      </c>
      <c r="D580" s="3" t="s">
        <v>3882</v>
      </c>
      <c r="E580" s="3"/>
      <c r="F580" s="3" t="s">
        <v>578</v>
      </c>
      <c r="G580" s="3" t="s">
        <v>3883</v>
      </c>
      <c r="H580" s="3" t="s">
        <v>1845</v>
      </c>
      <c r="I580" s="8">
        <v>0</v>
      </c>
      <c r="J580" s="3" t="s">
        <v>78</v>
      </c>
      <c r="K580" s="39">
        <v>2.75E-2</v>
      </c>
      <c r="L580" s="39">
        <v>-4.9999999999999059E-2</v>
      </c>
      <c r="M580" s="8">
        <v>3502766.0787689993</v>
      </c>
      <c r="N580" s="8">
        <v>100.7</v>
      </c>
      <c r="O580" s="8">
        <v>3527.2854413209993</v>
      </c>
      <c r="P580" s="39">
        <v>2.8374751819006802E-3</v>
      </c>
      <c r="Q580" s="39">
        <v>6.3528285651972768E-4</v>
      </c>
    </row>
    <row r="581" spans="2:17" ht="15" x14ac:dyDescent="0.25">
      <c r="B581" s="41" t="s">
        <v>3884</v>
      </c>
      <c r="C581" s="3" t="s">
        <v>2881</v>
      </c>
      <c r="D581" s="3" t="s">
        <v>3885</v>
      </c>
      <c r="E581" s="3"/>
      <c r="F581" s="3" t="s">
        <v>578</v>
      </c>
      <c r="G581" s="3" t="s">
        <v>3883</v>
      </c>
      <c r="H581" s="3" t="s">
        <v>1845</v>
      </c>
      <c r="I581" s="8">
        <v>0.98999999999998078</v>
      </c>
      <c r="J581" s="3" t="s">
        <v>78</v>
      </c>
      <c r="K581" s="39">
        <v>2.3E-2</v>
      </c>
      <c r="L581" s="39">
        <v>2.3199999999999762E-2</v>
      </c>
      <c r="M581" s="8">
        <v>2846015.7880809996</v>
      </c>
      <c r="N581" s="8">
        <v>100.56</v>
      </c>
      <c r="O581" s="8">
        <v>2861.9534764939995</v>
      </c>
      <c r="P581" s="39">
        <v>2.3022582369361107E-3</v>
      </c>
      <c r="Q581" s="39">
        <v>5.1545303322340712E-4</v>
      </c>
    </row>
    <row r="582" spans="2:17" ht="15" x14ac:dyDescent="0.25">
      <c r="B582" s="41" t="s">
        <v>3886</v>
      </c>
      <c r="C582" s="3" t="s">
        <v>2813</v>
      </c>
      <c r="D582" s="3" t="s">
        <v>3887</v>
      </c>
      <c r="E582" s="3"/>
      <c r="F582" s="3" t="s">
        <v>560</v>
      </c>
      <c r="G582" s="3" t="s">
        <v>3888</v>
      </c>
      <c r="H582" s="3" t="s">
        <v>259</v>
      </c>
      <c r="I582" s="8">
        <v>9.009999999999998</v>
      </c>
      <c r="J582" s="3" t="s">
        <v>78</v>
      </c>
      <c r="K582" s="39">
        <v>2.9830000000000002E-2</v>
      </c>
      <c r="L582" s="39">
        <v>1.2999999999999998E-2</v>
      </c>
      <c r="M582" s="8">
        <v>1620505.8199999998</v>
      </c>
      <c r="N582" s="8">
        <v>118.23</v>
      </c>
      <c r="O582" s="8">
        <v>1915.9240299999999</v>
      </c>
      <c r="P582" s="39">
        <v>1.5412381492710041E-3</v>
      </c>
      <c r="Q582" s="39">
        <v>3.4506810149091699E-4</v>
      </c>
    </row>
    <row r="583" spans="2:17" ht="15" x14ac:dyDescent="0.25">
      <c r="B583" s="41" t="s">
        <v>3886</v>
      </c>
      <c r="C583" s="3" t="s">
        <v>2813</v>
      </c>
      <c r="D583" s="3" t="s">
        <v>3889</v>
      </c>
      <c r="E583" s="3"/>
      <c r="F583" s="3" t="s">
        <v>560</v>
      </c>
      <c r="G583" s="3" t="s">
        <v>3888</v>
      </c>
      <c r="H583" s="3" t="s">
        <v>259</v>
      </c>
      <c r="I583" s="8">
        <v>18.009999999999998</v>
      </c>
      <c r="J583" s="3" t="s">
        <v>78</v>
      </c>
      <c r="K583" s="39">
        <v>3.6429999999999997E-2</v>
      </c>
      <c r="L583" s="39">
        <v>1.9799999999999998E-2</v>
      </c>
      <c r="M583" s="8">
        <v>1820874.1899999997</v>
      </c>
      <c r="N583" s="8">
        <v>137.68</v>
      </c>
      <c r="O583" s="8">
        <v>2506.9795799999997</v>
      </c>
      <c r="P583" s="39">
        <v>2.0167044766067257E-3</v>
      </c>
      <c r="Q583" s="39">
        <v>4.5152034767636189E-4</v>
      </c>
    </row>
    <row r="584" spans="2:17" ht="15" x14ac:dyDescent="0.25">
      <c r="B584" s="41" t="s">
        <v>3886</v>
      </c>
      <c r="C584" s="3" t="s">
        <v>2813</v>
      </c>
      <c r="D584" s="3" t="s">
        <v>3890</v>
      </c>
      <c r="E584" s="3"/>
      <c r="F584" s="3" t="s">
        <v>560</v>
      </c>
      <c r="G584" s="3" t="s">
        <v>3377</v>
      </c>
      <c r="H584" s="3" t="s">
        <v>259</v>
      </c>
      <c r="I584" s="8">
        <v>18.009999999999998</v>
      </c>
      <c r="J584" s="3" t="s">
        <v>78</v>
      </c>
      <c r="K584" s="39">
        <v>3.601E-2</v>
      </c>
      <c r="L584" s="39">
        <v>0.02</v>
      </c>
      <c r="M584" s="8">
        <v>98262.809999999983</v>
      </c>
      <c r="N584" s="8">
        <v>136.74</v>
      </c>
      <c r="O584" s="8">
        <v>134.36456999999999</v>
      </c>
      <c r="P584" s="39">
        <v>1.0808768925686175E-4</v>
      </c>
      <c r="Q584" s="39">
        <v>2.4199773243380333E-5</v>
      </c>
    </row>
    <row r="585" spans="2:17" ht="15" x14ac:dyDescent="0.25">
      <c r="B585" s="41" t="s">
        <v>3886</v>
      </c>
      <c r="C585" s="3" t="s">
        <v>2813</v>
      </c>
      <c r="D585" s="3" t="s">
        <v>3891</v>
      </c>
      <c r="E585" s="3"/>
      <c r="F585" s="3" t="s">
        <v>560</v>
      </c>
      <c r="G585" s="3" t="s">
        <v>3377</v>
      </c>
      <c r="H585" s="3" t="s">
        <v>259</v>
      </c>
      <c r="I585" s="8">
        <v>9.01</v>
      </c>
      <c r="J585" s="3" t="s">
        <v>78</v>
      </c>
      <c r="K585" s="39">
        <v>2.9609999999999997E-2</v>
      </c>
      <c r="L585" s="39">
        <v>1.2999999999999998E-2</v>
      </c>
      <c r="M585" s="8">
        <v>87586.549999999988</v>
      </c>
      <c r="N585" s="8">
        <v>118.42</v>
      </c>
      <c r="O585" s="8">
        <v>103.71999</v>
      </c>
      <c r="P585" s="39">
        <v>8.3436087718993248E-5</v>
      </c>
      <c r="Q585" s="39">
        <v>1.8680521500613412E-5</v>
      </c>
    </row>
    <row r="586" spans="2:17" ht="15" x14ac:dyDescent="0.25">
      <c r="B586" s="41" t="s">
        <v>3886</v>
      </c>
      <c r="C586" s="3" t="s">
        <v>2813</v>
      </c>
      <c r="D586" s="3" t="s">
        <v>3892</v>
      </c>
      <c r="E586" s="3"/>
      <c r="F586" s="3" t="s">
        <v>560</v>
      </c>
      <c r="G586" s="3" t="s">
        <v>3893</v>
      </c>
      <c r="H586" s="3" t="s">
        <v>259</v>
      </c>
      <c r="I586" s="8">
        <v>18.010000000000002</v>
      </c>
      <c r="J586" s="3" t="s">
        <v>78</v>
      </c>
      <c r="K586" s="39">
        <v>3.5569999999999997E-2</v>
      </c>
      <c r="L586" s="39">
        <v>2.0400000000000001E-2</v>
      </c>
      <c r="M586" s="8">
        <v>145267.68999999997</v>
      </c>
      <c r="N586" s="8">
        <v>134.62</v>
      </c>
      <c r="O586" s="8">
        <v>195.55935999999997</v>
      </c>
      <c r="P586" s="39">
        <v>1.5731497771288039E-4</v>
      </c>
      <c r="Q586" s="39">
        <v>3.5221280190310447E-5</v>
      </c>
    </row>
    <row r="587" spans="2:17" ht="15" x14ac:dyDescent="0.25">
      <c r="B587" s="41" t="s">
        <v>3886</v>
      </c>
      <c r="C587" s="3" t="s">
        <v>2813</v>
      </c>
      <c r="D587" s="3" t="s">
        <v>3894</v>
      </c>
      <c r="E587" s="3"/>
      <c r="F587" s="3" t="s">
        <v>560</v>
      </c>
      <c r="G587" s="3" t="s">
        <v>3893</v>
      </c>
      <c r="H587" s="3" t="s">
        <v>259</v>
      </c>
      <c r="I587" s="8">
        <v>9.02</v>
      </c>
      <c r="J587" s="3" t="s">
        <v>78</v>
      </c>
      <c r="K587" s="39">
        <v>2.9220000000000003E-2</v>
      </c>
      <c r="L587" s="39">
        <v>1.3200000000000002E-2</v>
      </c>
      <c r="M587" s="8">
        <v>129607.03999999998</v>
      </c>
      <c r="N587" s="8">
        <v>117.84</v>
      </c>
      <c r="O587" s="8">
        <v>152.72893999999997</v>
      </c>
      <c r="P587" s="39">
        <v>1.2286064851210315E-4</v>
      </c>
      <c r="Q587" s="39">
        <v>2.7507293892294967E-5</v>
      </c>
    </row>
    <row r="588" spans="2:17" ht="15" x14ac:dyDescent="0.25">
      <c r="B588" s="41" t="s">
        <v>3886</v>
      </c>
      <c r="C588" s="3" t="s">
        <v>2813</v>
      </c>
      <c r="D588" s="3" t="s">
        <v>3895</v>
      </c>
      <c r="E588" s="3"/>
      <c r="F588" s="3" t="s">
        <v>560</v>
      </c>
      <c r="G588" s="3" t="s">
        <v>3896</v>
      </c>
      <c r="H588" s="3" t="s">
        <v>259</v>
      </c>
      <c r="I588" s="8">
        <v>18.010000000000002</v>
      </c>
      <c r="J588" s="3" t="s">
        <v>78</v>
      </c>
      <c r="K588" s="39">
        <v>3.3360000000000001E-2</v>
      </c>
      <c r="L588" s="39">
        <v>1.8800000000000001E-2</v>
      </c>
      <c r="M588" s="8">
        <v>254045.35999999996</v>
      </c>
      <c r="N588" s="8">
        <v>133.24</v>
      </c>
      <c r="O588" s="8">
        <v>338.49003999999991</v>
      </c>
      <c r="P588" s="39">
        <v>2.7229355372523201E-4</v>
      </c>
      <c r="Q588" s="39">
        <v>6.0963855376032069E-5</v>
      </c>
    </row>
    <row r="589" spans="2:17" ht="15" x14ac:dyDescent="0.25">
      <c r="B589" s="41" t="s">
        <v>3886</v>
      </c>
      <c r="C589" s="3" t="s">
        <v>2813</v>
      </c>
      <c r="D589" s="3" t="s">
        <v>3897</v>
      </c>
      <c r="E589" s="3"/>
      <c r="F589" s="3" t="s">
        <v>560</v>
      </c>
      <c r="G589" s="3" t="s">
        <v>3896</v>
      </c>
      <c r="H589" s="3" t="s">
        <v>259</v>
      </c>
      <c r="I589" s="8">
        <v>9.09</v>
      </c>
      <c r="J589" s="3" t="s">
        <v>78</v>
      </c>
      <c r="K589" s="39">
        <v>2.7990000000000001E-2</v>
      </c>
      <c r="L589" s="39">
        <v>1.1599999999999999E-2</v>
      </c>
      <c r="M589" s="8">
        <v>227872.07999999996</v>
      </c>
      <c r="N589" s="8">
        <v>118.53</v>
      </c>
      <c r="O589" s="8">
        <v>270.09677999999997</v>
      </c>
      <c r="P589" s="39">
        <v>2.1727555728358265E-4</v>
      </c>
      <c r="Q589" s="39">
        <v>4.8645865720161078E-5</v>
      </c>
    </row>
    <row r="590" spans="2:17" ht="15" x14ac:dyDescent="0.25">
      <c r="B590" s="41" t="s">
        <v>3886</v>
      </c>
      <c r="C590" s="3" t="s">
        <v>2813</v>
      </c>
      <c r="D590" s="3" t="s">
        <v>3898</v>
      </c>
      <c r="E590" s="3"/>
      <c r="F590" s="3" t="s">
        <v>560</v>
      </c>
      <c r="G590" s="3" t="s">
        <v>3899</v>
      </c>
      <c r="H590" s="3" t="s">
        <v>259</v>
      </c>
      <c r="I590" s="8">
        <v>18.010000000000002</v>
      </c>
      <c r="J590" s="3" t="s">
        <v>78</v>
      </c>
      <c r="K590" s="39">
        <v>3.2170000000000004E-2</v>
      </c>
      <c r="L590" s="39">
        <v>1.9500000000000003E-2</v>
      </c>
      <c r="M590" s="8">
        <v>242444.85999999996</v>
      </c>
      <c r="N590" s="8">
        <v>129.49</v>
      </c>
      <c r="O590" s="8">
        <v>313.94184999999993</v>
      </c>
      <c r="P590" s="39">
        <v>2.525461074115319E-4</v>
      </c>
      <c r="Q590" s="39">
        <v>5.6542595876333473E-5</v>
      </c>
    </row>
    <row r="591" spans="2:17" ht="15" x14ac:dyDescent="0.25">
      <c r="B591" s="41" t="s">
        <v>3886</v>
      </c>
      <c r="C591" s="3" t="s">
        <v>2813</v>
      </c>
      <c r="D591" s="3" t="s">
        <v>3900</v>
      </c>
      <c r="E591" s="3"/>
      <c r="F591" s="3" t="s">
        <v>560</v>
      </c>
      <c r="G591" s="3" t="s">
        <v>3899</v>
      </c>
      <c r="H591" s="3" t="s">
        <v>259</v>
      </c>
      <c r="I591" s="8">
        <v>9.1</v>
      </c>
      <c r="J591" s="3" t="s">
        <v>78</v>
      </c>
      <c r="K591" s="39">
        <v>2.6469999999999997E-2</v>
      </c>
      <c r="L591" s="39">
        <v>1.23E-2</v>
      </c>
      <c r="M591" s="8">
        <v>217734.66999999998</v>
      </c>
      <c r="N591" s="8">
        <v>116.86</v>
      </c>
      <c r="O591" s="8">
        <v>254.44473999999997</v>
      </c>
      <c r="P591" s="39">
        <v>2.046844937632218E-4</v>
      </c>
      <c r="Q591" s="39">
        <v>4.5826850121061415E-5</v>
      </c>
    </row>
    <row r="592" spans="2:17" ht="15" x14ac:dyDescent="0.25">
      <c r="B592" s="41" t="s">
        <v>3886</v>
      </c>
      <c r="C592" s="3" t="s">
        <v>2813</v>
      </c>
      <c r="D592" s="3" t="s">
        <v>3901</v>
      </c>
      <c r="E592" s="3"/>
      <c r="F592" s="3" t="s">
        <v>560</v>
      </c>
      <c r="G592" s="3" t="s">
        <v>3902</v>
      </c>
      <c r="H592" s="3" t="s">
        <v>259</v>
      </c>
      <c r="I592" s="8">
        <v>18.009999999999998</v>
      </c>
      <c r="J592" s="3" t="s">
        <v>78</v>
      </c>
      <c r="K592" s="39">
        <v>3.1719999999999998E-2</v>
      </c>
      <c r="L592" s="39">
        <v>2.0799999999999999E-2</v>
      </c>
      <c r="M592" s="8">
        <v>177790.96999999997</v>
      </c>
      <c r="N592" s="8">
        <v>125.99</v>
      </c>
      <c r="O592" s="8">
        <v>223.99883999999997</v>
      </c>
      <c r="P592" s="39">
        <v>1.8019271755804E-4</v>
      </c>
      <c r="Q592" s="39">
        <v>4.0343381702335907E-5</v>
      </c>
    </row>
    <row r="593" spans="2:17" ht="15" x14ac:dyDescent="0.25">
      <c r="B593" s="41" t="s">
        <v>3886</v>
      </c>
      <c r="C593" s="3" t="s">
        <v>2813</v>
      </c>
      <c r="D593" s="3" t="s">
        <v>3903</v>
      </c>
      <c r="E593" s="3"/>
      <c r="F593" s="3" t="s">
        <v>560</v>
      </c>
      <c r="G593" s="3" t="s">
        <v>3902</v>
      </c>
      <c r="H593" s="3" t="s">
        <v>259</v>
      </c>
      <c r="I593" s="8">
        <v>9.07</v>
      </c>
      <c r="J593" s="3" t="s">
        <v>78</v>
      </c>
      <c r="K593" s="39">
        <v>2.6290000000000001E-2</v>
      </c>
      <c r="L593" s="39">
        <v>1.3699999999999999E-2</v>
      </c>
      <c r="M593" s="8">
        <v>159914.86999999997</v>
      </c>
      <c r="N593" s="8">
        <v>115.63</v>
      </c>
      <c r="O593" s="8">
        <v>184.90955999999997</v>
      </c>
      <c r="P593" s="39">
        <v>1.4874789583223488E-4</v>
      </c>
      <c r="Q593" s="39">
        <v>3.3303194603556796E-5</v>
      </c>
    </row>
    <row r="594" spans="2:17" ht="15" x14ac:dyDescent="0.25">
      <c r="B594" s="41" t="s">
        <v>3886</v>
      </c>
      <c r="C594" s="3" t="s">
        <v>2813</v>
      </c>
      <c r="D594" s="3" t="s">
        <v>3904</v>
      </c>
      <c r="E594" s="3"/>
      <c r="F594" s="3" t="s">
        <v>560</v>
      </c>
      <c r="G594" s="3" t="s">
        <v>3905</v>
      </c>
      <c r="H594" s="3" t="s">
        <v>259</v>
      </c>
      <c r="I594" s="8">
        <v>18.010000000000002</v>
      </c>
      <c r="J594" s="3" t="s">
        <v>78</v>
      </c>
      <c r="K594" s="39">
        <v>3.041E-2</v>
      </c>
      <c r="L594" s="39">
        <v>2.0899999999999998E-2</v>
      </c>
      <c r="M594" s="8">
        <v>183316.12999999998</v>
      </c>
      <c r="N594" s="8">
        <v>123.1</v>
      </c>
      <c r="O594" s="8">
        <v>225.66215999999997</v>
      </c>
      <c r="P594" s="39">
        <v>1.8153075194682808E-4</v>
      </c>
      <c r="Q594" s="39">
        <v>4.0642954475360661E-5</v>
      </c>
    </row>
    <row r="595" spans="2:17" ht="15" x14ac:dyDescent="0.25">
      <c r="B595" s="41" t="s">
        <v>3886</v>
      </c>
      <c r="C595" s="3" t="s">
        <v>2813</v>
      </c>
      <c r="D595" s="3" t="s">
        <v>3906</v>
      </c>
      <c r="E595" s="3"/>
      <c r="F595" s="3" t="s">
        <v>560</v>
      </c>
      <c r="G595" s="3" t="s">
        <v>3905</v>
      </c>
      <c r="H595" s="3" t="s">
        <v>259</v>
      </c>
      <c r="I595" s="8">
        <v>9.11</v>
      </c>
      <c r="J595" s="3" t="s">
        <v>78</v>
      </c>
      <c r="K595" s="39">
        <v>2.4750000000000001E-2</v>
      </c>
      <c r="L595" s="39">
        <v>1.3600000000000001E-2</v>
      </c>
      <c r="M595" s="8">
        <v>165159.78999999998</v>
      </c>
      <c r="N595" s="8">
        <v>114.49</v>
      </c>
      <c r="O595" s="8">
        <v>189.09143999999998</v>
      </c>
      <c r="P595" s="39">
        <v>1.5211195040368541E-4</v>
      </c>
      <c r="Q595" s="39">
        <v>3.405637341945319E-5</v>
      </c>
    </row>
    <row r="596" spans="2:17" ht="15" x14ac:dyDescent="0.25">
      <c r="B596" s="41" t="s">
        <v>3886</v>
      </c>
      <c r="C596" s="3" t="s">
        <v>2813</v>
      </c>
      <c r="D596" s="3" t="s">
        <v>3907</v>
      </c>
      <c r="E596" s="3"/>
      <c r="F596" s="3" t="s">
        <v>560</v>
      </c>
      <c r="G596" s="3" t="s">
        <v>3908</v>
      </c>
      <c r="H596" s="3" t="s">
        <v>259</v>
      </c>
      <c r="I596" s="8">
        <v>18.010000000000002</v>
      </c>
      <c r="J596" s="3" t="s">
        <v>78</v>
      </c>
      <c r="K596" s="39">
        <v>3.1349999999999996E-2</v>
      </c>
      <c r="L596" s="39">
        <v>2.12E-2</v>
      </c>
      <c r="M596" s="8">
        <v>177549.52999999997</v>
      </c>
      <c r="N596" s="8">
        <v>123.53</v>
      </c>
      <c r="O596" s="8">
        <v>219.32692999999998</v>
      </c>
      <c r="P596" s="39">
        <v>1.7643446524259683E-4</v>
      </c>
      <c r="Q596" s="39">
        <v>3.9501945878788963E-5</v>
      </c>
    </row>
    <row r="597" spans="2:17" ht="15" x14ac:dyDescent="0.25">
      <c r="B597" s="41" t="s">
        <v>3886</v>
      </c>
      <c r="C597" s="3" t="s">
        <v>2813</v>
      </c>
      <c r="D597" s="3" t="s">
        <v>3909</v>
      </c>
      <c r="E597" s="3"/>
      <c r="F597" s="3" t="s">
        <v>560</v>
      </c>
      <c r="G597" s="3" t="s">
        <v>3908</v>
      </c>
      <c r="H597" s="3" t="s">
        <v>259</v>
      </c>
      <c r="I597" s="8">
        <v>9.08</v>
      </c>
      <c r="J597" s="3" t="s">
        <v>78</v>
      </c>
      <c r="K597" s="39">
        <v>2.5440000000000001E-2</v>
      </c>
      <c r="L597" s="39">
        <v>1.3900000000000001E-2</v>
      </c>
      <c r="M597" s="8">
        <v>159786.02999999997</v>
      </c>
      <c r="N597" s="8">
        <v>113.97</v>
      </c>
      <c r="O597" s="8">
        <v>182.10813999999999</v>
      </c>
      <c r="P597" s="39">
        <v>1.4649433289940254E-4</v>
      </c>
      <c r="Q597" s="39">
        <v>3.2798643971202826E-5</v>
      </c>
    </row>
    <row r="598" spans="2:17" ht="15" x14ac:dyDescent="0.25">
      <c r="B598" s="41" t="s">
        <v>3886</v>
      </c>
      <c r="C598" s="3" t="s">
        <v>2813</v>
      </c>
      <c r="D598" s="3" t="s">
        <v>3910</v>
      </c>
      <c r="E598" s="3"/>
      <c r="F598" s="3" t="s">
        <v>560</v>
      </c>
      <c r="G598" s="3" t="s">
        <v>3911</v>
      </c>
      <c r="H598" s="3" t="s">
        <v>259</v>
      </c>
      <c r="I598" s="8">
        <v>18.010000000000002</v>
      </c>
      <c r="J598" s="3" t="s">
        <v>78</v>
      </c>
      <c r="K598" s="39">
        <v>2.9990000000000003E-2</v>
      </c>
      <c r="L598" s="39">
        <v>2.1899999999999999E-2</v>
      </c>
      <c r="M598" s="8">
        <v>221912.25999999998</v>
      </c>
      <c r="N598" s="8">
        <v>119.22</v>
      </c>
      <c r="O598" s="8">
        <v>264.56379999999996</v>
      </c>
      <c r="P598" s="39">
        <v>2.1282462931273118E-4</v>
      </c>
      <c r="Q598" s="39">
        <v>4.7649346612779139E-5</v>
      </c>
    </row>
    <row r="599" spans="2:17" ht="15" x14ac:dyDescent="0.25">
      <c r="B599" s="41" t="s">
        <v>3886</v>
      </c>
      <c r="C599" s="3" t="s">
        <v>2813</v>
      </c>
      <c r="D599" s="3" t="s">
        <v>3912</v>
      </c>
      <c r="E599" s="3"/>
      <c r="F599" s="3" t="s">
        <v>560</v>
      </c>
      <c r="G599" s="3" t="s">
        <v>3911</v>
      </c>
      <c r="H599" s="3" t="s">
        <v>259</v>
      </c>
      <c r="I599" s="8">
        <v>9.09</v>
      </c>
      <c r="J599" s="3" t="s">
        <v>78</v>
      </c>
      <c r="K599" s="39">
        <v>2.4199999999999999E-2</v>
      </c>
      <c r="L599" s="39">
        <v>1.46E-2</v>
      </c>
      <c r="M599" s="8">
        <v>200177.87999999998</v>
      </c>
      <c r="N599" s="8">
        <v>112.07</v>
      </c>
      <c r="O599" s="8">
        <v>224.33934999999997</v>
      </c>
      <c r="P599" s="39">
        <v>1.8046663604018789E-4</v>
      </c>
      <c r="Q599" s="39">
        <v>4.0404709363244605E-5</v>
      </c>
    </row>
    <row r="600" spans="2:17" ht="15" x14ac:dyDescent="0.25">
      <c r="B600" s="41" t="s">
        <v>3886</v>
      </c>
      <c r="C600" s="3" t="s">
        <v>2813</v>
      </c>
      <c r="D600" s="3" t="s">
        <v>3913</v>
      </c>
      <c r="E600" s="3"/>
      <c r="F600" s="3" t="s">
        <v>560</v>
      </c>
      <c r="G600" s="3" t="s">
        <v>3914</v>
      </c>
      <c r="H600" s="3" t="s">
        <v>259</v>
      </c>
      <c r="I600" s="8">
        <v>18.010000000000002</v>
      </c>
      <c r="J600" s="3" t="s">
        <v>78</v>
      </c>
      <c r="K600" s="39">
        <v>3.1549999999999995E-2</v>
      </c>
      <c r="L600" s="39">
        <v>2.3099999999999999E-2</v>
      </c>
      <c r="M600" s="8">
        <v>148355.18999999997</v>
      </c>
      <c r="N600" s="8">
        <v>119.7</v>
      </c>
      <c r="O600" s="8">
        <v>177.58115999999998</v>
      </c>
      <c r="P600" s="39">
        <v>1.4285266748483656E-4</v>
      </c>
      <c r="Q600" s="39">
        <v>3.1983310811000562E-5</v>
      </c>
    </row>
    <row r="601" spans="2:17" ht="15" x14ac:dyDescent="0.25">
      <c r="B601" s="41" t="s">
        <v>3886</v>
      </c>
      <c r="C601" s="3" t="s">
        <v>2813</v>
      </c>
      <c r="D601" s="3" t="s">
        <v>3915</v>
      </c>
      <c r="E601" s="3"/>
      <c r="F601" s="3" t="s">
        <v>560</v>
      </c>
      <c r="G601" s="3" t="s">
        <v>3914</v>
      </c>
      <c r="H601" s="3" t="s">
        <v>259</v>
      </c>
      <c r="I601" s="8">
        <v>9.0500000000000007</v>
      </c>
      <c r="J601" s="3" t="s">
        <v>78</v>
      </c>
      <c r="K601" s="39">
        <v>2.528E-2</v>
      </c>
      <c r="L601" s="39">
        <v>1.54E-2</v>
      </c>
      <c r="M601" s="8">
        <v>133530.51999999996</v>
      </c>
      <c r="N601" s="8">
        <v>111.95</v>
      </c>
      <c r="O601" s="8">
        <v>149.48741999999999</v>
      </c>
      <c r="P601" s="39">
        <v>1.2025305332179442E-4</v>
      </c>
      <c r="Q601" s="39">
        <v>2.6923478910682764E-5</v>
      </c>
    </row>
    <row r="602" spans="2:17" ht="15" x14ac:dyDescent="0.25">
      <c r="B602" s="41" t="s">
        <v>3886</v>
      </c>
      <c r="C602" s="3" t="s">
        <v>2813</v>
      </c>
      <c r="D602" s="3" t="s">
        <v>3916</v>
      </c>
      <c r="E602" s="3"/>
      <c r="F602" s="3" t="s">
        <v>560</v>
      </c>
      <c r="G602" s="3" t="s">
        <v>3917</v>
      </c>
      <c r="H602" s="3" t="s">
        <v>259</v>
      </c>
      <c r="I602" s="8">
        <v>18.009999999999998</v>
      </c>
      <c r="J602" s="3" t="s">
        <v>78</v>
      </c>
      <c r="K602" s="39">
        <v>3.2070000000000001E-2</v>
      </c>
      <c r="L602" s="39">
        <v>2.2599999999999999E-2</v>
      </c>
      <c r="M602" s="8">
        <v>126009.45999999999</v>
      </c>
      <c r="N602" s="8">
        <v>121.61</v>
      </c>
      <c r="O602" s="8">
        <v>153.24009999999998</v>
      </c>
      <c r="P602" s="39">
        <v>1.2327184398752157E-4</v>
      </c>
      <c r="Q602" s="39">
        <v>2.759935652525756E-5</v>
      </c>
    </row>
    <row r="603" spans="2:17" ht="15" x14ac:dyDescent="0.25">
      <c r="B603" s="41" t="s">
        <v>3886</v>
      </c>
      <c r="C603" s="3" t="s">
        <v>2813</v>
      </c>
      <c r="D603" s="3" t="s">
        <v>3918</v>
      </c>
      <c r="E603" s="3"/>
      <c r="F603" s="3" t="s">
        <v>560</v>
      </c>
      <c r="G603" s="3" t="s">
        <v>3917</v>
      </c>
      <c r="H603" s="3" t="s">
        <v>259</v>
      </c>
      <c r="I603" s="8">
        <v>9.0299999999999994</v>
      </c>
      <c r="J603" s="3" t="s">
        <v>78</v>
      </c>
      <c r="K603" s="39">
        <v>2.6269999999999998E-2</v>
      </c>
      <c r="L603" s="39">
        <v>1.54E-2</v>
      </c>
      <c r="M603" s="8">
        <v>113491.02999999998</v>
      </c>
      <c r="N603" s="8">
        <v>112.84</v>
      </c>
      <c r="O603" s="8">
        <v>128.06327999999999</v>
      </c>
      <c r="P603" s="39">
        <v>1.0301870510845588E-4</v>
      </c>
      <c r="Q603" s="39">
        <v>2.3064877421209502E-5</v>
      </c>
    </row>
    <row r="604" spans="2:17" ht="15" x14ac:dyDescent="0.25">
      <c r="B604" s="41" t="s">
        <v>3886</v>
      </c>
      <c r="C604" s="3" t="s">
        <v>2813</v>
      </c>
      <c r="D604" s="3" t="s">
        <v>3919</v>
      </c>
      <c r="E604" s="3"/>
      <c r="F604" s="3" t="s">
        <v>560</v>
      </c>
      <c r="G604" s="3" t="s">
        <v>3920</v>
      </c>
      <c r="H604" s="3" t="s">
        <v>259</v>
      </c>
      <c r="I604" s="8">
        <v>18.010000000000002</v>
      </c>
      <c r="J604" s="3" t="s">
        <v>78</v>
      </c>
      <c r="K604" s="39">
        <v>3.2370000000000003E-2</v>
      </c>
      <c r="L604" s="39">
        <v>2.1700000000000001E-2</v>
      </c>
      <c r="M604" s="8">
        <v>67343.39999999998</v>
      </c>
      <c r="N604" s="8">
        <v>124.37</v>
      </c>
      <c r="O604" s="8">
        <v>83.754989999999992</v>
      </c>
      <c r="P604" s="39">
        <v>6.7375524164082565E-5</v>
      </c>
      <c r="Q604" s="39">
        <v>1.5084718880889414E-5</v>
      </c>
    </row>
    <row r="605" spans="2:17" ht="15" x14ac:dyDescent="0.25">
      <c r="B605" s="41" t="s">
        <v>3886</v>
      </c>
      <c r="C605" s="3" t="s">
        <v>2813</v>
      </c>
      <c r="D605" s="3" t="s">
        <v>3921</v>
      </c>
      <c r="E605" s="3"/>
      <c r="F605" s="3" t="s">
        <v>560</v>
      </c>
      <c r="G605" s="3" t="s">
        <v>3920</v>
      </c>
      <c r="H605" s="3" t="s">
        <v>259</v>
      </c>
      <c r="I605" s="8">
        <v>9.0399999999999991</v>
      </c>
      <c r="J605" s="3" t="s">
        <v>78</v>
      </c>
      <c r="K605" s="39">
        <v>2.6469999999999997E-2</v>
      </c>
      <c r="L605" s="39">
        <v>1.4599999999999998E-2</v>
      </c>
      <c r="M605" s="8">
        <v>60645.659999999996</v>
      </c>
      <c r="N605" s="8">
        <v>113.77</v>
      </c>
      <c r="O605" s="8">
        <v>68.996569999999991</v>
      </c>
      <c r="P605" s="39">
        <v>5.550332068899792E-5</v>
      </c>
      <c r="Q605" s="39">
        <v>1.2426648993637371E-5</v>
      </c>
    </row>
    <row r="606" spans="2:17" ht="15" x14ac:dyDescent="0.25">
      <c r="B606" s="41" t="s">
        <v>3886</v>
      </c>
      <c r="C606" s="3" t="s">
        <v>2813</v>
      </c>
      <c r="D606" s="3" t="s">
        <v>3922</v>
      </c>
      <c r="E606" s="3"/>
      <c r="F606" s="3" t="s">
        <v>560</v>
      </c>
      <c r="G606" s="3" t="s">
        <v>3923</v>
      </c>
      <c r="H606" s="3" t="s">
        <v>259</v>
      </c>
      <c r="I606" s="8">
        <v>18.010000000000002</v>
      </c>
      <c r="J606" s="3" t="s">
        <v>78</v>
      </c>
      <c r="K606" s="39">
        <v>3.3439999999999998E-2</v>
      </c>
      <c r="L606" s="39">
        <v>2.2000000000000002E-2</v>
      </c>
      <c r="M606" s="8">
        <v>54445.839999999989</v>
      </c>
      <c r="N606" s="8">
        <v>125.87</v>
      </c>
      <c r="O606" s="8">
        <v>68.530979999999985</v>
      </c>
      <c r="P606" s="39">
        <v>5.5128783359394568E-5</v>
      </c>
      <c r="Q606" s="39">
        <v>1.2342793759892451E-5</v>
      </c>
    </row>
    <row r="607" spans="2:17" ht="15" x14ac:dyDescent="0.25">
      <c r="B607" s="41" t="s">
        <v>3886</v>
      </c>
      <c r="C607" s="3" t="s">
        <v>2813</v>
      </c>
      <c r="D607" s="3" t="s">
        <v>3924</v>
      </c>
      <c r="E607" s="3"/>
      <c r="F607" s="3" t="s">
        <v>560</v>
      </c>
      <c r="G607" s="3" t="s">
        <v>3923</v>
      </c>
      <c r="H607" s="3" t="s">
        <v>259</v>
      </c>
      <c r="I607" s="8">
        <v>9.02</v>
      </c>
      <c r="J607" s="3" t="s">
        <v>78</v>
      </c>
      <c r="K607" s="39">
        <v>2.7149999999999997E-2</v>
      </c>
      <c r="L607" s="39">
        <v>1.47E-2</v>
      </c>
      <c r="M607" s="8">
        <v>48967.44999999999</v>
      </c>
      <c r="N607" s="8">
        <v>114.23</v>
      </c>
      <c r="O607" s="8">
        <v>55.93551999999999</v>
      </c>
      <c r="P607" s="39">
        <v>4.4996542646480208E-5</v>
      </c>
      <c r="Q607" s="39">
        <v>1.0074284465395642E-5</v>
      </c>
    </row>
    <row r="608" spans="2:17" ht="15" x14ac:dyDescent="0.25">
      <c r="B608" s="41" t="s">
        <v>3886</v>
      </c>
      <c r="C608" s="3" t="s">
        <v>2813</v>
      </c>
      <c r="D608" s="3" t="s">
        <v>3925</v>
      </c>
      <c r="E608" s="3"/>
      <c r="F608" s="3" t="s">
        <v>560</v>
      </c>
      <c r="G608" s="3" t="s">
        <v>3926</v>
      </c>
      <c r="H608" s="3" t="s">
        <v>259</v>
      </c>
      <c r="I608" s="8">
        <v>18.010000000000002</v>
      </c>
      <c r="J608" s="3" t="s">
        <v>78</v>
      </c>
      <c r="K608" s="39">
        <v>3.4889999999999997E-2</v>
      </c>
      <c r="L608" s="39">
        <v>2.3900000000000001E-2</v>
      </c>
      <c r="M608" s="8">
        <v>86738.50999999998</v>
      </c>
      <c r="N608" s="8">
        <v>125.39</v>
      </c>
      <c r="O608" s="8">
        <v>108.76141999999999</v>
      </c>
      <c r="P608" s="39">
        <v>8.7491595203222314E-5</v>
      </c>
      <c r="Q608" s="39">
        <v>1.9588509840265559E-5</v>
      </c>
    </row>
    <row r="609" spans="2:17" ht="15" x14ac:dyDescent="0.25">
      <c r="B609" s="41" t="s">
        <v>3886</v>
      </c>
      <c r="C609" s="3" t="s">
        <v>2813</v>
      </c>
      <c r="D609" s="3" t="s">
        <v>3927</v>
      </c>
      <c r="E609" s="3"/>
      <c r="F609" s="3" t="s">
        <v>560</v>
      </c>
      <c r="G609" s="3" t="s">
        <v>3926</v>
      </c>
      <c r="H609" s="3" t="s">
        <v>259</v>
      </c>
      <c r="I609" s="8">
        <v>8.9600000000000009</v>
      </c>
      <c r="J609" s="3" t="s">
        <v>78</v>
      </c>
      <c r="K609" s="39">
        <v>2.8580000000000001E-2</v>
      </c>
      <c r="L609" s="39">
        <v>1.5800000000000002E-2</v>
      </c>
      <c r="M609" s="8">
        <v>77910.049999999988</v>
      </c>
      <c r="N609" s="8">
        <v>114.9</v>
      </c>
      <c r="O609" s="8">
        <v>89.51864999999998</v>
      </c>
      <c r="P609" s="39">
        <v>7.2012019417721243E-5</v>
      </c>
      <c r="Q609" s="39">
        <v>1.6122784682401977E-5</v>
      </c>
    </row>
    <row r="610" spans="2:17" ht="15" x14ac:dyDescent="0.25">
      <c r="B610" s="41" t="s">
        <v>3886</v>
      </c>
      <c r="C610" s="3" t="s">
        <v>2881</v>
      </c>
      <c r="D610" s="3" t="s">
        <v>3928</v>
      </c>
      <c r="E610" s="3"/>
      <c r="F610" s="3" t="s">
        <v>578</v>
      </c>
      <c r="G610" s="3" t="s">
        <v>3929</v>
      </c>
      <c r="H610" s="3" t="s">
        <v>1845</v>
      </c>
      <c r="I610" s="8">
        <v>0.08</v>
      </c>
      <c r="J610" s="3" t="s">
        <v>78</v>
      </c>
      <c r="K610" s="39">
        <v>0.02</v>
      </c>
      <c r="L610" s="39">
        <v>1.6000000000000004E-2</v>
      </c>
      <c r="M610" s="8">
        <v>274575.99999999994</v>
      </c>
      <c r="N610" s="8">
        <v>101.58</v>
      </c>
      <c r="O610" s="8">
        <v>278.91429999999991</v>
      </c>
      <c r="P610" s="39">
        <v>2.2436868727890923E-4</v>
      </c>
      <c r="Q610" s="39">
        <v>5.023394793981891E-5</v>
      </c>
    </row>
    <row r="611" spans="2:17" ht="15" x14ac:dyDescent="0.25">
      <c r="B611" s="41" t="s">
        <v>3886</v>
      </c>
      <c r="C611" s="3" t="s">
        <v>2881</v>
      </c>
      <c r="D611" s="3" t="s">
        <v>3930</v>
      </c>
      <c r="E611" s="3"/>
      <c r="F611" s="3" t="s">
        <v>578</v>
      </c>
      <c r="G611" s="3" t="s">
        <v>3931</v>
      </c>
      <c r="H611" s="3" t="s">
        <v>1845</v>
      </c>
      <c r="I611" s="8">
        <v>0.03</v>
      </c>
      <c r="J611" s="3" t="s">
        <v>78</v>
      </c>
      <c r="K611" s="39">
        <v>2.0799999999999999E-2</v>
      </c>
      <c r="L611" s="39">
        <v>2.7699999999999999E-2</v>
      </c>
      <c r="M611" s="8">
        <v>274575.99999999994</v>
      </c>
      <c r="N611" s="8">
        <v>101.64</v>
      </c>
      <c r="O611" s="8">
        <v>279.07904999999994</v>
      </c>
      <c r="P611" s="39">
        <v>2.2450121810012997E-4</v>
      </c>
      <c r="Q611" s="39">
        <v>5.0263620290512601E-5</v>
      </c>
    </row>
    <row r="612" spans="2:17" ht="15" x14ac:dyDescent="0.25">
      <c r="B612" s="41" t="s">
        <v>3886</v>
      </c>
      <c r="C612" s="3" t="s">
        <v>2813</v>
      </c>
      <c r="D612" s="3" t="s">
        <v>3932</v>
      </c>
      <c r="E612" s="3"/>
      <c r="F612" s="3" t="s">
        <v>560</v>
      </c>
      <c r="G612" s="3" t="s">
        <v>3933</v>
      </c>
      <c r="H612" s="3" t="s">
        <v>259</v>
      </c>
      <c r="I612" s="8">
        <v>1.0300000000000122</v>
      </c>
      <c r="J612" s="3" t="s">
        <v>78</v>
      </c>
      <c r="K612" s="39">
        <v>1.8E-3</v>
      </c>
      <c r="L612" s="39">
        <v>0.5</v>
      </c>
      <c r="M612" s="8">
        <v>22637.649999999907</v>
      </c>
      <c r="N612" s="8">
        <v>100</v>
      </c>
      <c r="O612" s="8">
        <v>22.637649999999894</v>
      </c>
      <c r="P612" s="39">
        <v>1.821053927166652E-5</v>
      </c>
      <c r="Q612" s="39">
        <v>4.0771610906283271E-6</v>
      </c>
    </row>
    <row r="613" spans="2:17" ht="15" x14ac:dyDescent="0.25">
      <c r="B613" s="41" t="s">
        <v>3886</v>
      </c>
      <c r="C613" s="3" t="s">
        <v>2881</v>
      </c>
      <c r="D613" s="3" t="s">
        <v>3934</v>
      </c>
      <c r="E613" s="3"/>
      <c r="F613" s="3" t="s">
        <v>578</v>
      </c>
      <c r="G613" s="3" t="s">
        <v>3935</v>
      </c>
      <c r="H613" s="3" t="s">
        <v>1845</v>
      </c>
      <c r="I613" s="8">
        <v>0.9900000000000001</v>
      </c>
      <c r="J613" s="3" t="s">
        <v>78</v>
      </c>
      <c r="K613" s="39">
        <v>2.1600000000000001E-2</v>
      </c>
      <c r="L613" s="39">
        <v>1.5499999999999998E-2</v>
      </c>
      <c r="M613" s="8">
        <v>351202.36999999994</v>
      </c>
      <c r="N613" s="8">
        <v>102.61</v>
      </c>
      <c r="O613" s="8">
        <v>360.36874999999992</v>
      </c>
      <c r="P613" s="39">
        <v>2.8989357438410804E-4</v>
      </c>
      <c r="Q613" s="39">
        <v>6.4904327338675778E-5</v>
      </c>
    </row>
    <row r="614" spans="2:17" ht="15" x14ac:dyDescent="0.25">
      <c r="B614" s="41" t="s">
        <v>3936</v>
      </c>
      <c r="C614" s="3" t="s">
        <v>2881</v>
      </c>
      <c r="D614" s="3" t="s">
        <v>3937</v>
      </c>
      <c r="E614" s="3"/>
      <c r="F614" s="3" t="s">
        <v>578</v>
      </c>
      <c r="G614" s="3" t="s">
        <v>3938</v>
      </c>
      <c r="H614" s="3" t="s">
        <v>1845</v>
      </c>
      <c r="I614" s="8">
        <v>3.41</v>
      </c>
      <c r="J614" s="3" t="s">
        <v>78</v>
      </c>
      <c r="K614" s="39">
        <v>0.02</v>
      </c>
      <c r="L614" s="39">
        <v>1.7299999999999996E-2</v>
      </c>
      <c r="M614" s="8">
        <v>377370.61999999994</v>
      </c>
      <c r="N614" s="8">
        <v>102.75</v>
      </c>
      <c r="O614" s="8">
        <v>387.74830999999995</v>
      </c>
      <c r="P614" s="39">
        <v>3.1191867648706277E-4</v>
      </c>
      <c r="Q614" s="39">
        <v>6.9835531624921221E-5</v>
      </c>
    </row>
    <row r="615" spans="2:17" ht="15" x14ac:dyDescent="0.25">
      <c r="B615" s="41" t="s">
        <v>3936</v>
      </c>
      <c r="C615" s="3" t="s">
        <v>2881</v>
      </c>
      <c r="D615" s="3" t="s">
        <v>3939</v>
      </c>
      <c r="E615" s="3"/>
      <c r="F615" s="3" t="s">
        <v>578</v>
      </c>
      <c r="G615" s="3" t="s">
        <v>3938</v>
      </c>
      <c r="H615" s="3" t="s">
        <v>1845</v>
      </c>
      <c r="I615" s="8">
        <v>3.3699999999999988</v>
      </c>
      <c r="J615" s="3" t="s">
        <v>78</v>
      </c>
      <c r="K615" s="39">
        <v>0.02</v>
      </c>
      <c r="L615" s="39">
        <v>2.5200000000000004E-2</v>
      </c>
      <c r="M615" s="8">
        <v>1603825.3199999998</v>
      </c>
      <c r="N615" s="8">
        <v>98.4</v>
      </c>
      <c r="O615" s="8">
        <v>1578.1641099999999</v>
      </c>
      <c r="P615" s="39">
        <v>1.2695319303147534E-3</v>
      </c>
      <c r="Q615" s="39">
        <v>2.8423574460768294E-4</v>
      </c>
    </row>
    <row r="616" spans="2:17" ht="15" x14ac:dyDescent="0.25">
      <c r="B616" s="41" t="s">
        <v>3936</v>
      </c>
      <c r="C616" s="3" t="s">
        <v>2881</v>
      </c>
      <c r="D616" s="3" t="s">
        <v>3940</v>
      </c>
      <c r="E616" s="3"/>
      <c r="F616" s="3" t="s">
        <v>578</v>
      </c>
      <c r="G616" s="3" t="s">
        <v>2907</v>
      </c>
      <c r="H616" s="3" t="s">
        <v>1845</v>
      </c>
      <c r="I616" s="8">
        <v>3.4</v>
      </c>
      <c r="J616" s="3" t="s">
        <v>78</v>
      </c>
      <c r="K616" s="39">
        <v>2.07E-2</v>
      </c>
      <c r="L616" s="39">
        <v>1.72E-2</v>
      </c>
      <c r="M616" s="8">
        <v>1245323.3199999998</v>
      </c>
      <c r="N616" s="8">
        <v>103.74</v>
      </c>
      <c r="O616" s="8">
        <v>1291.8984099999998</v>
      </c>
      <c r="P616" s="39">
        <v>1.0392495126618109E-3</v>
      </c>
      <c r="Q616" s="39">
        <v>2.3267777045305613E-4</v>
      </c>
    </row>
    <row r="617" spans="2:17" ht="15" x14ac:dyDescent="0.25">
      <c r="B617" s="41" t="s">
        <v>3936</v>
      </c>
      <c r="C617" s="3" t="s">
        <v>2881</v>
      </c>
      <c r="D617" s="3" t="s">
        <v>3941</v>
      </c>
      <c r="E617" s="3"/>
      <c r="F617" s="3" t="s">
        <v>578</v>
      </c>
      <c r="G617" s="3" t="s">
        <v>2907</v>
      </c>
      <c r="H617" s="3" t="s">
        <v>1845</v>
      </c>
      <c r="I617" s="8">
        <v>3.37</v>
      </c>
      <c r="J617" s="3" t="s">
        <v>78</v>
      </c>
      <c r="K617" s="39">
        <v>0.02</v>
      </c>
      <c r="L617" s="39">
        <v>2.52E-2</v>
      </c>
      <c r="M617" s="8">
        <v>18868.619999999995</v>
      </c>
      <c r="N617" s="8">
        <v>98.4</v>
      </c>
      <c r="O617" s="8">
        <v>18.566719999999997</v>
      </c>
      <c r="P617" s="39">
        <v>1.4935736867830263E-5</v>
      </c>
      <c r="Q617" s="39">
        <v>3.3439649594631565E-6</v>
      </c>
    </row>
    <row r="618" spans="2:17" ht="15" x14ac:dyDescent="0.25">
      <c r="B618" s="41" t="s">
        <v>3942</v>
      </c>
      <c r="C618" s="3" t="s">
        <v>2813</v>
      </c>
      <c r="D618" s="3" t="s">
        <v>3943</v>
      </c>
      <c r="E618" s="3"/>
      <c r="F618" s="3" t="s">
        <v>560</v>
      </c>
      <c r="G618" s="3" t="s">
        <v>3944</v>
      </c>
      <c r="H618" s="3" t="s">
        <v>259</v>
      </c>
      <c r="I618" s="8">
        <v>18.010000000000002</v>
      </c>
      <c r="J618" s="3" t="s">
        <v>78</v>
      </c>
      <c r="K618" s="39">
        <v>3.4840000000000003E-2</v>
      </c>
      <c r="L618" s="39">
        <v>2.4200000000000003E-2</v>
      </c>
      <c r="M618" s="8">
        <v>73507.789999999979</v>
      </c>
      <c r="N618" s="8">
        <v>124.63</v>
      </c>
      <c r="O618" s="8">
        <v>91.61275999999998</v>
      </c>
      <c r="P618" s="39">
        <v>7.3696596765378345E-5</v>
      </c>
      <c r="Q618" s="39">
        <v>1.6499945024199637E-5</v>
      </c>
    </row>
    <row r="619" spans="2:17" ht="15" x14ac:dyDescent="0.25">
      <c r="B619" s="41" t="s">
        <v>3942</v>
      </c>
      <c r="C619" s="3" t="s">
        <v>2813</v>
      </c>
      <c r="D619" s="3" t="s">
        <v>3945</v>
      </c>
      <c r="E619" s="3"/>
      <c r="F619" s="3" t="s">
        <v>560</v>
      </c>
      <c r="G619" s="3" t="s">
        <v>3944</v>
      </c>
      <c r="H619" s="3" t="s">
        <v>259</v>
      </c>
      <c r="I619" s="8">
        <v>8.9700000000000006</v>
      </c>
      <c r="J619" s="3" t="s">
        <v>78</v>
      </c>
      <c r="K619" s="39">
        <v>2.7999999999999997E-2</v>
      </c>
      <c r="L619" s="39">
        <v>1.6000000000000004E-2</v>
      </c>
      <c r="M619" s="8">
        <v>66023.749999999985</v>
      </c>
      <c r="N619" s="8">
        <v>114.23</v>
      </c>
      <c r="O619" s="8">
        <v>75.418929999999975</v>
      </c>
      <c r="P619" s="39">
        <v>6.0669697896737259E-5</v>
      </c>
      <c r="Q619" s="39">
        <v>1.3583350166330111E-5</v>
      </c>
    </row>
    <row r="620" spans="2:17" ht="15" x14ac:dyDescent="0.25">
      <c r="B620" s="41" t="s">
        <v>3942</v>
      </c>
      <c r="C620" s="3" t="s">
        <v>2813</v>
      </c>
      <c r="D620" s="3" t="s">
        <v>3946</v>
      </c>
      <c r="E620" s="3"/>
      <c r="F620" s="3" t="s">
        <v>560</v>
      </c>
      <c r="G620" s="3" t="s">
        <v>3531</v>
      </c>
      <c r="H620" s="3" t="s">
        <v>259</v>
      </c>
      <c r="I620" s="8">
        <v>18.010000000000002</v>
      </c>
      <c r="J620" s="3" t="s">
        <v>78</v>
      </c>
      <c r="K620" s="39">
        <v>3.5569999999999997E-2</v>
      </c>
      <c r="L620" s="39">
        <v>2.5000000000000005E-2</v>
      </c>
      <c r="M620" s="8">
        <v>13257.319999999998</v>
      </c>
      <c r="N620" s="8">
        <v>124.89</v>
      </c>
      <c r="O620" s="8">
        <v>16.557069999999996</v>
      </c>
      <c r="P620" s="39">
        <v>1.3319102179719756E-5</v>
      </c>
      <c r="Q620" s="39">
        <v>2.9820163125947199E-6</v>
      </c>
    </row>
    <row r="621" spans="2:17" ht="15" x14ac:dyDescent="0.25">
      <c r="B621" s="41" t="s">
        <v>3942</v>
      </c>
      <c r="C621" s="3" t="s">
        <v>2813</v>
      </c>
      <c r="D621" s="3" t="s">
        <v>3947</v>
      </c>
      <c r="E621" s="3"/>
      <c r="F621" s="3" t="s">
        <v>560</v>
      </c>
      <c r="G621" s="3" t="s">
        <v>3531</v>
      </c>
      <c r="H621" s="3" t="s">
        <v>259</v>
      </c>
      <c r="I621" s="8">
        <v>8.9</v>
      </c>
      <c r="J621" s="3" t="s">
        <v>78</v>
      </c>
      <c r="K621" s="39">
        <v>2.896E-2</v>
      </c>
      <c r="L621" s="39">
        <v>1.7600000000000001E-2</v>
      </c>
      <c r="M621" s="8">
        <v>11907.309999999998</v>
      </c>
      <c r="N621" s="8">
        <v>113.68</v>
      </c>
      <c r="O621" s="8">
        <v>13.536229999999998</v>
      </c>
      <c r="P621" s="39">
        <v>1.0889029912791814E-5</v>
      </c>
      <c r="Q621" s="39">
        <v>2.4379469719602582E-6</v>
      </c>
    </row>
    <row r="622" spans="2:17" ht="15" x14ac:dyDescent="0.25">
      <c r="B622" s="41" t="s">
        <v>3942</v>
      </c>
      <c r="C622" s="3" t="s">
        <v>2813</v>
      </c>
      <c r="D622" s="3" t="s">
        <v>3948</v>
      </c>
      <c r="E622" s="3"/>
      <c r="F622" s="3" t="s">
        <v>560</v>
      </c>
      <c r="G622" s="3" t="s">
        <v>3949</v>
      </c>
      <c r="H622" s="3" t="s">
        <v>259</v>
      </c>
      <c r="I622" s="8">
        <v>18.010000000000002</v>
      </c>
      <c r="J622" s="3" t="s">
        <v>78</v>
      </c>
      <c r="K622" s="39">
        <v>3.7280000000000001E-2</v>
      </c>
      <c r="L622" s="39">
        <v>2.7099999999999996E-2</v>
      </c>
      <c r="M622" s="8">
        <v>41512.229999999996</v>
      </c>
      <c r="N622" s="8">
        <v>123.91</v>
      </c>
      <c r="O622" s="8">
        <v>51.437799999999996</v>
      </c>
      <c r="P622" s="39">
        <v>4.1378415027537418E-5</v>
      </c>
      <c r="Q622" s="39">
        <v>9.2642211867187072E-6</v>
      </c>
    </row>
    <row r="623" spans="2:17" ht="15" x14ac:dyDescent="0.25">
      <c r="B623" s="41" t="s">
        <v>3942</v>
      </c>
      <c r="C623" s="3" t="s">
        <v>2813</v>
      </c>
      <c r="D623" s="3" t="s">
        <v>3950</v>
      </c>
      <c r="E623" s="3"/>
      <c r="F623" s="3" t="s">
        <v>560</v>
      </c>
      <c r="G623" s="3" t="s">
        <v>3949</v>
      </c>
      <c r="H623" s="3" t="s">
        <v>259</v>
      </c>
      <c r="I623" s="8">
        <v>8.82</v>
      </c>
      <c r="J623" s="3" t="s">
        <v>78</v>
      </c>
      <c r="K623" s="39">
        <v>3.0289999999999997E-2</v>
      </c>
      <c r="L623" s="39">
        <v>1.9400000000000001E-2</v>
      </c>
      <c r="M623" s="8">
        <v>37209.789999999994</v>
      </c>
      <c r="N623" s="8">
        <v>113.17</v>
      </c>
      <c r="O623" s="8">
        <v>42.110319999999994</v>
      </c>
      <c r="P623" s="39">
        <v>3.3875054879921174E-5</v>
      </c>
      <c r="Q623" s="39">
        <v>7.5842924604766243E-6</v>
      </c>
    </row>
    <row r="624" spans="2:17" ht="15" x14ac:dyDescent="0.25">
      <c r="B624" s="41" t="s">
        <v>3951</v>
      </c>
      <c r="C624" s="3" t="s">
        <v>2813</v>
      </c>
      <c r="D624" s="3" t="s">
        <v>3952</v>
      </c>
      <c r="E624" s="3"/>
      <c r="F624" s="3" t="s">
        <v>578</v>
      </c>
      <c r="G624" s="3" t="s">
        <v>3953</v>
      </c>
      <c r="H624" s="3" t="s">
        <v>1845</v>
      </c>
      <c r="I624" s="8">
        <v>2.9999999997976375E-2</v>
      </c>
      <c r="J624" s="3" t="s">
        <v>78</v>
      </c>
      <c r="K624" s="39">
        <v>3.7900000000000003E-2</v>
      </c>
      <c r="L624" s="39">
        <v>1.3099999999997168E-2</v>
      </c>
      <c r="M624" s="8">
        <v>22642.748357999997</v>
      </c>
      <c r="N624" s="8">
        <v>100.28</v>
      </c>
      <c r="O624" s="8">
        <v>22.706148101999997</v>
      </c>
      <c r="P624" s="39">
        <v>1.8265641606781141E-5</v>
      </c>
      <c r="Q624" s="39">
        <v>4.0894979628856826E-6</v>
      </c>
    </row>
    <row r="625" spans="2:17" ht="15" x14ac:dyDescent="0.25">
      <c r="B625" s="41" t="s">
        <v>3954</v>
      </c>
      <c r="C625" s="3" t="s">
        <v>2813</v>
      </c>
      <c r="D625" s="3" t="s">
        <v>3955</v>
      </c>
      <c r="E625" s="3"/>
      <c r="F625" s="3" t="s">
        <v>578</v>
      </c>
      <c r="G625" s="3" t="s">
        <v>3956</v>
      </c>
      <c r="H625" s="3" t="s">
        <v>1845</v>
      </c>
      <c r="I625" s="8">
        <v>1.5299999999999554</v>
      </c>
      <c r="J625" s="3" t="s">
        <v>78</v>
      </c>
      <c r="K625" s="39">
        <v>3.3000000000000002E-2</v>
      </c>
      <c r="L625" s="39">
        <v>2.7299999999998093E-2</v>
      </c>
      <c r="M625" s="8">
        <v>2071292.44566</v>
      </c>
      <c r="N625" s="8">
        <v>102.37</v>
      </c>
      <c r="O625" s="8">
        <v>2120.3820766899994</v>
      </c>
      <c r="P625" s="39">
        <v>1.7057115503818297E-3</v>
      </c>
      <c r="Q625" s="39">
        <v>3.818920824531785E-4</v>
      </c>
    </row>
    <row r="626" spans="2:17" ht="15" x14ac:dyDescent="0.25">
      <c r="B626" s="41" t="s">
        <v>3957</v>
      </c>
      <c r="C626" s="3" t="s">
        <v>2881</v>
      </c>
      <c r="D626" s="3" t="s">
        <v>3958</v>
      </c>
      <c r="E626" s="3"/>
      <c r="F626" s="3" t="s">
        <v>578</v>
      </c>
      <c r="G626" s="3" t="s">
        <v>3959</v>
      </c>
      <c r="H626" s="3" t="s">
        <v>1845</v>
      </c>
      <c r="I626" s="8">
        <v>2.34</v>
      </c>
      <c r="J626" s="3" t="s">
        <v>78</v>
      </c>
      <c r="K626" s="39">
        <v>5.0900000000000001E-2</v>
      </c>
      <c r="L626" s="39">
        <v>4.2599999999999999E-2</v>
      </c>
      <c r="M626" s="8">
        <v>680624.99999999988</v>
      </c>
      <c r="N626" s="8">
        <v>102.21</v>
      </c>
      <c r="O626" s="8">
        <v>695.66680999999994</v>
      </c>
      <c r="P626" s="39">
        <v>5.5961938467553082E-4</v>
      </c>
      <c r="Q626" s="39">
        <v>1.2529329015041501E-4</v>
      </c>
    </row>
    <row r="627" spans="2:17" ht="15" x14ac:dyDescent="0.25">
      <c r="B627" s="41" t="s">
        <v>3957</v>
      </c>
      <c r="C627" s="3" t="s">
        <v>2881</v>
      </c>
      <c r="D627" s="3" t="s">
        <v>3960</v>
      </c>
      <c r="E627" s="3"/>
      <c r="F627" s="3" t="s">
        <v>578</v>
      </c>
      <c r="G627" s="3" t="s">
        <v>3959</v>
      </c>
      <c r="H627" s="3" t="s">
        <v>1845</v>
      </c>
      <c r="I627" s="8">
        <v>1.43</v>
      </c>
      <c r="J627" s="3" t="s">
        <v>78</v>
      </c>
      <c r="K627" s="39">
        <v>3.7999999999999999E-2</v>
      </c>
      <c r="L627" s="39">
        <v>2.3899999999999998E-2</v>
      </c>
      <c r="M627" s="8">
        <v>150672.66999999998</v>
      </c>
      <c r="N627" s="8">
        <v>102.16</v>
      </c>
      <c r="O627" s="8">
        <v>153.92719999999997</v>
      </c>
      <c r="P627" s="39">
        <v>1.2382457192233645E-4</v>
      </c>
      <c r="Q627" s="39">
        <v>2.7723106887391911E-5</v>
      </c>
    </row>
    <row r="628" spans="2:17" ht="15" x14ac:dyDescent="0.25">
      <c r="B628" s="41" t="s">
        <v>3957</v>
      </c>
      <c r="C628" s="3" t="s">
        <v>2881</v>
      </c>
      <c r="D628" s="3" t="s">
        <v>3961</v>
      </c>
      <c r="E628" s="3"/>
      <c r="F628" s="3" t="s">
        <v>578</v>
      </c>
      <c r="G628" s="3" t="s">
        <v>3959</v>
      </c>
      <c r="H628" s="3" t="s">
        <v>1845</v>
      </c>
      <c r="I628" s="8">
        <v>2.3400000000000003</v>
      </c>
      <c r="J628" s="3" t="s">
        <v>78</v>
      </c>
      <c r="K628" s="39">
        <v>5.0900000000000001E-2</v>
      </c>
      <c r="L628" s="39">
        <v>4.2600000000000006E-2</v>
      </c>
      <c r="M628" s="8">
        <v>556874.99999999988</v>
      </c>
      <c r="N628" s="8">
        <v>102.21</v>
      </c>
      <c r="O628" s="8">
        <v>569.18193999999983</v>
      </c>
      <c r="P628" s="39">
        <v>4.5787040930014302E-4</v>
      </c>
      <c r="Q628" s="39">
        <v>1.0251269275990915E-4</v>
      </c>
    </row>
    <row r="629" spans="2:17" ht="15" x14ac:dyDescent="0.25">
      <c r="B629" s="41" t="s">
        <v>3957</v>
      </c>
      <c r="C629" s="3" t="s">
        <v>2881</v>
      </c>
      <c r="D629" s="3" t="s">
        <v>3962</v>
      </c>
      <c r="E629" s="3"/>
      <c r="F629" s="3" t="s">
        <v>578</v>
      </c>
      <c r="G629" s="3" t="s">
        <v>3959</v>
      </c>
      <c r="H629" s="3" t="s">
        <v>1845</v>
      </c>
      <c r="I629" s="8">
        <v>2.3699999999999997</v>
      </c>
      <c r="J629" s="3" t="s">
        <v>78</v>
      </c>
      <c r="K629" s="39">
        <v>3.7999999999999999E-2</v>
      </c>
      <c r="L629" s="39">
        <v>2.9599999999999994E-2</v>
      </c>
      <c r="M629" s="8">
        <v>123277.99999999999</v>
      </c>
      <c r="N629" s="8">
        <v>102.16</v>
      </c>
      <c r="O629" s="8">
        <v>125.94079999999998</v>
      </c>
      <c r="P629" s="39">
        <v>1.0131130591316277E-4</v>
      </c>
      <c r="Q629" s="39">
        <v>2.2682607491617124E-5</v>
      </c>
    </row>
    <row r="630" spans="2:17" ht="15" x14ac:dyDescent="0.25">
      <c r="B630" s="41" t="s">
        <v>3963</v>
      </c>
      <c r="C630" s="3" t="s">
        <v>2813</v>
      </c>
      <c r="D630" s="3" t="s">
        <v>3964</v>
      </c>
      <c r="E630" s="3"/>
      <c r="F630" s="3" t="s">
        <v>578</v>
      </c>
      <c r="G630" s="3" t="s">
        <v>3965</v>
      </c>
      <c r="H630" s="3" t="s">
        <v>1845</v>
      </c>
      <c r="I630" s="8">
        <v>0.01</v>
      </c>
      <c r="J630" s="3" t="s">
        <v>78</v>
      </c>
      <c r="K630" s="39">
        <v>3.27E-2</v>
      </c>
      <c r="L630" s="39">
        <v>-0.05</v>
      </c>
      <c r="M630" s="8">
        <v>211534.57999999996</v>
      </c>
      <c r="N630" s="8">
        <v>102.52</v>
      </c>
      <c r="O630" s="8">
        <v>216.86524999999997</v>
      </c>
      <c r="P630" s="39">
        <v>1.7445420137623808E-4</v>
      </c>
      <c r="Q630" s="39">
        <v>3.9058584226250912E-5</v>
      </c>
    </row>
    <row r="631" spans="2:17" ht="15" x14ac:dyDescent="0.25">
      <c r="B631" s="41" t="s">
        <v>3963</v>
      </c>
      <c r="C631" s="3" t="s">
        <v>2813</v>
      </c>
      <c r="D631" s="3" t="s">
        <v>3966</v>
      </c>
      <c r="E631" s="3"/>
      <c r="F631" s="3" t="s">
        <v>578</v>
      </c>
      <c r="G631" s="3" t="s">
        <v>2907</v>
      </c>
      <c r="H631" s="3" t="s">
        <v>1845</v>
      </c>
      <c r="I631" s="8">
        <v>0.25999999999952811</v>
      </c>
      <c r="J631" s="3" t="s">
        <v>78</v>
      </c>
      <c r="K631" s="39">
        <v>3.7000000000000005E-2</v>
      </c>
      <c r="L631" s="39">
        <v>-2.0199999999997185E-2</v>
      </c>
      <c r="M631" s="8">
        <v>593888.1498309999</v>
      </c>
      <c r="N631" s="8">
        <v>103.32</v>
      </c>
      <c r="O631" s="8">
        <v>613.60523623599988</v>
      </c>
      <c r="P631" s="39">
        <v>4.9360610539415266E-4</v>
      </c>
      <c r="Q631" s="39">
        <v>1.1051356453462412E-4</v>
      </c>
    </row>
    <row r="632" spans="2:17" ht="15" x14ac:dyDescent="0.25">
      <c r="B632" s="41" t="s">
        <v>3963</v>
      </c>
      <c r="C632" s="3" t="s">
        <v>2813</v>
      </c>
      <c r="D632" s="3" t="s">
        <v>3967</v>
      </c>
      <c r="E632" s="3"/>
      <c r="F632" s="3" t="s">
        <v>578</v>
      </c>
      <c r="G632" s="3" t="s">
        <v>3968</v>
      </c>
      <c r="H632" s="3" t="s">
        <v>1845</v>
      </c>
      <c r="I632" s="8">
        <v>0.65999999999984282</v>
      </c>
      <c r="J632" s="3" t="s">
        <v>78</v>
      </c>
      <c r="K632" s="39">
        <v>3.4700000000000002E-2</v>
      </c>
      <c r="L632" s="39">
        <v>2.5799999999994817E-2</v>
      </c>
      <c r="M632" s="8">
        <v>923979.74626299983</v>
      </c>
      <c r="N632" s="8">
        <v>101.76</v>
      </c>
      <c r="O632" s="8">
        <v>940.24179005199983</v>
      </c>
      <c r="P632" s="39">
        <v>7.5636428881107579E-4</v>
      </c>
      <c r="Q632" s="39">
        <v>1.6934254404422547E-4</v>
      </c>
    </row>
    <row r="633" spans="2:17" ht="15" x14ac:dyDescent="0.25">
      <c r="B633" s="41" t="s">
        <v>3969</v>
      </c>
      <c r="C633" s="3" t="s">
        <v>2881</v>
      </c>
      <c r="D633" s="3" t="s">
        <v>3970</v>
      </c>
      <c r="E633" s="3"/>
      <c r="F633" s="3" t="s">
        <v>578</v>
      </c>
      <c r="G633" s="3" t="s">
        <v>3959</v>
      </c>
      <c r="H633" s="3" t="s">
        <v>1845</v>
      </c>
      <c r="I633" s="8">
        <v>1.4399999999999997</v>
      </c>
      <c r="J633" s="3" t="s">
        <v>78</v>
      </c>
      <c r="K633" s="39">
        <v>3.7999999999999999E-2</v>
      </c>
      <c r="L633" s="39">
        <v>1.6E-2</v>
      </c>
      <c r="M633" s="8">
        <v>25184.699999999997</v>
      </c>
      <c r="N633" s="8">
        <v>103.32</v>
      </c>
      <c r="O633" s="8">
        <v>26.020829999999997</v>
      </c>
      <c r="P633" s="39">
        <v>2.0932090857326642E-5</v>
      </c>
      <c r="Q633" s="39">
        <v>4.6864897912042458E-6</v>
      </c>
    </row>
    <row r="634" spans="2:17" ht="15" x14ac:dyDescent="0.25">
      <c r="B634" s="41" t="s">
        <v>3971</v>
      </c>
      <c r="C634" s="3" t="s">
        <v>2813</v>
      </c>
      <c r="D634" s="3" t="s">
        <v>3972</v>
      </c>
      <c r="E634" s="3"/>
      <c r="F634" s="3" t="s">
        <v>578</v>
      </c>
      <c r="G634" s="3" t="s">
        <v>3286</v>
      </c>
      <c r="H634" s="3" t="s">
        <v>1845</v>
      </c>
      <c r="I634" s="8">
        <v>5.59</v>
      </c>
      <c r="J634" s="3" t="s">
        <v>78</v>
      </c>
      <c r="K634" s="39">
        <v>4.3499999999999997E-2</v>
      </c>
      <c r="L634" s="39">
        <v>2.3900000000000001E-2</v>
      </c>
      <c r="M634" s="8">
        <v>927754.96999999986</v>
      </c>
      <c r="N634" s="8">
        <v>111.47</v>
      </c>
      <c r="O634" s="8">
        <v>1034.1684699999998</v>
      </c>
      <c r="P634" s="39">
        <v>8.319222859463931E-4</v>
      </c>
      <c r="Q634" s="39">
        <v>1.8625923835021072E-4</v>
      </c>
    </row>
    <row r="635" spans="2:17" ht="15" x14ac:dyDescent="0.25">
      <c r="B635" s="41" t="s">
        <v>3971</v>
      </c>
      <c r="C635" s="3" t="s">
        <v>2813</v>
      </c>
      <c r="D635" s="3" t="s">
        <v>3973</v>
      </c>
      <c r="E635" s="3"/>
      <c r="F635" s="3" t="s">
        <v>578</v>
      </c>
      <c r="G635" s="3" t="s">
        <v>3619</v>
      </c>
      <c r="H635" s="3" t="s">
        <v>1845</v>
      </c>
      <c r="I635" s="8">
        <v>5.58</v>
      </c>
      <c r="J635" s="3" t="s">
        <v>78</v>
      </c>
      <c r="K635" s="39">
        <v>4.3499999999999997E-2</v>
      </c>
      <c r="L635" s="39">
        <v>2.53E-2</v>
      </c>
      <c r="M635" s="8">
        <v>125913.92999999998</v>
      </c>
      <c r="N635" s="8">
        <v>110.65</v>
      </c>
      <c r="O635" s="8">
        <v>139.32375999999999</v>
      </c>
      <c r="P635" s="39">
        <v>1.1207703992933246E-4</v>
      </c>
      <c r="Q635" s="39">
        <v>2.5092949721903202E-5</v>
      </c>
    </row>
    <row r="636" spans="2:17" ht="15" x14ac:dyDescent="0.25">
      <c r="B636" s="41" t="s">
        <v>3971</v>
      </c>
      <c r="C636" s="3" t="s">
        <v>2813</v>
      </c>
      <c r="D636" s="3" t="s">
        <v>3974</v>
      </c>
      <c r="E636" s="3"/>
      <c r="F636" s="3" t="s">
        <v>578</v>
      </c>
      <c r="G636" s="3" t="s">
        <v>3619</v>
      </c>
      <c r="H636" s="3" t="s">
        <v>1845</v>
      </c>
      <c r="I636" s="8">
        <v>5.4499999999999993</v>
      </c>
      <c r="J636" s="3" t="s">
        <v>78</v>
      </c>
      <c r="K636" s="39">
        <v>2.75E-2</v>
      </c>
      <c r="L636" s="39">
        <v>1.52E-2</v>
      </c>
      <c r="M636" s="8">
        <v>235277.44999999998</v>
      </c>
      <c r="N636" s="8">
        <v>107.16</v>
      </c>
      <c r="O636" s="8">
        <v>252.12331999999998</v>
      </c>
      <c r="P636" s="39">
        <v>2.0281706008189746E-4</v>
      </c>
      <c r="Q636" s="39">
        <v>4.5408750040045659E-5</v>
      </c>
    </row>
    <row r="637" spans="2:17" ht="15" x14ac:dyDescent="0.25">
      <c r="B637" s="41" t="s">
        <v>3975</v>
      </c>
      <c r="C637" s="3" t="s">
        <v>2813</v>
      </c>
      <c r="D637" s="3" t="s">
        <v>3976</v>
      </c>
      <c r="E637" s="3"/>
      <c r="F637" s="3" t="s">
        <v>578</v>
      </c>
      <c r="G637" s="3" t="s">
        <v>2921</v>
      </c>
      <c r="H637" s="3" t="s">
        <v>77</v>
      </c>
      <c r="I637" s="8">
        <v>5.5200000000000236</v>
      </c>
      <c r="J637" s="3" t="s">
        <v>78</v>
      </c>
      <c r="K637" s="39">
        <v>3.2400000000000005E-2</v>
      </c>
      <c r="L637" s="39">
        <v>6.7000000000004209E-3</v>
      </c>
      <c r="M637" s="8">
        <v>4021557.4428689997</v>
      </c>
      <c r="N637" s="8">
        <v>119.59</v>
      </c>
      <c r="O637" s="8">
        <v>4809.3805458589986</v>
      </c>
      <c r="P637" s="39">
        <v>3.8688385633117691E-3</v>
      </c>
      <c r="Q637" s="39">
        <v>8.6619499955168614E-4</v>
      </c>
    </row>
    <row r="638" spans="2:17" ht="15" x14ac:dyDescent="0.25">
      <c r="B638" s="41" t="s">
        <v>3975</v>
      </c>
      <c r="C638" s="3" t="s">
        <v>2813</v>
      </c>
      <c r="D638" s="3" t="s">
        <v>3977</v>
      </c>
      <c r="E638" s="3"/>
      <c r="F638" s="3" t="s">
        <v>578</v>
      </c>
      <c r="G638" s="3" t="s">
        <v>3978</v>
      </c>
      <c r="H638" s="3" t="s">
        <v>77</v>
      </c>
      <c r="I638" s="8">
        <v>5.5199999999997988</v>
      </c>
      <c r="J638" s="3" t="s">
        <v>78</v>
      </c>
      <c r="K638" s="39">
        <v>3.2500000000000001E-2</v>
      </c>
      <c r="L638" s="39">
        <v>6.8000000000009598E-3</v>
      </c>
      <c r="M638" s="8">
        <v>1004225.2595099999</v>
      </c>
      <c r="N638" s="8">
        <v>119.39</v>
      </c>
      <c r="O638" s="8">
        <v>1198.9445374899997</v>
      </c>
      <c r="P638" s="39">
        <v>9.6447407679294418E-4</v>
      </c>
      <c r="Q638" s="39">
        <v>2.1593628393740629E-4</v>
      </c>
    </row>
    <row r="639" spans="2:17" ht="15" x14ac:dyDescent="0.25">
      <c r="B639" s="41" t="s">
        <v>3979</v>
      </c>
      <c r="C639" s="3" t="s">
        <v>2813</v>
      </c>
      <c r="D639" s="3" t="s">
        <v>3980</v>
      </c>
      <c r="E639" s="3"/>
      <c r="F639" s="3" t="s">
        <v>578</v>
      </c>
      <c r="G639" s="3" t="s">
        <v>3465</v>
      </c>
      <c r="H639" s="3" t="s">
        <v>1845</v>
      </c>
      <c r="I639" s="8">
        <v>1.4200000000003556</v>
      </c>
      <c r="J639" s="3" t="s">
        <v>78</v>
      </c>
      <c r="K639" s="39">
        <v>3.7499999999999999E-2</v>
      </c>
      <c r="L639" s="39">
        <v>2.459999999999659E-2</v>
      </c>
      <c r="M639" s="8">
        <v>1211329.9650779997</v>
      </c>
      <c r="N639" s="8">
        <v>102.03</v>
      </c>
      <c r="O639" s="8">
        <v>1235.9199636619996</v>
      </c>
      <c r="P639" s="39">
        <v>9.9421843852624315E-4</v>
      </c>
      <c r="Q639" s="39">
        <v>2.2259575472602082E-4</v>
      </c>
    </row>
    <row r="640" spans="2:17" ht="15" x14ac:dyDescent="0.25">
      <c r="B640" s="41" t="s">
        <v>3981</v>
      </c>
      <c r="C640" s="3" t="s">
        <v>2813</v>
      </c>
      <c r="D640" s="3" t="s">
        <v>3982</v>
      </c>
      <c r="E640" s="3"/>
      <c r="F640" s="3" t="s">
        <v>578</v>
      </c>
      <c r="G640" s="3" t="s">
        <v>3983</v>
      </c>
      <c r="H640" s="3" t="s">
        <v>1845</v>
      </c>
      <c r="I640" s="8">
        <v>4.1000000000000991</v>
      </c>
      <c r="J640" s="3" t="s">
        <v>78</v>
      </c>
      <c r="K640" s="39">
        <v>2.6200000000000001E-2</v>
      </c>
      <c r="L640" s="39">
        <v>4.2000000000021014E-3</v>
      </c>
      <c r="M640" s="8">
        <v>1794605.5215649998</v>
      </c>
      <c r="N640" s="8">
        <v>111.47</v>
      </c>
      <c r="O640" s="8">
        <v>2000.4467750299996</v>
      </c>
      <c r="P640" s="39">
        <v>1.6092312831748267E-3</v>
      </c>
      <c r="Q640" s="39">
        <v>3.6029109713354838E-4</v>
      </c>
    </row>
    <row r="641" spans="2:17" ht="15" x14ac:dyDescent="0.25">
      <c r="B641" s="41" t="s">
        <v>3984</v>
      </c>
      <c r="C641" s="3" t="s">
        <v>2813</v>
      </c>
      <c r="D641" s="3" t="s">
        <v>3985</v>
      </c>
      <c r="E641" s="3"/>
      <c r="F641" s="3" t="s">
        <v>578</v>
      </c>
      <c r="G641" s="3" t="s">
        <v>3983</v>
      </c>
      <c r="H641" s="3" t="s">
        <v>1845</v>
      </c>
      <c r="I641" s="8">
        <v>4.1000000000000627</v>
      </c>
      <c r="J641" s="3" t="s">
        <v>78</v>
      </c>
      <c r="K641" s="39">
        <v>2.6200000000000001E-2</v>
      </c>
      <c r="L641" s="39">
        <v>4.1999999999980152E-3</v>
      </c>
      <c r="M641" s="8">
        <v>2243256.9321599994</v>
      </c>
      <c r="N641" s="8">
        <v>111.47</v>
      </c>
      <c r="O641" s="8">
        <v>2500.5585024509992</v>
      </c>
      <c r="P641" s="39">
        <v>2.0115391310486625E-3</v>
      </c>
      <c r="Q641" s="39">
        <v>4.5036387747991074E-4</v>
      </c>
    </row>
    <row r="642" spans="2:17" ht="15" x14ac:dyDescent="0.25">
      <c r="B642" s="41" t="s">
        <v>3986</v>
      </c>
      <c r="C642" s="3" t="s">
        <v>2813</v>
      </c>
      <c r="D642" s="3" t="s">
        <v>3987</v>
      </c>
      <c r="E642" s="3"/>
      <c r="F642" s="3" t="s">
        <v>578</v>
      </c>
      <c r="G642" s="3" t="s">
        <v>3988</v>
      </c>
      <c r="H642" s="3" t="s">
        <v>1845</v>
      </c>
      <c r="I642" s="8">
        <v>0.61999999999989885</v>
      </c>
      <c r="J642" s="3" t="s">
        <v>78</v>
      </c>
      <c r="K642" s="39">
        <v>4.7400000000000005E-2</v>
      </c>
      <c r="L642" s="39">
        <v>1.5100000000000932E-2</v>
      </c>
      <c r="M642" s="8">
        <v>2729500.8276849994</v>
      </c>
      <c r="N642" s="8">
        <v>102.55</v>
      </c>
      <c r="O642" s="8">
        <v>2799.1030990119993</v>
      </c>
      <c r="P642" s="39">
        <v>2.2516991344066948E-3</v>
      </c>
      <c r="Q642" s="39">
        <v>5.0413334617104466E-4</v>
      </c>
    </row>
    <row r="643" spans="2:17" ht="15" x14ac:dyDescent="0.25">
      <c r="B643" s="41" t="s">
        <v>3986</v>
      </c>
      <c r="C643" s="3" t="s">
        <v>2813</v>
      </c>
      <c r="D643" s="3" t="s">
        <v>3989</v>
      </c>
      <c r="E643" s="3"/>
      <c r="F643" s="3" t="s">
        <v>578</v>
      </c>
      <c r="G643" s="3" t="s">
        <v>3990</v>
      </c>
      <c r="H643" s="3" t="s">
        <v>1845</v>
      </c>
      <c r="I643" s="8">
        <v>0.61999999999894095</v>
      </c>
      <c r="J643" s="3" t="s">
        <v>78</v>
      </c>
      <c r="K643" s="39">
        <v>4.7100000000000003E-2</v>
      </c>
      <c r="L643" s="39">
        <v>1.4699999999999901E-2</v>
      </c>
      <c r="M643" s="8">
        <v>402424.92787799996</v>
      </c>
      <c r="N643" s="8">
        <v>102.55</v>
      </c>
      <c r="O643" s="8">
        <v>412.68676361399991</v>
      </c>
      <c r="P643" s="39">
        <v>3.3198006487818914E-4</v>
      </c>
      <c r="Q643" s="39">
        <v>7.4327079675864696E-5</v>
      </c>
    </row>
    <row r="644" spans="2:17" ht="15" x14ac:dyDescent="0.25">
      <c r="B644" s="41" t="s">
        <v>3986</v>
      </c>
      <c r="C644" s="3" t="s">
        <v>2813</v>
      </c>
      <c r="D644" s="3" t="s">
        <v>3991</v>
      </c>
      <c r="E644" s="3"/>
      <c r="F644" s="3" t="s">
        <v>578</v>
      </c>
      <c r="G644" s="3" t="s">
        <v>3992</v>
      </c>
      <c r="H644" s="3" t="s">
        <v>1845</v>
      </c>
      <c r="I644" s="8">
        <v>0.61999999999906963</v>
      </c>
      <c r="J644" s="3" t="s">
        <v>78</v>
      </c>
      <c r="K644" s="39">
        <v>4.5700000000000005E-2</v>
      </c>
      <c r="L644" s="39">
        <v>1.5599999999998955E-2</v>
      </c>
      <c r="M644" s="8">
        <v>154989.20384599996</v>
      </c>
      <c r="N644" s="8">
        <v>102.39</v>
      </c>
      <c r="O644" s="8">
        <v>158.69344576499998</v>
      </c>
      <c r="P644" s="39">
        <v>1.2765871131763354E-4</v>
      </c>
      <c r="Q644" s="39">
        <v>2.8581533083637112E-5</v>
      </c>
    </row>
    <row r="645" spans="2:17" ht="15" x14ac:dyDescent="0.25">
      <c r="B645" s="41" t="s">
        <v>3986</v>
      </c>
      <c r="C645" s="3" t="s">
        <v>2813</v>
      </c>
      <c r="D645" s="3" t="s">
        <v>3993</v>
      </c>
      <c r="E645" s="3"/>
      <c r="F645" s="3" t="s">
        <v>578</v>
      </c>
      <c r="G645" s="3" t="s">
        <v>3994</v>
      </c>
      <c r="H645" s="3" t="s">
        <v>1845</v>
      </c>
      <c r="I645" s="8">
        <v>0.6200000000010627</v>
      </c>
      <c r="J645" s="3" t="s">
        <v>78</v>
      </c>
      <c r="K645" s="39">
        <v>4.7E-2</v>
      </c>
      <c r="L645" s="39">
        <v>1.5199999999997001E-2</v>
      </c>
      <c r="M645" s="8">
        <v>173309.83890699997</v>
      </c>
      <c r="N645" s="8">
        <v>102.51</v>
      </c>
      <c r="O645" s="8">
        <v>177.65991561599998</v>
      </c>
      <c r="P645" s="39">
        <v>1.4291602133287434E-4</v>
      </c>
      <c r="Q645" s="39">
        <v>3.199749511605094E-5</v>
      </c>
    </row>
    <row r="646" spans="2:17" ht="15" x14ac:dyDescent="0.25">
      <c r="B646" s="41" t="s">
        <v>3986</v>
      </c>
      <c r="C646" s="3" t="s">
        <v>2813</v>
      </c>
      <c r="D646" s="3" t="s">
        <v>3995</v>
      </c>
      <c r="E646" s="3"/>
      <c r="F646" s="3" t="s">
        <v>578</v>
      </c>
      <c r="G646" s="3" t="s">
        <v>3996</v>
      </c>
      <c r="H646" s="3" t="s">
        <v>1845</v>
      </c>
      <c r="I646" s="8">
        <v>0.620000000000832</v>
      </c>
      <c r="J646" s="3" t="s">
        <v>78</v>
      </c>
      <c r="K646" s="39">
        <v>4.9000000000000002E-2</v>
      </c>
      <c r="L646" s="39">
        <v>1.6799999999978218E-2</v>
      </c>
      <c r="M646" s="8">
        <v>184502.47681799997</v>
      </c>
      <c r="N646" s="8">
        <v>102.56</v>
      </c>
      <c r="O646" s="8">
        <v>189.22574035599996</v>
      </c>
      <c r="P646" s="39">
        <v>1.5221998643689277E-4</v>
      </c>
      <c r="Q646" s="39">
        <v>3.4080561627413852E-5</v>
      </c>
    </row>
    <row r="647" spans="2:17" ht="15" x14ac:dyDescent="0.25">
      <c r="B647" s="41" t="s">
        <v>3986</v>
      </c>
      <c r="C647" s="3" t="s">
        <v>2813</v>
      </c>
      <c r="D647" s="3" t="s">
        <v>3997</v>
      </c>
      <c r="E647" s="3"/>
      <c r="F647" s="3" t="s">
        <v>578</v>
      </c>
      <c r="G647" s="3" t="s">
        <v>3534</v>
      </c>
      <c r="H647" s="3" t="s">
        <v>1845</v>
      </c>
      <c r="I647" s="8">
        <v>0.66</v>
      </c>
      <c r="J647" s="3" t="s">
        <v>78</v>
      </c>
      <c r="K647" s="39">
        <v>4.3499999999999997E-2</v>
      </c>
      <c r="L647" s="39">
        <v>5.3699999999999998E-2</v>
      </c>
      <c r="M647" s="8">
        <v>224003.38999999998</v>
      </c>
      <c r="N647" s="8">
        <v>99.89</v>
      </c>
      <c r="O647" s="8">
        <v>223.75698999999997</v>
      </c>
      <c r="P647" s="39">
        <v>1.7999816472579581E-4</v>
      </c>
      <c r="Q647" s="39">
        <v>4.0299823231833514E-5</v>
      </c>
    </row>
    <row r="648" spans="2:17" ht="15" x14ac:dyDescent="0.25">
      <c r="B648" s="41" t="s">
        <v>3986</v>
      </c>
      <c r="C648" s="3" t="s">
        <v>2813</v>
      </c>
      <c r="D648" s="3" t="s">
        <v>3998</v>
      </c>
      <c r="E648" s="3"/>
      <c r="F648" s="3" t="s">
        <v>578</v>
      </c>
      <c r="G648" s="3" t="s">
        <v>3999</v>
      </c>
      <c r="H648" s="3" t="s">
        <v>1845</v>
      </c>
      <c r="I648" s="8">
        <v>0.66</v>
      </c>
      <c r="J648" s="3" t="s">
        <v>78</v>
      </c>
      <c r="K648" s="39">
        <v>4.3499999999999997E-2</v>
      </c>
      <c r="L648" s="39">
        <v>4.1499999999999995E-2</v>
      </c>
      <c r="M648" s="8">
        <v>1089999.9999999998</v>
      </c>
      <c r="N648" s="8">
        <v>100.66</v>
      </c>
      <c r="O648" s="8">
        <v>1097.1939999999997</v>
      </c>
      <c r="P648" s="39">
        <v>8.8262228745638195E-4</v>
      </c>
      <c r="Q648" s="39">
        <v>1.976104713020511E-4</v>
      </c>
    </row>
    <row r="649" spans="2:17" ht="15" x14ac:dyDescent="0.25">
      <c r="B649" s="41" t="s">
        <v>3986</v>
      </c>
      <c r="C649" s="3" t="s">
        <v>2813</v>
      </c>
      <c r="D649" s="3" t="s">
        <v>4000</v>
      </c>
      <c r="E649" s="3"/>
      <c r="F649" s="3" t="s">
        <v>578</v>
      </c>
      <c r="G649" s="3" t="s">
        <v>4001</v>
      </c>
      <c r="H649" s="3" t="s">
        <v>1845</v>
      </c>
      <c r="I649" s="8">
        <v>0.66</v>
      </c>
      <c r="J649" s="3" t="s">
        <v>78</v>
      </c>
      <c r="K649" s="39">
        <v>4.3499999999999997E-2</v>
      </c>
      <c r="L649" s="39">
        <v>4.1599999999999998E-2</v>
      </c>
      <c r="M649" s="8">
        <v>823555.99999999988</v>
      </c>
      <c r="N649" s="8">
        <v>100.65</v>
      </c>
      <c r="O649" s="8">
        <v>828.90910999999983</v>
      </c>
      <c r="P649" s="39">
        <v>6.6680427960928853E-4</v>
      </c>
      <c r="Q649" s="39">
        <v>1.4929093660160712E-4</v>
      </c>
    </row>
    <row r="650" spans="2:17" ht="15" x14ac:dyDescent="0.25">
      <c r="B650" s="41" t="s">
        <v>3986</v>
      </c>
      <c r="C650" s="3" t="s">
        <v>2813</v>
      </c>
      <c r="D650" s="3" t="s">
        <v>4002</v>
      </c>
      <c r="E650" s="3"/>
      <c r="F650" s="3" t="s">
        <v>578</v>
      </c>
      <c r="G650" s="3" t="s">
        <v>4003</v>
      </c>
      <c r="H650" s="3" t="s">
        <v>1845</v>
      </c>
      <c r="I650" s="8">
        <v>0.66</v>
      </c>
      <c r="J650" s="3" t="s">
        <v>78</v>
      </c>
      <c r="K650" s="39">
        <v>4.3499999999999997E-2</v>
      </c>
      <c r="L650" s="39">
        <v>3.8500000000000006E-2</v>
      </c>
      <c r="M650" s="8">
        <v>387555.99999999994</v>
      </c>
      <c r="N650" s="8">
        <v>100.85</v>
      </c>
      <c r="O650" s="8">
        <v>390.8502299999999</v>
      </c>
      <c r="P650" s="39">
        <v>3.1441397242005787E-4</v>
      </c>
      <c r="Q650" s="39">
        <v>7.0394203904519223E-5</v>
      </c>
    </row>
    <row r="651" spans="2:17" ht="15" x14ac:dyDescent="0.25">
      <c r="B651" s="41" t="s">
        <v>4004</v>
      </c>
      <c r="C651" s="3" t="s">
        <v>2881</v>
      </c>
      <c r="D651" s="3" t="s">
        <v>4005</v>
      </c>
      <c r="E651" s="3"/>
      <c r="F651" s="3" t="s">
        <v>578</v>
      </c>
      <c r="G651" s="3" t="s">
        <v>3959</v>
      </c>
      <c r="H651" s="3" t="s">
        <v>1845</v>
      </c>
      <c r="I651" s="8">
        <v>1.44</v>
      </c>
      <c r="J651" s="3" t="s">
        <v>78</v>
      </c>
      <c r="K651" s="39">
        <v>3.7999999999999999E-2</v>
      </c>
      <c r="L651" s="39">
        <v>1.6E-2</v>
      </c>
      <c r="M651" s="8">
        <v>113768.25999999998</v>
      </c>
      <c r="N651" s="8">
        <v>103.32</v>
      </c>
      <c r="O651" s="8">
        <v>117.54536999999998</v>
      </c>
      <c r="P651" s="39">
        <v>9.4557720284021591E-5</v>
      </c>
      <c r="Q651" s="39">
        <v>2.1170545924489177E-5</v>
      </c>
    </row>
    <row r="652" spans="2:17" ht="15" x14ac:dyDescent="0.25">
      <c r="B652" s="41" t="s">
        <v>4006</v>
      </c>
      <c r="C652" s="3" t="s">
        <v>2881</v>
      </c>
      <c r="D652" s="3" t="s">
        <v>4007</v>
      </c>
      <c r="E652" s="3"/>
      <c r="F652" s="3" t="s">
        <v>578</v>
      </c>
      <c r="G652" s="3" t="s">
        <v>2694</v>
      </c>
      <c r="H652" s="3" t="s">
        <v>1845</v>
      </c>
      <c r="I652" s="8">
        <v>0</v>
      </c>
      <c r="J652" s="3" t="s">
        <v>78</v>
      </c>
      <c r="K652" s="39">
        <v>0</v>
      </c>
      <c r="L652" s="39">
        <v>0</v>
      </c>
      <c r="M652" s="8">
        <v>2203.5096680000424</v>
      </c>
      <c r="N652" s="8">
        <v>100</v>
      </c>
      <c r="O652" s="8">
        <v>2.2035096679974231</v>
      </c>
      <c r="P652" s="39">
        <v>1.7725823724884924E-6</v>
      </c>
      <c r="Q652" s="39">
        <v>3.9686380349473024E-7</v>
      </c>
    </row>
    <row r="653" spans="2:17" ht="15" x14ac:dyDescent="0.25">
      <c r="B653" s="41" t="s">
        <v>4006</v>
      </c>
      <c r="C653" s="3" t="s">
        <v>2881</v>
      </c>
      <c r="D653" s="3" t="s">
        <v>4008</v>
      </c>
      <c r="E653" s="3"/>
      <c r="F653" s="3" t="s">
        <v>578</v>
      </c>
      <c r="G653" s="3" t="s">
        <v>2509</v>
      </c>
      <c r="H653" s="3" t="s">
        <v>1845</v>
      </c>
      <c r="I653" s="8">
        <v>0</v>
      </c>
      <c r="J653" s="3" t="s">
        <v>78</v>
      </c>
      <c r="K653" s="39">
        <v>0</v>
      </c>
      <c r="L653" s="39">
        <v>0</v>
      </c>
      <c r="M653" s="8">
        <v>4777.5838619999995</v>
      </c>
      <c r="N653" s="8">
        <v>100</v>
      </c>
      <c r="O653" s="8">
        <v>4.7775838620000002</v>
      </c>
      <c r="P653" s="39">
        <v>3.8432601680223706E-6</v>
      </c>
      <c r="Q653" s="39">
        <v>8.6046824778014982E-7</v>
      </c>
    </row>
    <row r="654" spans="2:17" ht="15" x14ac:dyDescent="0.25">
      <c r="B654" s="41" t="s">
        <v>4006</v>
      </c>
      <c r="C654" s="3" t="s">
        <v>2881</v>
      </c>
      <c r="D654" s="3" t="s">
        <v>4009</v>
      </c>
      <c r="E654" s="3"/>
      <c r="F654" s="3" t="s">
        <v>578</v>
      </c>
      <c r="G654" s="3" t="s">
        <v>2509</v>
      </c>
      <c r="H654" s="3" t="s">
        <v>1845</v>
      </c>
      <c r="I654" s="8">
        <v>5.7600000000000273</v>
      </c>
      <c r="J654" s="3" t="s">
        <v>78</v>
      </c>
      <c r="K654" s="39">
        <v>4.7500000000000001E-2</v>
      </c>
      <c r="L654" s="39">
        <v>4.4300000000001116E-2</v>
      </c>
      <c r="M654" s="8">
        <v>2938990.5298549994</v>
      </c>
      <c r="N654" s="8">
        <v>102.27</v>
      </c>
      <c r="O654" s="8">
        <v>3005.7056147539997</v>
      </c>
      <c r="P654" s="39">
        <v>2.4178976234965435E-3</v>
      </c>
      <c r="Q654" s="39">
        <v>5.4134355740804204E-4</v>
      </c>
    </row>
    <row r="655" spans="2:17" ht="15" x14ac:dyDescent="0.25">
      <c r="B655" s="41" t="s">
        <v>4006</v>
      </c>
      <c r="C655" s="3" t="s">
        <v>2881</v>
      </c>
      <c r="D655" s="3" t="s">
        <v>4010</v>
      </c>
      <c r="E655" s="3"/>
      <c r="F655" s="3" t="s">
        <v>578</v>
      </c>
      <c r="G655" s="3" t="s">
        <v>2509</v>
      </c>
      <c r="H655" s="3" t="s">
        <v>1845</v>
      </c>
      <c r="I655" s="8">
        <v>5.7200000000000353</v>
      </c>
      <c r="J655" s="3" t="s">
        <v>78</v>
      </c>
      <c r="K655" s="39">
        <v>0.05</v>
      </c>
      <c r="L655" s="39">
        <v>4.4600000000000251E-2</v>
      </c>
      <c r="M655" s="8">
        <v>5458125.2698139995</v>
      </c>
      <c r="N655" s="8">
        <v>103.58</v>
      </c>
      <c r="O655" s="8">
        <v>5653.5261545409985</v>
      </c>
      <c r="P655" s="39">
        <v>4.547899630070398E-3</v>
      </c>
      <c r="Q655" s="39">
        <v>1.0182301105522995E-3</v>
      </c>
    </row>
    <row r="656" spans="2:17" ht="15" x14ac:dyDescent="0.25">
      <c r="B656" s="41" t="s">
        <v>4011</v>
      </c>
      <c r="C656" s="3" t="s">
        <v>2881</v>
      </c>
      <c r="D656" s="3" t="s">
        <v>4012</v>
      </c>
      <c r="E656" s="3"/>
      <c r="F656" s="3" t="s">
        <v>560</v>
      </c>
      <c r="G656" s="3" t="s">
        <v>4013</v>
      </c>
      <c r="H656" s="3" t="s">
        <v>259</v>
      </c>
      <c r="I656" s="8">
        <v>0.47</v>
      </c>
      <c r="J656" s="3" t="s">
        <v>78</v>
      </c>
      <c r="K656" s="39">
        <v>3.7499999999999999E-2</v>
      </c>
      <c r="L656" s="39">
        <v>2.4499999999999997E-2</v>
      </c>
      <c r="M656" s="8">
        <v>3824393.6399999997</v>
      </c>
      <c r="N656" s="8">
        <v>100.72</v>
      </c>
      <c r="O656" s="8">
        <v>3851.9292699999996</v>
      </c>
      <c r="P656" s="39">
        <v>3.0986303455975807E-3</v>
      </c>
      <c r="Q656" s="39">
        <v>6.9375293564024752E-4</v>
      </c>
    </row>
    <row r="657" spans="2:17" ht="15" x14ac:dyDescent="0.25">
      <c r="B657" s="41" t="s">
        <v>4011</v>
      </c>
      <c r="C657" s="3" t="s">
        <v>2881</v>
      </c>
      <c r="D657" s="3" t="s">
        <v>4014</v>
      </c>
      <c r="E657" s="3"/>
      <c r="F657" s="3" t="s">
        <v>560</v>
      </c>
      <c r="G657" s="3" t="s">
        <v>4015</v>
      </c>
      <c r="H657" s="3" t="s">
        <v>259</v>
      </c>
      <c r="I657" s="8">
        <v>0.47000000000000008</v>
      </c>
      <c r="J657" s="3" t="s">
        <v>78</v>
      </c>
      <c r="K657" s="39">
        <v>3.7499999999999999E-2</v>
      </c>
      <c r="L657" s="39">
        <v>3.15E-2</v>
      </c>
      <c r="M657" s="8">
        <v>152886.63999999998</v>
      </c>
      <c r="N657" s="8">
        <v>100.4</v>
      </c>
      <c r="O657" s="8">
        <v>153.49818999999997</v>
      </c>
      <c r="P657" s="39">
        <v>1.2347946085944174E-4</v>
      </c>
      <c r="Q657" s="39">
        <v>2.7645839906080226E-5</v>
      </c>
    </row>
    <row r="658" spans="2:17" ht="15" x14ac:dyDescent="0.25">
      <c r="B658" s="41" t="s">
        <v>4011</v>
      </c>
      <c r="C658" s="3" t="s">
        <v>2881</v>
      </c>
      <c r="D658" s="3" t="s">
        <v>4016</v>
      </c>
      <c r="E658" s="3"/>
      <c r="F658" s="3" t="s">
        <v>560</v>
      </c>
      <c r="G658" s="3" t="s">
        <v>4017</v>
      </c>
      <c r="H658" s="3" t="s">
        <v>259</v>
      </c>
      <c r="I658" s="8">
        <v>0.47000000000000003</v>
      </c>
      <c r="J658" s="3" t="s">
        <v>78</v>
      </c>
      <c r="K658" s="39">
        <v>3.7499999999999999E-2</v>
      </c>
      <c r="L658" s="39">
        <v>3.2099999999999997E-2</v>
      </c>
      <c r="M658" s="8">
        <v>190263.83999999997</v>
      </c>
      <c r="N658" s="8">
        <v>100.37</v>
      </c>
      <c r="O658" s="8">
        <v>190.96781999999999</v>
      </c>
      <c r="P658" s="39">
        <v>1.5362137791398662E-4</v>
      </c>
      <c r="Q658" s="39">
        <v>3.4394319430953202E-5</v>
      </c>
    </row>
    <row r="659" spans="2:17" ht="15" x14ac:dyDescent="0.25">
      <c r="B659" s="41" t="s">
        <v>4011</v>
      </c>
      <c r="C659" s="3" t="s">
        <v>2881</v>
      </c>
      <c r="D659" s="3" t="s">
        <v>4018</v>
      </c>
      <c r="E659" s="3"/>
      <c r="F659" s="3" t="s">
        <v>560</v>
      </c>
      <c r="G659" s="3" t="s">
        <v>4019</v>
      </c>
      <c r="H659" s="3" t="s">
        <v>259</v>
      </c>
      <c r="I659" s="8">
        <v>0.47000000000000003</v>
      </c>
      <c r="J659" s="3" t="s">
        <v>78</v>
      </c>
      <c r="K659" s="39">
        <v>3.7499999999999999E-2</v>
      </c>
      <c r="L659" s="39">
        <v>4.0499999999999987E-2</v>
      </c>
      <c r="M659" s="8">
        <v>527583.05999999994</v>
      </c>
      <c r="N659" s="8">
        <v>99.99</v>
      </c>
      <c r="O659" s="8">
        <v>527.5302999999999</v>
      </c>
      <c r="P659" s="39">
        <v>4.2436433309747537E-4</v>
      </c>
      <c r="Q659" s="39">
        <v>9.501101100544882E-5</v>
      </c>
    </row>
    <row r="660" spans="2:17" ht="15" x14ac:dyDescent="0.25">
      <c r="B660" s="41" t="s">
        <v>4020</v>
      </c>
      <c r="C660" s="3" t="s">
        <v>2813</v>
      </c>
      <c r="D660" s="3" t="s">
        <v>4021</v>
      </c>
      <c r="E660" s="3"/>
      <c r="F660" s="3" t="s">
        <v>578</v>
      </c>
      <c r="G660" s="3" t="s">
        <v>4022</v>
      </c>
      <c r="H660" s="3" t="s">
        <v>1845</v>
      </c>
      <c r="I660" s="8">
        <v>1.2399999999999967</v>
      </c>
      <c r="J660" s="3" t="s">
        <v>78</v>
      </c>
      <c r="K660" s="39">
        <v>2.2200000000000001E-2</v>
      </c>
      <c r="L660" s="39">
        <v>1.9299999999999123E-2</v>
      </c>
      <c r="M660" s="8">
        <v>2329857.3550149994</v>
      </c>
      <c r="N660" s="8">
        <v>100.92</v>
      </c>
      <c r="O660" s="8">
        <v>2351.2920427739996</v>
      </c>
      <c r="P660" s="39">
        <v>1.8914638261521455E-3</v>
      </c>
      <c r="Q660" s="39">
        <v>4.2348019469786808E-4</v>
      </c>
    </row>
    <row r="661" spans="2:17" ht="15" x14ac:dyDescent="0.25">
      <c r="B661" s="41" t="s">
        <v>4020</v>
      </c>
      <c r="C661" s="3" t="s">
        <v>2813</v>
      </c>
      <c r="D661" s="3" t="s">
        <v>4023</v>
      </c>
      <c r="E661" s="3"/>
      <c r="F661" s="3" t="s">
        <v>578</v>
      </c>
      <c r="G661" s="3" t="s">
        <v>3746</v>
      </c>
      <c r="H661" s="3" t="s">
        <v>1845</v>
      </c>
      <c r="I661" s="8">
        <v>1.7399999999999616</v>
      </c>
      <c r="J661" s="3" t="s">
        <v>78</v>
      </c>
      <c r="K661" s="39">
        <v>3.0499999999999999E-2</v>
      </c>
      <c r="L661" s="39">
        <v>2.4000000000000857E-2</v>
      </c>
      <c r="M661" s="8">
        <v>2428169.9388529994</v>
      </c>
      <c r="N661" s="8">
        <v>102.67</v>
      </c>
      <c r="O661" s="8">
        <v>2493.0020763369994</v>
      </c>
      <c r="P661" s="39">
        <v>2.005460470299758E-3</v>
      </c>
      <c r="Q661" s="39">
        <v>4.4900292497219866E-4</v>
      </c>
    </row>
    <row r="662" spans="2:17" ht="15" x14ac:dyDescent="0.25">
      <c r="B662" s="41" t="s">
        <v>4024</v>
      </c>
      <c r="C662" s="3" t="s">
        <v>2813</v>
      </c>
      <c r="D662" s="3" t="s">
        <v>4025</v>
      </c>
      <c r="E662" s="3"/>
      <c r="F662" s="3" t="s">
        <v>560</v>
      </c>
      <c r="G662" s="3" t="s">
        <v>4026</v>
      </c>
      <c r="H662" s="3" t="s">
        <v>259</v>
      </c>
      <c r="I662" s="8">
        <v>0</v>
      </c>
      <c r="J662" s="3" t="s">
        <v>78</v>
      </c>
      <c r="K662" s="39">
        <v>0</v>
      </c>
      <c r="L662" s="39">
        <v>0</v>
      </c>
      <c r="M662" s="8">
        <v>32711.799999999988</v>
      </c>
      <c r="N662" s="8">
        <v>100</v>
      </c>
      <c r="O662" s="8">
        <v>32.711799999999982</v>
      </c>
      <c r="P662" s="39">
        <v>2.6314547603081738E-5</v>
      </c>
      <c r="Q662" s="39">
        <v>5.891569052636483E-6</v>
      </c>
    </row>
    <row r="663" spans="2:17" ht="15" x14ac:dyDescent="0.25">
      <c r="B663" s="41" t="s">
        <v>4027</v>
      </c>
      <c r="C663" s="3" t="s">
        <v>2813</v>
      </c>
      <c r="D663" s="3" t="s">
        <v>4028</v>
      </c>
      <c r="E663" s="3"/>
      <c r="F663" s="3" t="s">
        <v>560</v>
      </c>
      <c r="G663" s="3" t="s">
        <v>3828</v>
      </c>
      <c r="H663" s="3" t="s">
        <v>259</v>
      </c>
      <c r="I663" s="8">
        <v>0.25000000000263556</v>
      </c>
      <c r="J663" s="3" t="s">
        <v>78</v>
      </c>
      <c r="K663" s="39">
        <v>5.0000000000000001E-3</v>
      </c>
      <c r="L663" s="39">
        <v>0.5</v>
      </c>
      <c r="M663" s="8">
        <v>64358.265058999881</v>
      </c>
      <c r="N663" s="8">
        <v>100</v>
      </c>
      <c r="O663" s="8">
        <v>64.358265058999677</v>
      </c>
      <c r="P663" s="39">
        <v>5.1772101490801486E-5</v>
      </c>
      <c r="Q663" s="39">
        <v>1.1591265619836835E-5</v>
      </c>
    </row>
    <row r="664" spans="2:17" ht="15" x14ac:dyDescent="0.25">
      <c r="B664" s="41" t="s">
        <v>4027</v>
      </c>
      <c r="C664" s="3" t="s">
        <v>2881</v>
      </c>
      <c r="D664" s="3" t="s">
        <v>4029</v>
      </c>
      <c r="E664" s="3"/>
      <c r="F664" s="3" t="s">
        <v>560</v>
      </c>
      <c r="G664" s="3" t="s">
        <v>2391</v>
      </c>
      <c r="H664" s="3" t="s">
        <v>259</v>
      </c>
      <c r="I664" s="8">
        <v>7.4000000000001043</v>
      </c>
      <c r="J664" s="3" t="s">
        <v>78</v>
      </c>
      <c r="K664" s="39">
        <v>5.3760000000000002E-2</v>
      </c>
      <c r="L664" s="39">
        <v>4.3899999999998933E-2</v>
      </c>
      <c r="M664" s="8">
        <v>2648103.0099369995</v>
      </c>
      <c r="N664" s="8">
        <v>107.98</v>
      </c>
      <c r="O664" s="8">
        <v>2859.4216298459996</v>
      </c>
      <c r="P664" s="39">
        <v>2.3002215284962666E-3</v>
      </c>
      <c r="Q664" s="39">
        <v>5.1499703418460838E-4</v>
      </c>
    </row>
    <row r="665" spans="2:17" ht="15" x14ac:dyDescent="0.25">
      <c r="B665" s="41" t="s">
        <v>4027</v>
      </c>
      <c r="C665" s="3" t="s">
        <v>2881</v>
      </c>
      <c r="D665" s="3" t="s">
        <v>4030</v>
      </c>
      <c r="E665" s="3"/>
      <c r="F665" s="3" t="s">
        <v>560</v>
      </c>
      <c r="G665" s="3" t="s">
        <v>4031</v>
      </c>
      <c r="H665" s="3" t="s">
        <v>259</v>
      </c>
      <c r="I665" s="8">
        <v>7.4399999999997535</v>
      </c>
      <c r="J665" s="3" t="s">
        <v>78</v>
      </c>
      <c r="K665" s="39">
        <v>5.0389999999999997E-2</v>
      </c>
      <c r="L665" s="39">
        <v>4.3799999999997653E-2</v>
      </c>
      <c r="M665" s="8">
        <v>1624164.0744499997</v>
      </c>
      <c r="N665" s="8">
        <v>105.46</v>
      </c>
      <c r="O665" s="8">
        <v>1712.8434326929996</v>
      </c>
      <c r="P665" s="39">
        <v>1.3778728179502779E-3</v>
      </c>
      <c r="Q665" s="39">
        <v>3.0849220648407371E-4</v>
      </c>
    </row>
    <row r="666" spans="2:17" ht="15" x14ac:dyDescent="0.25">
      <c r="B666" s="41" t="s">
        <v>4027</v>
      </c>
      <c r="C666" s="3" t="s">
        <v>2881</v>
      </c>
      <c r="D666" s="3" t="s">
        <v>4032</v>
      </c>
      <c r="E666" s="3"/>
      <c r="F666" s="3" t="s">
        <v>560</v>
      </c>
      <c r="G666" s="3" t="s">
        <v>4033</v>
      </c>
      <c r="H666" s="3" t="s">
        <v>259</v>
      </c>
      <c r="I666" s="8">
        <v>7.4700000000003435</v>
      </c>
      <c r="J666" s="3" t="s">
        <v>78</v>
      </c>
      <c r="K666" s="39">
        <v>4.8000000000000001E-2</v>
      </c>
      <c r="L666" s="39">
        <v>4.3899999999996213E-2</v>
      </c>
      <c r="M666" s="8">
        <v>784717.8511359999</v>
      </c>
      <c r="N666" s="8">
        <v>103.66</v>
      </c>
      <c r="O666" s="8">
        <v>813.43852427099978</v>
      </c>
      <c r="P666" s="39">
        <v>6.5435918442610305E-4</v>
      </c>
      <c r="Q666" s="39">
        <v>1.4650460188119624E-4</v>
      </c>
    </row>
    <row r="667" spans="2:17" ht="15" x14ac:dyDescent="0.25">
      <c r="B667" s="41" t="s">
        <v>4027</v>
      </c>
      <c r="C667" s="3" t="s">
        <v>2881</v>
      </c>
      <c r="D667" s="3" t="s">
        <v>4034</v>
      </c>
      <c r="E667" s="3"/>
      <c r="F667" s="3" t="s">
        <v>560</v>
      </c>
      <c r="G667" s="3" t="s">
        <v>4035</v>
      </c>
      <c r="H667" s="3" t="s">
        <v>259</v>
      </c>
      <c r="I667" s="8">
        <v>7.4500000000014932</v>
      </c>
      <c r="J667" s="3" t="s">
        <v>78</v>
      </c>
      <c r="K667" s="39">
        <v>4.6699999999999998E-2</v>
      </c>
      <c r="L667" s="39">
        <v>4.5899999999989942E-2</v>
      </c>
      <c r="M667" s="8">
        <v>215667.50818499998</v>
      </c>
      <c r="N667" s="8">
        <v>101.18</v>
      </c>
      <c r="O667" s="8">
        <v>218.21238473499997</v>
      </c>
      <c r="P667" s="39">
        <v>1.7553788497395886E-4</v>
      </c>
      <c r="Q667" s="39">
        <v>3.9301210352433438E-5</v>
      </c>
    </row>
    <row r="668" spans="2:17" ht="15" x14ac:dyDescent="0.25">
      <c r="B668" s="41" t="s">
        <v>4027</v>
      </c>
      <c r="C668" s="3" t="s">
        <v>2881</v>
      </c>
      <c r="D668" s="3" t="s">
        <v>4036</v>
      </c>
      <c r="E668" s="3"/>
      <c r="F668" s="3" t="s">
        <v>560</v>
      </c>
      <c r="G668" s="3" t="s">
        <v>3650</v>
      </c>
      <c r="H668" s="3" t="s">
        <v>259</v>
      </c>
      <c r="I668" s="8">
        <v>7.4799999999986451</v>
      </c>
      <c r="J668" s="3" t="s">
        <v>78</v>
      </c>
      <c r="K668" s="39">
        <v>4.9699999999999994E-2</v>
      </c>
      <c r="L668" s="39">
        <v>4.2199999999984514E-2</v>
      </c>
      <c r="M668" s="8">
        <v>192168.55238799998</v>
      </c>
      <c r="N668" s="8">
        <v>106.2</v>
      </c>
      <c r="O668" s="8">
        <v>204.08300261299996</v>
      </c>
      <c r="P668" s="39">
        <v>1.6417170217596235E-4</v>
      </c>
      <c r="Q668" s="39">
        <v>3.6756433530526648E-5</v>
      </c>
    </row>
    <row r="669" spans="2:17" ht="15" x14ac:dyDescent="0.25">
      <c r="B669" s="41" t="s">
        <v>4027</v>
      </c>
      <c r="C669" s="3" t="s">
        <v>2881</v>
      </c>
      <c r="D669" s="3" t="s">
        <v>4037</v>
      </c>
      <c r="E669" s="3"/>
      <c r="F669" s="3" t="s">
        <v>560</v>
      </c>
      <c r="G669" s="3" t="s">
        <v>3794</v>
      </c>
      <c r="H669" s="3" t="s">
        <v>259</v>
      </c>
      <c r="I669" s="8">
        <v>7.5300000000006602</v>
      </c>
      <c r="J669" s="3" t="s">
        <v>78</v>
      </c>
      <c r="K669" s="39">
        <v>4.9000000000000002E-2</v>
      </c>
      <c r="L669" s="39">
        <v>4.0499999999997316E-2</v>
      </c>
      <c r="M669" s="8">
        <v>573532.2740969999</v>
      </c>
      <c r="N669" s="8">
        <v>106.99</v>
      </c>
      <c r="O669" s="8">
        <v>613.62218021699982</v>
      </c>
      <c r="P669" s="39">
        <v>4.9361973574144655E-4</v>
      </c>
      <c r="Q669" s="39">
        <v>1.1051661623566434E-4</v>
      </c>
    </row>
    <row r="670" spans="2:17" ht="15" x14ac:dyDescent="0.25">
      <c r="B670" s="41" t="s">
        <v>4027</v>
      </c>
      <c r="C670" s="3" t="s">
        <v>2881</v>
      </c>
      <c r="D670" s="3" t="s">
        <v>4038</v>
      </c>
      <c r="E670" s="3"/>
      <c r="F670" s="3" t="s">
        <v>560</v>
      </c>
      <c r="G670" s="3" t="s">
        <v>4039</v>
      </c>
      <c r="H670" s="3" t="s">
        <v>259</v>
      </c>
      <c r="I670" s="8">
        <v>7.5399999999999414</v>
      </c>
      <c r="J670" s="3" t="s">
        <v>78</v>
      </c>
      <c r="K670" s="39">
        <v>5.1699999999999996E-2</v>
      </c>
      <c r="L670" s="39">
        <v>3.7899999999997547E-2</v>
      </c>
      <c r="M670" s="8">
        <v>188491.77302399997</v>
      </c>
      <c r="N670" s="8">
        <v>111.06</v>
      </c>
      <c r="O670" s="8">
        <v>209.33896315199999</v>
      </c>
      <c r="P670" s="39">
        <v>1.6839978573612827E-4</v>
      </c>
      <c r="Q670" s="39">
        <v>3.7703059960544296E-5</v>
      </c>
    </row>
    <row r="671" spans="2:17" ht="15" x14ac:dyDescent="0.25">
      <c r="B671" s="41" t="s">
        <v>4027</v>
      </c>
      <c r="C671" s="3" t="s">
        <v>2881</v>
      </c>
      <c r="D671" s="3" t="s">
        <v>4040</v>
      </c>
      <c r="E671" s="3"/>
      <c r="F671" s="3" t="s">
        <v>560</v>
      </c>
      <c r="G671" s="3" t="s">
        <v>2391</v>
      </c>
      <c r="H671" s="3" t="s">
        <v>259</v>
      </c>
      <c r="I671" s="8">
        <v>7.9399999999999045</v>
      </c>
      <c r="J671" s="3" t="s">
        <v>78</v>
      </c>
      <c r="K671" s="39">
        <v>3.857E-2</v>
      </c>
      <c r="L671" s="39">
        <v>2.7200000000000682E-2</v>
      </c>
      <c r="M671" s="8">
        <v>3655172.8781149997</v>
      </c>
      <c r="N671" s="8">
        <v>112.72</v>
      </c>
      <c r="O671" s="8">
        <v>4120.1108681939995</v>
      </c>
      <c r="P671" s="39">
        <v>3.3143652618035538E-3</v>
      </c>
      <c r="Q671" s="39">
        <v>7.4205386693740522E-4</v>
      </c>
    </row>
    <row r="672" spans="2:17" ht="15" x14ac:dyDescent="0.25">
      <c r="B672" s="41" t="s">
        <v>4027</v>
      </c>
      <c r="C672" s="3" t="s">
        <v>2881</v>
      </c>
      <c r="D672" s="3" t="s">
        <v>4041</v>
      </c>
      <c r="E672" s="3"/>
      <c r="F672" s="3" t="s">
        <v>560</v>
      </c>
      <c r="G672" s="3" t="s">
        <v>4031</v>
      </c>
      <c r="H672" s="3" t="s">
        <v>259</v>
      </c>
      <c r="I672" s="8">
        <v>7.9600000000000968</v>
      </c>
      <c r="J672" s="3" t="s">
        <v>78</v>
      </c>
      <c r="K672" s="39">
        <v>3.7000000000000005E-2</v>
      </c>
      <c r="L672" s="39">
        <v>2.72999999999997E-2</v>
      </c>
      <c r="M672" s="8">
        <v>2260007.1769369994</v>
      </c>
      <c r="N672" s="8">
        <v>110.32</v>
      </c>
      <c r="O672" s="8">
        <v>2493.2399177499997</v>
      </c>
      <c r="P672" s="39">
        <v>2.0056517984805484E-3</v>
      </c>
      <c r="Q672" s="39">
        <v>4.4904576147487563E-4</v>
      </c>
    </row>
    <row r="673" spans="2:17" ht="15" x14ac:dyDescent="0.25">
      <c r="B673" s="41" t="s">
        <v>4027</v>
      </c>
      <c r="C673" s="3" t="s">
        <v>2881</v>
      </c>
      <c r="D673" s="3" t="s">
        <v>4042</v>
      </c>
      <c r="E673" s="3"/>
      <c r="F673" s="3" t="s">
        <v>560</v>
      </c>
      <c r="G673" s="3" t="s">
        <v>4033</v>
      </c>
      <c r="H673" s="3" t="s">
        <v>259</v>
      </c>
      <c r="I673" s="8">
        <v>7.9999999999999192</v>
      </c>
      <c r="J673" s="3" t="s">
        <v>78</v>
      </c>
      <c r="K673" s="39">
        <v>3.44E-2</v>
      </c>
      <c r="L673" s="39">
        <v>2.7299999999998596E-2</v>
      </c>
      <c r="M673" s="8">
        <v>1096691.0176809998</v>
      </c>
      <c r="N673" s="8">
        <v>108.59</v>
      </c>
      <c r="O673" s="8">
        <v>1190.8967760069997</v>
      </c>
      <c r="P673" s="39">
        <v>9.5800016821430748E-4</v>
      </c>
      <c r="Q673" s="39">
        <v>2.1448683931814835E-4</v>
      </c>
    </row>
    <row r="674" spans="2:17" ht="15" x14ac:dyDescent="0.25">
      <c r="B674" s="41" t="s">
        <v>4027</v>
      </c>
      <c r="C674" s="3" t="s">
        <v>2881</v>
      </c>
      <c r="D674" s="3" t="s">
        <v>4043</v>
      </c>
      <c r="E674" s="3"/>
      <c r="F674" s="3" t="s">
        <v>560</v>
      </c>
      <c r="G674" s="3" t="s">
        <v>4035</v>
      </c>
      <c r="H674" s="3" t="s">
        <v>259</v>
      </c>
      <c r="I674" s="8">
        <v>7.9899999999987381</v>
      </c>
      <c r="J674" s="3" t="s">
        <v>78</v>
      </c>
      <c r="K674" s="39">
        <v>3.1099999999999999E-2</v>
      </c>
      <c r="L674" s="39">
        <v>3.0299999999990671E-2</v>
      </c>
      <c r="M674" s="8">
        <v>301533.22970199992</v>
      </c>
      <c r="N674" s="8">
        <v>103.29</v>
      </c>
      <c r="O674" s="8">
        <v>311.45367304499996</v>
      </c>
      <c r="P674" s="39">
        <v>2.5054452844225361E-4</v>
      </c>
      <c r="Q674" s="39">
        <v>5.6094461981360985E-5</v>
      </c>
    </row>
    <row r="675" spans="2:17" ht="15" x14ac:dyDescent="0.25">
      <c r="B675" s="41" t="s">
        <v>4027</v>
      </c>
      <c r="C675" s="3" t="s">
        <v>2881</v>
      </c>
      <c r="D675" s="3" t="s">
        <v>4044</v>
      </c>
      <c r="E675" s="3"/>
      <c r="F675" s="3" t="s">
        <v>560</v>
      </c>
      <c r="G675" s="3" t="s">
        <v>3650</v>
      </c>
      <c r="H675" s="3" t="s">
        <v>259</v>
      </c>
      <c r="I675" s="8">
        <v>8.020000000000163</v>
      </c>
      <c r="J675" s="3" t="s">
        <v>78</v>
      </c>
      <c r="K675" s="39">
        <v>3.3599999999999998E-2</v>
      </c>
      <c r="L675" s="39">
        <v>2.6700000000015444E-2</v>
      </c>
      <c r="M675" s="8">
        <v>270601.64901299996</v>
      </c>
      <c r="N675" s="8">
        <v>107.33</v>
      </c>
      <c r="O675" s="8">
        <v>290.43674972999992</v>
      </c>
      <c r="P675" s="39">
        <v>2.33637759965958E-4</v>
      </c>
      <c r="Q675" s="39">
        <v>5.2309202381330156E-5</v>
      </c>
    </row>
    <row r="676" spans="2:17" ht="15" x14ac:dyDescent="0.25">
      <c r="B676" s="41" t="s">
        <v>4027</v>
      </c>
      <c r="C676" s="3" t="s">
        <v>2881</v>
      </c>
      <c r="D676" s="3" t="s">
        <v>4045</v>
      </c>
      <c r="E676" s="3"/>
      <c r="F676" s="3" t="s">
        <v>560</v>
      </c>
      <c r="G676" s="3" t="s">
        <v>3794</v>
      </c>
      <c r="H676" s="3" t="s">
        <v>259</v>
      </c>
      <c r="I676" s="8">
        <v>8.0799999999995595</v>
      </c>
      <c r="J676" s="3" t="s">
        <v>78</v>
      </c>
      <c r="K676" s="39">
        <v>3.27E-2</v>
      </c>
      <c r="L676" s="39">
        <v>2.489999999999877E-2</v>
      </c>
      <c r="M676" s="8">
        <v>808684.45744999987</v>
      </c>
      <c r="N676" s="8">
        <v>108.12</v>
      </c>
      <c r="O676" s="8">
        <v>874.3496353769998</v>
      </c>
      <c r="P676" s="39">
        <v>7.0335827138418656E-4</v>
      </c>
      <c r="Q676" s="39">
        <v>1.5747501675148198E-4</v>
      </c>
    </row>
    <row r="677" spans="2:17" ht="15" x14ac:dyDescent="0.25">
      <c r="B677" s="41" t="s">
        <v>4027</v>
      </c>
      <c r="C677" s="3" t="s">
        <v>2881</v>
      </c>
      <c r="D677" s="3" t="s">
        <v>4046</v>
      </c>
      <c r="E677" s="3"/>
      <c r="F677" s="3" t="s">
        <v>560</v>
      </c>
      <c r="G677" s="3" t="s">
        <v>4039</v>
      </c>
      <c r="H677" s="3" t="s">
        <v>259</v>
      </c>
      <c r="I677" s="8">
        <v>8.0800000000013341</v>
      </c>
      <c r="J677" s="3" t="s">
        <v>78</v>
      </c>
      <c r="K677" s="39">
        <v>3.6299999999999999E-2</v>
      </c>
      <c r="L677" s="39">
        <v>2.1799999999986233E-2</v>
      </c>
      <c r="M677" s="8">
        <v>267264.63885299995</v>
      </c>
      <c r="N677" s="8">
        <v>113.6</v>
      </c>
      <c r="O677" s="8">
        <v>303.61262958899994</v>
      </c>
      <c r="P677" s="39">
        <v>2.4423691127411411E-4</v>
      </c>
      <c r="Q677" s="39">
        <v>5.4682248377531557E-5</v>
      </c>
    </row>
    <row r="678" spans="2:17" ht="15" x14ac:dyDescent="0.25">
      <c r="B678" s="41" t="s">
        <v>4047</v>
      </c>
      <c r="C678" s="3" t="s">
        <v>2813</v>
      </c>
      <c r="D678" s="3" t="s">
        <v>4048</v>
      </c>
      <c r="E678" s="3"/>
      <c r="F678" s="3" t="s">
        <v>578</v>
      </c>
      <c r="G678" s="3" t="s">
        <v>4049</v>
      </c>
      <c r="H678" s="3" t="s">
        <v>77</v>
      </c>
      <c r="I678" s="8">
        <v>6.7500000000000009</v>
      </c>
      <c r="J678" s="3" t="s">
        <v>78</v>
      </c>
      <c r="K678" s="39">
        <v>3.3599999999999998E-2</v>
      </c>
      <c r="L678" s="39">
        <v>1.0700000000000001E-2</v>
      </c>
      <c r="M678" s="8">
        <v>483358.82999999996</v>
      </c>
      <c r="N678" s="8">
        <v>119.57</v>
      </c>
      <c r="O678" s="8">
        <v>577.95214999999996</v>
      </c>
      <c r="P678" s="39">
        <v>4.6492548143111799E-4</v>
      </c>
      <c r="Q678" s="39">
        <v>1.0409225419710074E-4</v>
      </c>
    </row>
    <row r="679" spans="2:17" ht="15" x14ac:dyDescent="0.25">
      <c r="B679" s="41" t="s">
        <v>4047</v>
      </c>
      <c r="C679" s="3" t="s">
        <v>2813</v>
      </c>
      <c r="D679" s="3" t="s">
        <v>4050</v>
      </c>
      <c r="E679" s="3"/>
      <c r="F679" s="3" t="s">
        <v>578</v>
      </c>
      <c r="G679" s="3" t="s">
        <v>4051</v>
      </c>
      <c r="H679" s="3" t="s">
        <v>77</v>
      </c>
      <c r="I679" s="8">
        <v>6.83</v>
      </c>
      <c r="J679" s="3" t="s">
        <v>78</v>
      </c>
      <c r="K679" s="39">
        <v>3.3799999999999997E-2</v>
      </c>
      <c r="L679" s="39">
        <v>2.7999999999999995E-3</v>
      </c>
      <c r="M679" s="8">
        <v>103253.45999999999</v>
      </c>
      <c r="N679" s="8">
        <v>126.34</v>
      </c>
      <c r="O679" s="8">
        <v>130.45041999999998</v>
      </c>
      <c r="P679" s="39">
        <v>1.049390063197992E-4</v>
      </c>
      <c r="Q679" s="39">
        <v>2.3494814023545987E-5</v>
      </c>
    </row>
    <row r="680" spans="2:17" ht="15" x14ac:dyDescent="0.25">
      <c r="B680" s="41" t="s">
        <v>4047</v>
      </c>
      <c r="C680" s="3" t="s">
        <v>2813</v>
      </c>
      <c r="D680" s="3" t="s">
        <v>4052</v>
      </c>
      <c r="E680" s="3"/>
      <c r="F680" s="3" t="s">
        <v>578</v>
      </c>
      <c r="G680" s="3" t="s">
        <v>4053</v>
      </c>
      <c r="H680" s="3" t="s">
        <v>77</v>
      </c>
      <c r="I680" s="8">
        <v>6.7600000000000007</v>
      </c>
      <c r="J680" s="3" t="s">
        <v>78</v>
      </c>
      <c r="K680" s="39">
        <v>3.3599999999999998E-2</v>
      </c>
      <c r="L680" s="39">
        <v>1.0200000000000001E-2</v>
      </c>
      <c r="M680" s="8">
        <v>122509.57999999999</v>
      </c>
      <c r="N680" s="8">
        <v>120.12</v>
      </c>
      <c r="O680" s="8">
        <v>147.15850999999998</v>
      </c>
      <c r="P680" s="39">
        <v>1.1837959441527466E-4</v>
      </c>
      <c r="Q680" s="39">
        <v>2.6504029840855494E-5</v>
      </c>
    </row>
    <row r="681" spans="2:17" ht="15" x14ac:dyDescent="0.25">
      <c r="B681" s="41" t="s">
        <v>4047</v>
      </c>
      <c r="C681" s="3" t="s">
        <v>2813</v>
      </c>
      <c r="D681" s="3" t="s">
        <v>4054</v>
      </c>
      <c r="E681" s="3"/>
      <c r="F681" s="3" t="s">
        <v>578</v>
      </c>
      <c r="G681" s="3" t="s">
        <v>3752</v>
      </c>
      <c r="H681" s="3" t="s">
        <v>77</v>
      </c>
      <c r="I681" s="8">
        <v>7.3300000000007941</v>
      </c>
      <c r="J681" s="3" t="s">
        <v>78</v>
      </c>
      <c r="K681" s="39">
        <v>2.92E-2</v>
      </c>
      <c r="L681" s="39">
        <v>1.8900000000006766E-2</v>
      </c>
      <c r="M681" s="8">
        <v>537533.76812199992</v>
      </c>
      <c r="N681" s="8">
        <v>111.29</v>
      </c>
      <c r="O681" s="8">
        <v>598.221330395</v>
      </c>
      <c r="P681" s="39">
        <v>4.8123073862820528E-4</v>
      </c>
      <c r="Q681" s="39">
        <v>1.0774284132277063E-4</v>
      </c>
    </row>
    <row r="682" spans="2:17" ht="15" x14ac:dyDescent="0.25">
      <c r="B682" s="41" t="s">
        <v>4047</v>
      </c>
      <c r="C682" s="3" t="s">
        <v>2813</v>
      </c>
      <c r="D682" s="3" t="s">
        <v>4055</v>
      </c>
      <c r="E682" s="3"/>
      <c r="F682" s="3" t="s">
        <v>578</v>
      </c>
      <c r="G682" s="3" t="s">
        <v>4056</v>
      </c>
      <c r="H682" s="3" t="s">
        <v>77</v>
      </c>
      <c r="I682" s="8">
        <v>7.3600000000001646</v>
      </c>
      <c r="J682" s="3" t="s">
        <v>78</v>
      </c>
      <c r="K682" s="39">
        <v>2.8300000000000002E-2</v>
      </c>
      <c r="L682" s="39">
        <v>1.8400000000000413E-2</v>
      </c>
      <c r="M682" s="8">
        <v>1320956.4659289997</v>
      </c>
      <c r="N682" s="8">
        <v>110.92</v>
      </c>
      <c r="O682" s="8">
        <v>1465.2049120489996</v>
      </c>
      <c r="P682" s="39">
        <v>1.1786634916569132E-3</v>
      </c>
      <c r="Q682" s="39">
        <v>2.6389119264604363E-4</v>
      </c>
    </row>
    <row r="683" spans="2:17" ht="15" x14ac:dyDescent="0.25">
      <c r="B683" s="41" t="s">
        <v>4047</v>
      </c>
      <c r="C683" s="3" t="s">
        <v>2813</v>
      </c>
      <c r="D683" s="3" t="s">
        <v>4057</v>
      </c>
      <c r="E683" s="3"/>
      <c r="F683" s="3" t="s">
        <v>578</v>
      </c>
      <c r="G683" s="3" t="s">
        <v>3384</v>
      </c>
      <c r="H683" s="3" t="s">
        <v>1845</v>
      </c>
      <c r="I683" s="8">
        <v>7.1699999999999946</v>
      </c>
      <c r="J683" s="3" t="s">
        <v>78</v>
      </c>
      <c r="K683" s="39">
        <v>4.5999999999999999E-2</v>
      </c>
      <c r="L683" s="39">
        <v>3.8999999999998682E-2</v>
      </c>
      <c r="M683" s="8">
        <v>2150837.9721689997</v>
      </c>
      <c r="N683" s="8">
        <v>106.02</v>
      </c>
      <c r="O683" s="8">
        <v>2280.3184181229994</v>
      </c>
      <c r="P683" s="39">
        <v>1.8343700916452702E-3</v>
      </c>
      <c r="Q683" s="39">
        <v>4.1069746765297078E-4</v>
      </c>
    </row>
    <row r="684" spans="2:17" ht="15" x14ac:dyDescent="0.25">
      <c r="B684" s="41" t="s">
        <v>4047</v>
      </c>
      <c r="C684" s="3" t="s">
        <v>2813</v>
      </c>
      <c r="D684" s="3" t="s">
        <v>4058</v>
      </c>
      <c r="E684" s="3"/>
      <c r="F684" s="3" t="s">
        <v>578</v>
      </c>
      <c r="G684" s="3" t="s">
        <v>4059</v>
      </c>
      <c r="H684" s="3" t="s">
        <v>77</v>
      </c>
      <c r="I684" s="8">
        <v>6.7999999999999989</v>
      </c>
      <c r="J684" s="3" t="s">
        <v>78</v>
      </c>
      <c r="K684" s="39">
        <v>2.63E-2</v>
      </c>
      <c r="L684" s="39">
        <v>1.7499999999999998E-2</v>
      </c>
      <c r="M684" s="8">
        <v>693245.5199999999</v>
      </c>
      <c r="N684" s="8">
        <v>109.86</v>
      </c>
      <c r="O684" s="8">
        <v>761.59952999999996</v>
      </c>
      <c r="P684" s="39">
        <v>6.1265803430779378E-4</v>
      </c>
      <c r="Q684" s="39">
        <v>1.3716812347380739E-4</v>
      </c>
    </row>
    <row r="685" spans="2:17" ht="15" x14ac:dyDescent="0.25">
      <c r="B685" s="41" t="s">
        <v>4060</v>
      </c>
      <c r="C685" s="3" t="s">
        <v>2813</v>
      </c>
      <c r="D685" s="3" t="s">
        <v>4061</v>
      </c>
      <c r="E685" s="3"/>
      <c r="F685" s="3" t="s">
        <v>578</v>
      </c>
      <c r="G685" s="3" t="s">
        <v>3968</v>
      </c>
      <c r="H685" s="3" t="s">
        <v>1845</v>
      </c>
      <c r="I685" s="8">
        <v>7.9999999998108959E-2</v>
      </c>
      <c r="J685" s="3" t="s">
        <v>78</v>
      </c>
      <c r="K685" s="39">
        <v>2.58E-2</v>
      </c>
      <c r="L685" s="39">
        <v>1.5800000000009373E-2</v>
      </c>
      <c r="M685" s="8">
        <v>130352.05076599999</v>
      </c>
      <c r="N685" s="8">
        <v>100.19</v>
      </c>
      <c r="O685" s="8">
        <v>130.59971990299999</v>
      </c>
      <c r="P685" s="39">
        <v>1.0505910852770673E-4</v>
      </c>
      <c r="Q685" s="39">
        <v>2.3521703729648266E-5</v>
      </c>
    </row>
    <row r="686" spans="2:17" ht="15" x14ac:dyDescent="0.25">
      <c r="B686" s="41" t="s">
        <v>4060</v>
      </c>
      <c r="C686" s="3" t="s">
        <v>2813</v>
      </c>
      <c r="D686" s="3" t="s">
        <v>4062</v>
      </c>
      <c r="E686" s="3"/>
      <c r="F686" s="3" t="s">
        <v>578</v>
      </c>
      <c r="G686" s="3" t="s">
        <v>4063</v>
      </c>
      <c r="H686" s="3" t="s">
        <v>1845</v>
      </c>
      <c r="I686" s="8">
        <v>0.17000000000004636</v>
      </c>
      <c r="J686" s="3" t="s">
        <v>78</v>
      </c>
      <c r="K686" s="39">
        <v>2.6000000000000002E-2</v>
      </c>
      <c r="L686" s="39">
        <v>1.6400000000000751E-2</v>
      </c>
      <c r="M686" s="8">
        <v>157588.02140799997</v>
      </c>
      <c r="N686" s="8">
        <v>100.27</v>
      </c>
      <c r="O686" s="8">
        <v>158.01350928199997</v>
      </c>
      <c r="P686" s="39">
        <v>1.2711174597335485E-4</v>
      </c>
      <c r="Q686" s="39">
        <v>2.8459072908990616E-5</v>
      </c>
    </row>
    <row r="687" spans="2:17" ht="15" x14ac:dyDescent="0.25">
      <c r="B687" s="41" t="s">
        <v>4060</v>
      </c>
      <c r="C687" s="3" t="s">
        <v>2813</v>
      </c>
      <c r="D687" s="3" t="s">
        <v>4064</v>
      </c>
      <c r="E687" s="3"/>
      <c r="F687" s="3" t="s">
        <v>578</v>
      </c>
      <c r="G687" s="3" t="s">
        <v>4065</v>
      </c>
      <c r="H687" s="3" t="s">
        <v>1845</v>
      </c>
      <c r="I687" s="8">
        <v>0.209999999997528</v>
      </c>
      <c r="J687" s="3" t="s">
        <v>78</v>
      </c>
      <c r="K687" s="39">
        <v>2.6800000000000001E-2</v>
      </c>
      <c r="L687" s="39">
        <v>1.5400000000021072E-2</v>
      </c>
      <c r="M687" s="8">
        <v>131323.50863299996</v>
      </c>
      <c r="N687" s="8">
        <v>100.35</v>
      </c>
      <c r="O687" s="8">
        <v>131.78314106299996</v>
      </c>
      <c r="P687" s="39">
        <v>1.0601109504172654E-4</v>
      </c>
      <c r="Q687" s="39">
        <v>2.3734844170788495E-5</v>
      </c>
    </row>
    <row r="688" spans="2:17" ht="15" x14ac:dyDescent="0.25">
      <c r="B688" s="41" t="s">
        <v>4060</v>
      </c>
      <c r="C688" s="3" t="s">
        <v>2813</v>
      </c>
      <c r="D688" s="3" t="s">
        <v>4066</v>
      </c>
      <c r="E688" s="3"/>
      <c r="F688" s="3" t="s">
        <v>578</v>
      </c>
      <c r="G688" s="3" t="s">
        <v>4067</v>
      </c>
      <c r="H688" s="3" t="s">
        <v>1845</v>
      </c>
      <c r="I688" s="8">
        <v>0.54000000000084825</v>
      </c>
      <c r="J688" s="3" t="s">
        <v>78</v>
      </c>
      <c r="K688" s="39">
        <v>2.6000000000000002E-2</v>
      </c>
      <c r="L688" s="39">
        <v>2.1899999999996776E-2</v>
      </c>
      <c r="M688" s="8">
        <v>573875.10714299988</v>
      </c>
      <c r="N688" s="8">
        <v>100.34</v>
      </c>
      <c r="O688" s="8">
        <v>575.82628260499985</v>
      </c>
      <c r="P688" s="39">
        <v>4.6321535729354165E-4</v>
      </c>
      <c r="Q688" s="39">
        <v>1.0370937417966386E-4</v>
      </c>
    </row>
    <row r="689" spans="2:17" ht="15" x14ac:dyDescent="0.25">
      <c r="B689" s="41" t="s">
        <v>4060</v>
      </c>
      <c r="C689" s="3" t="s">
        <v>2813</v>
      </c>
      <c r="D689" s="3" t="s">
        <v>4068</v>
      </c>
      <c r="E689" s="3"/>
      <c r="F689" s="3" t="s">
        <v>578</v>
      </c>
      <c r="G689" s="3" t="s">
        <v>4069</v>
      </c>
      <c r="H689" s="3" t="s">
        <v>1845</v>
      </c>
      <c r="I689" s="8">
        <v>0.87000000000009836</v>
      </c>
      <c r="J689" s="3" t="s">
        <v>78</v>
      </c>
      <c r="K689" s="39">
        <v>2.5000000000000001E-2</v>
      </c>
      <c r="L689" s="39">
        <v>2.5900000000003639E-2</v>
      </c>
      <c r="M689" s="8">
        <v>1133104.9628839998</v>
      </c>
      <c r="N689" s="8">
        <v>100.05</v>
      </c>
      <c r="O689" s="8">
        <v>1133.6715155539996</v>
      </c>
      <c r="P689" s="39">
        <v>9.1196611199333448E-4</v>
      </c>
      <c r="Q689" s="39">
        <v>2.0418026574182548E-4</v>
      </c>
    </row>
    <row r="690" spans="2:17" ht="15" x14ac:dyDescent="0.25">
      <c r="B690" s="41" t="s">
        <v>4060</v>
      </c>
      <c r="C690" s="3" t="s">
        <v>2813</v>
      </c>
      <c r="D690" s="3" t="s">
        <v>4070</v>
      </c>
      <c r="E690" s="3"/>
      <c r="F690" s="3" t="s">
        <v>578</v>
      </c>
      <c r="G690" s="3" t="s">
        <v>2635</v>
      </c>
      <c r="H690" s="3" t="s">
        <v>1845</v>
      </c>
      <c r="I690" s="8">
        <v>1.3900000000001378</v>
      </c>
      <c r="J690" s="3" t="s">
        <v>78</v>
      </c>
      <c r="K690" s="39">
        <v>2.7553999999999999E-2</v>
      </c>
      <c r="L690" s="39">
        <v>2.4599999999998675E-2</v>
      </c>
      <c r="M690" s="8">
        <v>3419909.7756939996</v>
      </c>
      <c r="N690" s="8">
        <v>100.55</v>
      </c>
      <c r="O690" s="8">
        <v>3438.7192795829997</v>
      </c>
      <c r="P690" s="39">
        <v>2.766229378273951E-3</v>
      </c>
      <c r="Q690" s="39">
        <v>6.1933162003606143E-4</v>
      </c>
    </row>
    <row r="691" spans="2:17" ht="15" x14ac:dyDescent="0.25">
      <c r="B691" s="41" t="s">
        <v>4071</v>
      </c>
      <c r="C691" s="3" t="s">
        <v>2881</v>
      </c>
      <c r="D691" s="3" t="s">
        <v>4072</v>
      </c>
      <c r="E691" s="3"/>
      <c r="F691" s="3" t="s">
        <v>578</v>
      </c>
      <c r="G691" s="3" t="s">
        <v>4073</v>
      </c>
      <c r="H691" s="3" t="s">
        <v>1845</v>
      </c>
      <c r="I691" s="8">
        <v>1.4899999999999116</v>
      </c>
      <c r="J691" s="3" t="s">
        <v>78</v>
      </c>
      <c r="K691" s="39">
        <v>0.02</v>
      </c>
      <c r="L691" s="39">
        <v>1.6599999999996878E-2</v>
      </c>
      <c r="M691" s="8">
        <v>1313634.4562689997</v>
      </c>
      <c r="N691" s="8">
        <v>100.51</v>
      </c>
      <c r="O691" s="8">
        <v>1320.3339921139998</v>
      </c>
      <c r="P691" s="39">
        <v>1.0621241169073794E-3</v>
      </c>
      <c r="Q691" s="39">
        <v>2.3779916993509461E-4</v>
      </c>
    </row>
    <row r="692" spans="2:17" ht="15" x14ac:dyDescent="0.25">
      <c r="B692" s="41" t="s">
        <v>4071</v>
      </c>
      <c r="C692" s="3" t="s">
        <v>2881</v>
      </c>
      <c r="D692" s="3" t="s">
        <v>4074</v>
      </c>
      <c r="E692" s="3"/>
      <c r="F692" s="3" t="s">
        <v>578</v>
      </c>
      <c r="G692" s="3" t="s">
        <v>3504</v>
      </c>
      <c r="H692" s="3" t="s">
        <v>1845</v>
      </c>
      <c r="I692" s="8">
        <v>0</v>
      </c>
      <c r="J692" s="3" t="s">
        <v>78</v>
      </c>
      <c r="K692" s="39">
        <v>0</v>
      </c>
      <c r="L692" s="39">
        <v>0</v>
      </c>
      <c r="M692" s="8">
        <v>0</v>
      </c>
      <c r="N692" s="8">
        <v>100</v>
      </c>
      <c r="O692" s="8">
        <v>0</v>
      </c>
      <c r="P692" s="39">
        <v>0</v>
      </c>
      <c r="Q692" s="39">
        <v>0</v>
      </c>
    </row>
    <row r="693" spans="2:17" ht="15" x14ac:dyDescent="0.25">
      <c r="B693" s="41" t="s">
        <v>4071</v>
      </c>
      <c r="C693" s="3" t="s">
        <v>2881</v>
      </c>
      <c r="D693" s="3" t="s">
        <v>4075</v>
      </c>
      <c r="E693" s="3"/>
      <c r="F693" s="3" t="s">
        <v>578</v>
      </c>
      <c r="G693" s="3" t="s">
        <v>3491</v>
      </c>
      <c r="H693" s="3" t="s">
        <v>1845</v>
      </c>
      <c r="I693" s="8">
        <v>1.490000000000071</v>
      </c>
      <c r="J693" s="3" t="s">
        <v>78</v>
      </c>
      <c r="K693" s="39">
        <v>0.02</v>
      </c>
      <c r="L693" s="39">
        <v>1.7800000000002342E-2</v>
      </c>
      <c r="M693" s="8">
        <v>808324.08886899985</v>
      </c>
      <c r="N693" s="8">
        <v>100.34</v>
      </c>
      <c r="O693" s="8">
        <v>811.07239066499983</v>
      </c>
      <c r="P693" s="39">
        <v>6.5245578151307661E-4</v>
      </c>
      <c r="Q693" s="39">
        <v>1.4607844864207421E-4</v>
      </c>
    </row>
    <row r="694" spans="2:17" ht="15" x14ac:dyDescent="0.25">
      <c r="B694" s="41" t="s">
        <v>4071</v>
      </c>
      <c r="C694" s="3" t="s">
        <v>2881</v>
      </c>
      <c r="D694" s="3" t="s">
        <v>4076</v>
      </c>
      <c r="E694" s="3"/>
      <c r="F694" s="3" t="s">
        <v>578</v>
      </c>
      <c r="G694" s="3" t="s">
        <v>4077</v>
      </c>
      <c r="H694" s="3" t="s">
        <v>1845</v>
      </c>
      <c r="I694" s="8">
        <v>1.4900000000000586</v>
      </c>
      <c r="J694" s="3" t="s">
        <v>78</v>
      </c>
      <c r="K694" s="39">
        <v>0.02</v>
      </c>
      <c r="L694" s="39">
        <v>1.8300000000004295E-2</v>
      </c>
      <c r="M694" s="8">
        <v>1011185.8277649999</v>
      </c>
      <c r="N694" s="8">
        <v>100.26</v>
      </c>
      <c r="O694" s="8">
        <v>1013.8149110339999</v>
      </c>
      <c r="P694" s="39">
        <v>8.1554915159417346E-4</v>
      </c>
      <c r="Q694" s="39">
        <v>1.8259345419540735E-4</v>
      </c>
    </row>
    <row r="695" spans="2:17" ht="15" x14ac:dyDescent="0.25">
      <c r="B695" s="41" t="s">
        <v>4071</v>
      </c>
      <c r="C695" s="3" t="s">
        <v>2881</v>
      </c>
      <c r="D695" s="3" t="s">
        <v>4078</v>
      </c>
      <c r="E695" s="3"/>
      <c r="F695" s="3" t="s">
        <v>578</v>
      </c>
      <c r="G695" s="3" t="s">
        <v>4079</v>
      </c>
      <c r="H695" s="3" t="s">
        <v>1845</v>
      </c>
      <c r="I695" s="8">
        <v>1.48999999999973</v>
      </c>
      <c r="J695" s="3" t="s">
        <v>78</v>
      </c>
      <c r="K695" s="39">
        <v>0.02</v>
      </c>
      <c r="L695" s="39">
        <v>1.829999999999303E-2</v>
      </c>
      <c r="M695" s="8">
        <v>677788.98708799994</v>
      </c>
      <c r="N695" s="8">
        <v>100.27</v>
      </c>
      <c r="O695" s="8">
        <v>679.61901751599987</v>
      </c>
      <c r="P695" s="39">
        <v>5.4670996363344207E-4</v>
      </c>
      <c r="Q695" s="39">
        <v>1.2240299742540854E-4</v>
      </c>
    </row>
    <row r="696" spans="2:17" ht="15" x14ac:dyDescent="0.25">
      <c r="B696" s="41" t="s">
        <v>4071</v>
      </c>
      <c r="C696" s="3" t="s">
        <v>2881</v>
      </c>
      <c r="D696" s="3" t="s">
        <v>4080</v>
      </c>
      <c r="E696" s="3"/>
      <c r="F696" s="3" t="s">
        <v>578</v>
      </c>
      <c r="G696" s="3" t="s">
        <v>4081</v>
      </c>
      <c r="H696" s="3" t="s">
        <v>1845</v>
      </c>
      <c r="I696" s="8">
        <v>1.4899999999990963</v>
      </c>
      <c r="J696" s="3" t="s">
        <v>78</v>
      </c>
      <c r="K696" s="39">
        <v>0.02</v>
      </c>
      <c r="L696" s="39">
        <v>1.4999999999988956E-2</v>
      </c>
      <c r="M696" s="8">
        <v>377110.12710799993</v>
      </c>
      <c r="N696" s="8">
        <v>100.75</v>
      </c>
      <c r="O696" s="8">
        <v>379.93845320799994</v>
      </c>
      <c r="P696" s="39">
        <v>3.0563614699231358E-4</v>
      </c>
      <c r="Q696" s="39">
        <v>6.8428934905044293E-5</v>
      </c>
    </row>
    <row r="697" spans="2:17" ht="15" x14ac:dyDescent="0.25">
      <c r="B697" s="41" t="s">
        <v>4071</v>
      </c>
      <c r="C697" s="3" t="s">
        <v>2881</v>
      </c>
      <c r="D697" s="3" t="s">
        <v>4082</v>
      </c>
      <c r="E697" s="3"/>
      <c r="F697" s="3" t="s">
        <v>578</v>
      </c>
      <c r="G697" s="3" t="s">
        <v>2500</v>
      </c>
      <c r="H697" s="3" t="s">
        <v>1845</v>
      </c>
      <c r="I697" s="8">
        <v>1.4899999999995464</v>
      </c>
      <c r="J697" s="3" t="s">
        <v>78</v>
      </c>
      <c r="K697" s="39">
        <v>0.02</v>
      </c>
      <c r="L697" s="39">
        <v>1.5700000000001199E-2</v>
      </c>
      <c r="M697" s="8">
        <v>646659.29458199989</v>
      </c>
      <c r="N697" s="8">
        <v>100.65</v>
      </c>
      <c r="O697" s="8">
        <v>650.86257981999984</v>
      </c>
      <c r="P697" s="39">
        <v>5.2357725162595705E-4</v>
      </c>
      <c r="Q697" s="39">
        <v>1.1722381014761204E-4</v>
      </c>
    </row>
    <row r="698" spans="2:17" ht="15" x14ac:dyDescent="0.25">
      <c r="B698" s="41" t="s">
        <v>4071</v>
      </c>
      <c r="C698" s="3" t="s">
        <v>2881</v>
      </c>
      <c r="D698" s="3" t="s">
        <v>4083</v>
      </c>
      <c r="E698" s="3"/>
      <c r="F698" s="3" t="s">
        <v>578</v>
      </c>
      <c r="G698" s="3" t="s">
        <v>4084</v>
      </c>
      <c r="H698" s="3" t="s">
        <v>1845</v>
      </c>
      <c r="I698" s="8">
        <v>1.4900000000002283</v>
      </c>
      <c r="J698" s="3" t="s">
        <v>78</v>
      </c>
      <c r="K698" s="39">
        <v>0.02</v>
      </c>
      <c r="L698" s="39">
        <v>1.7100000000001739E-2</v>
      </c>
      <c r="M698" s="8">
        <v>1212055.0620239999</v>
      </c>
      <c r="N698" s="8">
        <v>100.44</v>
      </c>
      <c r="O698" s="8">
        <v>1217.3881045549999</v>
      </c>
      <c r="P698" s="39">
        <v>9.7931074501366529E-4</v>
      </c>
      <c r="Q698" s="39">
        <v>2.1925806839868269E-4</v>
      </c>
    </row>
    <row r="699" spans="2:17" ht="15" x14ac:dyDescent="0.25">
      <c r="B699" s="41" t="s">
        <v>4071</v>
      </c>
      <c r="C699" s="3" t="s">
        <v>2881</v>
      </c>
      <c r="D699" s="3" t="s">
        <v>4085</v>
      </c>
      <c r="E699" s="3"/>
      <c r="F699" s="3" t="s">
        <v>578</v>
      </c>
      <c r="G699" s="3" t="s">
        <v>2440</v>
      </c>
      <c r="H699" s="3" t="s">
        <v>1845</v>
      </c>
      <c r="I699" s="8">
        <v>1.4900000000002649</v>
      </c>
      <c r="J699" s="3" t="s">
        <v>78</v>
      </c>
      <c r="K699" s="39">
        <v>0.02</v>
      </c>
      <c r="L699" s="39">
        <v>1.7900000000000773E-2</v>
      </c>
      <c r="M699" s="8">
        <v>555256.15361099993</v>
      </c>
      <c r="N699" s="8">
        <v>100.32</v>
      </c>
      <c r="O699" s="8">
        <v>557.03297346699981</v>
      </c>
      <c r="P699" s="39">
        <v>4.4809734397934512E-4</v>
      </c>
      <c r="Q699" s="39">
        <v>1.0032459931206038E-4</v>
      </c>
    </row>
    <row r="700" spans="2:17" ht="15" x14ac:dyDescent="0.25">
      <c r="B700" s="41" t="s">
        <v>4071</v>
      </c>
      <c r="C700" s="3" t="s">
        <v>2881</v>
      </c>
      <c r="D700" s="3" t="s">
        <v>4086</v>
      </c>
      <c r="E700" s="3"/>
      <c r="F700" s="3" t="s">
        <v>578</v>
      </c>
      <c r="G700" s="3" t="s">
        <v>2534</v>
      </c>
      <c r="H700" s="3" t="s">
        <v>1845</v>
      </c>
      <c r="I700" s="8">
        <v>1.4899999999994822</v>
      </c>
      <c r="J700" s="3" t="s">
        <v>78</v>
      </c>
      <c r="K700" s="39">
        <v>0.02</v>
      </c>
      <c r="L700" s="39">
        <v>1.8099999999994718E-2</v>
      </c>
      <c r="M700" s="8">
        <v>532007.5456229999</v>
      </c>
      <c r="N700" s="8">
        <v>100.3</v>
      </c>
      <c r="O700" s="8">
        <v>533.60356802499996</v>
      </c>
      <c r="P700" s="39">
        <v>4.2924988817393521E-4</v>
      </c>
      <c r="Q700" s="39">
        <v>9.6104838857919705E-5</v>
      </c>
    </row>
    <row r="701" spans="2:17" ht="15" x14ac:dyDescent="0.25">
      <c r="B701" s="41" t="s">
        <v>4071</v>
      </c>
      <c r="C701" s="3" t="s">
        <v>2881</v>
      </c>
      <c r="D701" s="3" t="s">
        <v>4087</v>
      </c>
      <c r="E701" s="3"/>
      <c r="F701" s="3" t="s">
        <v>578</v>
      </c>
      <c r="G701" s="3" t="s">
        <v>2452</v>
      </c>
      <c r="H701" s="3" t="s">
        <v>1845</v>
      </c>
      <c r="I701" s="8">
        <v>1.4900000000002309</v>
      </c>
      <c r="J701" s="3" t="s">
        <v>78</v>
      </c>
      <c r="K701" s="39">
        <v>0.02</v>
      </c>
      <c r="L701" s="39">
        <v>1.8200000000001135E-2</v>
      </c>
      <c r="M701" s="8">
        <v>716714.02898699988</v>
      </c>
      <c r="N701" s="8">
        <v>100.28</v>
      </c>
      <c r="O701" s="8">
        <v>718.72082829099986</v>
      </c>
      <c r="P701" s="39">
        <v>5.7816486556502129E-4</v>
      </c>
      <c r="Q701" s="39">
        <v>1.294454413833698E-4</v>
      </c>
    </row>
    <row r="702" spans="2:17" ht="15" x14ac:dyDescent="0.25">
      <c r="B702" s="41" t="s">
        <v>4071</v>
      </c>
      <c r="C702" s="3" t="s">
        <v>2881</v>
      </c>
      <c r="D702" s="3" t="s">
        <v>4088</v>
      </c>
      <c r="E702" s="3"/>
      <c r="F702" s="3" t="s">
        <v>578</v>
      </c>
      <c r="G702" s="3" t="s">
        <v>2814</v>
      </c>
      <c r="H702" s="3" t="s">
        <v>1845</v>
      </c>
      <c r="I702" s="8">
        <v>1.4900000000000657</v>
      </c>
      <c r="J702" s="3" t="s">
        <v>78</v>
      </c>
      <c r="K702" s="39">
        <v>0.02</v>
      </c>
      <c r="L702" s="39">
        <v>1.9099999999993674E-2</v>
      </c>
      <c r="M702" s="8">
        <v>560761.40622699994</v>
      </c>
      <c r="N702" s="8">
        <v>100.15</v>
      </c>
      <c r="O702" s="8">
        <v>561.60254862999989</v>
      </c>
      <c r="P702" s="39">
        <v>4.5177327447392583E-4</v>
      </c>
      <c r="Q702" s="39">
        <v>1.0114760408752452E-4</v>
      </c>
    </row>
    <row r="703" spans="2:17" ht="15" x14ac:dyDescent="0.25">
      <c r="B703" s="41" t="s">
        <v>4089</v>
      </c>
      <c r="C703" s="3" t="s">
        <v>2813</v>
      </c>
      <c r="D703" s="3" t="s">
        <v>4090</v>
      </c>
      <c r="E703" s="3"/>
      <c r="F703" s="3" t="s">
        <v>815</v>
      </c>
      <c r="G703" s="3" t="s">
        <v>2059</v>
      </c>
      <c r="H703" s="3" t="s">
        <v>259</v>
      </c>
      <c r="I703" s="8">
        <v>3.7</v>
      </c>
      <c r="J703" s="3" t="s">
        <v>78</v>
      </c>
      <c r="K703" s="39">
        <v>2.8500000000000001E-2</v>
      </c>
      <c r="L703" s="39">
        <v>2.6199999999999994E-2</v>
      </c>
      <c r="M703" s="8">
        <v>7459594.5599999987</v>
      </c>
      <c r="N703" s="8">
        <v>101.01</v>
      </c>
      <c r="O703" s="8">
        <v>7534.9364699999987</v>
      </c>
      <c r="P703" s="39">
        <v>6.0613737069195751E-3</v>
      </c>
      <c r="Q703" s="39">
        <v>1.3570821086040512E-3</v>
      </c>
    </row>
    <row r="704" spans="2:17" ht="15" x14ac:dyDescent="0.25">
      <c r="B704" s="41" t="s">
        <v>4089</v>
      </c>
      <c r="C704" s="3" t="s">
        <v>2813</v>
      </c>
      <c r="D704" s="3" t="s">
        <v>4091</v>
      </c>
      <c r="E704" s="3"/>
      <c r="F704" s="3" t="s">
        <v>815</v>
      </c>
      <c r="G704" s="3" t="s">
        <v>2059</v>
      </c>
      <c r="H704" s="3" t="s">
        <v>259</v>
      </c>
      <c r="I704" s="8">
        <v>3.7</v>
      </c>
      <c r="J704" s="3" t="s">
        <v>78</v>
      </c>
      <c r="K704" s="39">
        <v>2.8500000000000001E-2</v>
      </c>
      <c r="L704" s="39">
        <v>2.6200000000000005E-2</v>
      </c>
      <c r="M704" s="8">
        <v>1371965.9499999997</v>
      </c>
      <c r="N704" s="8">
        <v>101.01</v>
      </c>
      <c r="O704" s="8">
        <v>1385.8228099999999</v>
      </c>
      <c r="P704" s="39">
        <v>1.1148056757250141E-3</v>
      </c>
      <c r="Q704" s="39">
        <v>2.4959405412828802E-4</v>
      </c>
    </row>
    <row r="705" spans="2:17" ht="15" x14ac:dyDescent="0.25">
      <c r="B705" s="41" t="s">
        <v>4089</v>
      </c>
      <c r="C705" s="3" t="s">
        <v>2813</v>
      </c>
      <c r="D705" s="3" t="s">
        <v>4092</v>
      </c>
      <c r="E705" s="3"/>
      <c r="F705" s="3" t="s">
        <v>815</v>
      </c>
      <c r="G705" s="3" t="s">
        <v>2059</v>
      </c>
      <c r="H705" s="3" t="s">
        <v>259</v>
      </c>
      <c r="I705" s="8">
        <v>0</v>
      </c>
      <c r="J705" s="3" t="s">
        <v>78</v>
      </c>
      <c r="K705" s="39">
        <v>0</v>
      </c>
      <c r="L705" s="39">
        <v>0</v>
      </c>
      <c r="M705" s="8">
        <v>4515.140000000596</v>
      </c>
      <c r="N705" s="8">
        <v>100</v>
      </c>
      <c r="O705" s="8">
        <v>4.5151400000013382</v>
      </c>
      <c r="P705" s="39">
        <v>3.6321408930298472E-6</v>
      </c>
      <c r="Q705" s="39">
        <v>8.1320071326949258E-7</v>
      </c>
    </row>
    <row r="706" spans="2:17" ht="15" x14ac:dyDescent="0.25">
      <c r="B706" s="41" t="s">
        <v>4089</v>
      </c>
      <c r="C706" s="3" t="s">
        <v>2813</v>
      </c>
      <c r="D706" s="3" t="s">
        <v>4093</v>
      </c>
      <c r="E706" s="3"/>
      <c r="F706" s="3" t="s">
        <v>815</v>
      </c>
      <c r="G706" s="3" t="s">
        <v>2059</v>
      </c>
      <c r="H706" s="3" t="s">
        <v>259</v>
      </c>
      <c r="I706" s="8">
        <v>0</v>
      </c>
      <c r="J706" s="3" t="s">
        <v>78</v>
      </c>
      <c r="K706" s="39">
        <v>0</v>
      </c>
      <c r="L706" s="39">
        <v>0</v>
      </c>
      <c r="M706" s="8">
        <v>334.11999999999534</v>
      </c>
      <c r="N706" s="8">
        <v>100</v>
      </c>
      <c r="O706" s="8">
        <v>0.33411999999998443</v>
      </c>
      <c r="P706" s="39">
        <v>2.687781364871779E-7</v>
      </c>
      <c r="Q706" s="39">
        <v>6.0176787944008312E-8</v>
      </c>
    </row>
    <row r="707" spans="2:17" ht="15" x14ac:dyDescent="0.25">
      <c r="B707" s="41" t="s">
        <v>4094</v>
      </c>
      <c r="C707" s="3" t="s">
        <v>2813</v>
      </c>
      <c r="D707" s="3" t="s">
        <v>4095</v>
      </c>
      <c r="E707" s="3"/>
      <c r="F707" s="3" t="s">
        <v>815</v>
      </c>
      <c r="G707" s="3" t="s">
        <v>4096</v>
      </c>
      <c r="H707" s="3" t="s">
        <v>259</v>
      </c>
      <c r="I707" s="8">
        <v>9.2200000000000006</v>
      </c>
      <c r="J707" s="3" t="s">
        <v>78</v>
      </c>
      <c r="K707" s="39">
        <v>2.7986E-2</v>
      </c>
      <c r="L707" s="39">
        <v>2.0799999999999999E-2</v>
      </c>
      <c r="M707" s="8">
        <v>1502557.7799999998</v>
      </c>
      <c r="N707" s="8">
        <v>108.26</v>
      </c>
      <c r="O707" s="8">
        <v>1626.6690499999997</v>
      </c>
      <c r="P707" s="39">
        <v>1.3085510473494202E-3</v>
      </c>
      <c r="Q707" s="39">
        <v>2.9297174211940618E-4</v>
      </c>
    </row>
    <row r="708" spans="2:17" ht="15" x14ac:dyDescent="0.25">
      <c r="B708" s="41" t="s">
        <v>4094</v>
      </c>
      <c r="C708" s="3" t="s">
        <v>2813</v>
      </c>
      <c r="D708" s="3" t="s">
        <v>4097</v>
      </c>
      <c r="E708" s="3"/>
      <c r="F708" s="3" t="s">
        <v>815</v>
      </c>
      <c r="G708" s="3" t="s">
        <v>4096</v>
      </c>
      <c r="H708" s="3" t="s">
        <v>259</v>
      </c>
      <c r="I708" s="8">
        <v>19.729999999999997</v>
      </c>
      <c r="J708" s="3" t="s">
        <v>78</v>
      </c>
      <c r="K708" s="39">
        <v>3.6852999999999997E-2</v>
      </c>
      <c r="L708" s="39">
        <v>3.1099999999999999E-2</v>
      </c>
      <c r="M708" s="8">
        <v>1558592.7799999998</v>
      </c>
      <c r="N708" s="8">
        <v>114.05</v>
      </c>
      <c r="O708" s="8">
        <v>1777.5750699999999</v>
      </c>
      <c r="P708" s="39">
        <v>1.429945273496609E-3</v>
      </c>
      <c r="Q708" s="39">
        <v>3.2015071843035644E-4</v>
      </c>
    </row>
    <row r="709" spans="2:17" ht="15" x14ac:dyDescent="0.25">
      <c r="B709" s="41" t="s">
        <v>4094</v>
      </c>
      <c r="C709" s="3" t="s">
        <v>2813</v>
      </c>
      <c r="D709" s="3" t="s">
        <v>4098</v>
      </c>
      <c r="E709" s="3"/>
      <c r="F709" s="3" t="s">
        <v>815</v>
      </c>
      <c r="G709" s="3" t="s">
        <v>4099</v>
      </c>
      <c r="H709" s="3" t="s">
        <v>259</v>
      </c>
      <c r="I709" s="8">
        <v>19.73</v>
      </c>
      <c r="J709" s="3" t="s">
        <v>78</v>
      </c>
      <c r="K709" s="39">
        <v>3.5829E-2</v>
      </c>
      <c r="L709" s="39">
        <v>2.9699999999999997E-2</v>
      </c>
      <c r="M709" s="8">
        <v>18304.039999999997</v>
      </c>
      <c r="N709" s="8">
        <v>115.38</v>
      </c>
      <c r="O709" s="8">
        <v>21.119199999999996</v>
      </c>
      <c r="P709" s="39">
        <v>1.698904351759928E-5</v>
      </c>
      <c r="Q709" s="39">
        <v>3.8036801746293527E-6</v>
      </c>
    </row>
    <row r="710" spans="2:17" ht="15" x14ac:dyDescent="0.25">
      <c r="B710" s="41" t="s">
        <v>4094</v>
      </c>
      <c r="C710" s="3" t="s">
        <v>2813</v>
      </c>
      <c r="D710" s="3" t="s">
        <v>4100</v>
      </c>
      <c r="E710" s="3"/>
      <c r="F710" s="3" t="s">
        <v>815</v>
      </c>
      <c r="G710" s="3" t="s">
        <v>4099</v>
      </c>
      <c r="H710" s="3" t="s">
        <v>259</v>
      </c>
      <c r="I710" s="8">
        <v>9.34</v>
      </c>
      <c r="J710" s="3" t="s">
        <v>78</v>
      </c>
      <c r="K710" s="39">
        <v>2.5125999999999999E-2</v>
      </c>
      <c r="L710" s="39">
        <v>1.9299999999999998E-2</v>
      </c>
      <c r="M710" s="8">
        <v>17799.289999999997</v>
      </c>
      <c r="N710" s="8">
        <v>107.35</v>
      </c>
      <c r="O710" s="8">
        <v>19.107539999999997</v>
      </c>
      <c r="P710" s="39">
        <v>1.5370791913248082E-5</v>
      </c>
      <c r="Q710" s="39">
        <v>3.4413695160771877E-6</v>
      </c>
    </row>
    <row r="711" spans="2:17" ht="15" x14ac:dyDescent="0.25">
      <c r="B711" s="41" t="s">
        <v>4094</v>
      </c>
      <c r="C711" s="3" t="s">
        <v>2813</v>
      </c>
      <c r="D711" s="3" t="s">
        <v>4101</v>
      </c>
      <c r="E711" s="3"/>
      <c r="F711" s="3" t="s">
        <v>815</v>
      </c>
      <c r="G711" s="3" t="s">
        <v>2474</v>
      </c>
      <c r="H711" s="3" t="s">
        <v>259</v>
      </c>
      <c r="I711" s="8">
        <v>19.73</v>
      </c>
      <c r="J711" s="3" t="s">
        <v>78</v>
      </c>
      <c r="K711" s="39">
        <v>3.3191999999999999E-2</v>
      </c>
      <c r="L711" s="39">
        <v>3.3500000000000002E-2</v>
      </c>
      <c r="M711" s="8">
        <v>96151.999999999985</v>
      </c>
      <c r="N711" s="8">
        <v>100.27</v>
      </c>
      <c r="O711" s="8">
        <v>96.411609999999982</v>
      </c>
      <c r="P711" s="39">
        <v>7.7556964179126568E-5</v>
      </c>
      <c r="Q711" s="39">
        <v>1.7364243416469234E-5</v>
      </c>
    </row>
    <row r="712" spans="2:17" ht="15" x14ac:dyDescent="0.25">
      <c r="B712" s="41" t="s">
        <v>4094</v>
      </c>
      <c r="C712" s="3" t="s">
        <v>2813</v>
      </c>
      <c r="D712" s="3" t="s">
        <v>4102</v>
      </c>
      <c r="E712" s="3"/>
      <c r="F712" s="3" t="s">
        <v>815</v>
      </c>
      <c r="G712" s="3" t="s">
        <v>2474</v>
      </c>
      <c r="H712" s="3" t="s">
        <v>259</v>
      </c>
      <c r="I712" s="8">
        <v>9.4200000000000017</v>
      </c>
      <c r="J712" s="3" t="s">
        <v>78</v>
      </c>
      <c r="K712" s="39">
        <v>2.0840000000000001E-2</v>
      </c>
      <c r="L712" s="39">
        <v>2.06E-2</v>
      </c>
      <c r="M712" s="8">
        <v>96151.999999999985</v>
      </c>
      <c r="N712" s="8">
        <v>100.37</v>
      </c>
      <c r="O712" s="8">
        <v>96.507759999999976</v>
      </c>
      <c r="P712" s="39">
        <v>7.763431069481926E-5</v>
      </c>
      <c r="Q712" s="39">
        <v>1.7381560542534168E-5</v>
      </c>
    </row>
    <row r="713" spans="2:17" ht="15" x14ac:dyDescent="0.25">
      <c r="B713" s="41" t="s">
        <v>4103</v>
      </c>
      <c r="C713" s="3" t="s">
        <v>2813</v>
      </c>
      <c r="D713" s="3" t="s">
        <v>4104</v>
      </c>
      <c r="E713" s="3"/>
      <c r="F713" s="3" t="s">
        <v>815</v>
      </c>
      <c r="G713" s="3" t="s">
        <v>3106</v>
      </c>
      <c r="H713" s="3" t="s">
        <v>259</v>
      </c>
      <c r="I713" s="8">
        <v>2.27</v>
      </c>
      <c r="J713" s="3" t="s">
        <v>78</v>
      </c>
      <c r="K713" s="39">
        <v>2.5499999999999998E-2</v>
      </c>
      <c r="L713" s="39">
        <v>2.2099999999999995E-2</v>
      </c>
      <c r="M713" s="8">
        <v>2925024.8199999994</v>
      </c>
      <c r="N713" s="8">
        <v>101.3</v>
      </c>
      <c r="O713" s="8">
        <v>2963.0501399999998</v>
      </c>
      <c r="P713" s="39">
        <v>2.3835840265392931E-3</v>
      </c>
      <c r="Q713" s="39">
        <v>5.336610796787155E-4</v>
      </c>
    </row>
    <row r="714" spans="2:17" ht="15" x14ac:dyDescent="0.25">
      <c r="B714" s="41" t="s">
        <v>4103</v>
      </c>
      <c r="C714" s="3" t="s">
        <v>2813</v>
      </c>
      <c r="D714" s="3" t="s">
        <v>4105</v>
      </c>
      <c r="E714" s="3"/>
      <c r="F714" s="3" t="s">
        <v>815</v>
      </c>
      <c r="G714" s="3" t="s">
        <v>4106</v>
      </c>
      <c r="H714" s="3" t="s">
        <v>259</v>
      </c>
      <c r="I714" s="8">
        <v>2.27</v>
      </c>
      <c r="J714" s="3" t="s">
        <v>78</v>
      </c>
      <c r="K714" s="39">
        <v>2.5499999999999998E-2</v>
      </c>
      <c r="L714" s="39">
        <v>2.0400000000000001E-2</v>
      </c>
      <c r="M714" s="8">
        <v>700413.74999999988</v>
      </c>
      <c r="N714" s="8">
        <v>101.68</v>
      </c>
      <c r="O714" s="8">
        <v>712.18069999999989</v>
      </c>
      <c r="P714" s="39">
        <v>5.7290375131133361E-4</v>
      </c>
      <c r="Q714" s="39">
        <v>1.282675295154956E-4</v>
      </c>
    </row>
    <row r="715" spans="2:17" ht="15" x14ac:dyDescent="0.25">
      <c r="B715" s="41" t="s">
        <v>4103</v>
      </c>
      <c r="C715" s="3" t="s">
        <v>2813</v>
      </c>
      <c r="D715" s="3" t="s">
        <v>4107</v>
      </c>
      <c r="E715" s="3"/>
      <c r="F715" s="3" t="s">
        <v>815</v>
      </c>
      <c r="G715" s="3" t="s">
        <v>4108</v>
      </c>
      <c r="H715" s="3" t="s">
        <v>259</v>
      </c>
      <c r="I715" s="8">
        <v>2.27</v>
      </c>
      <c r="J715" s="3" t="s">
        <v>78</v>
      </c>
      <c r="K715" s="39">
        <v>2.5499999999999998E-2</v>
      </c>
      <c r="L715" s="39">
        <v>2.7300000000000001E-2</v>
      </c>
      <c r="M715" s="8">
        <v>72847.249999999985</v>
      </c>
      <c r="N715" s="8">
        <v>100.15</v>
      </c>
      <c r="O715" s="8">
        <v>72.956519999999983</v>
      </c>
      <c r="P715" s="39">
        <v>5.8688846792141843E-5</v>
      </c>
      <c r="Q715" s="39">
        <v>1.3139857036911902E-5</v>
      </c>
    </row>
    <row r="716" spans="2:17" ht="15" x14ac:dyDescent="0.25">
      <c r="B716" s="41" t="s">
        <v>4103</v>
      </c>
      <c r="C716" s="3" t="s">
        <v>2813</v>
      </c>
      <c r="D716" s="3" t="s">
        <v>4109</v>
      </c>
      <c r="E716" s="3"/>
      <c r="F716" s="3" t="s">
        <v>815</v>
      </c>
      <c r="G716" s="3" t="s">
        <v>4110</v>
      </c>
      <c r="H716" s="3" t="s">
        <v>259</v>
      </c>
      <c r="I716" s="8">
        <v>2.27</v>
      </c>
      <c r="J716" s="3" t="s">
        <v>78</v>
      </c>
      <c r="K716" s="39">
        <v>2.5499999999999998E-2</v>
      </c>
      <c r="L716" s="39">
        <v>2.4500000000000001E-2</v>
      </c>
      <c r="M716" s="8">
        <v>74853.639999999985</v>
      </c>
      <c r="N716" s="8">
        <v>100.76</v>
      </c>
      <c r="O716" s="8">
        <v>75.422529999999981</v>
      </c>
      <c r="P716" s="39">
        <v>6.0672593866123572E-5</v>
      </c>
      <c r="Q716" s="39">
        <v>1.3583998545465149E-5</v>
      </c>
    </row>
    <row r="717" spans="2:17" ht="15" x14ac:dyDescent="0.25">
      <c r="B717" s="41" t="s">
        <v>4103</v>
      </c>
      <c r="C717" s="3" t="s">
        <v>2813</v>
      </c>
      <c r="D717" s="3" t="s">
        <v>4111</v>
      </c>
      <c r="E717" s="3"/>
      <c r="F717" s="3" t="s">
        <v>815</v>
      </c>
      <c r="G717" s="3" t="s">
        <v>2489</v>
      </c>
      <c r="H717" s="3" t="s">
        <v>259</v>
      </c>
      <c r="I717" s="8">
        <v>2.27</v>
      </c>
      <c r="J717" s="3" t="s">
        <v>78</v>
      </c>
      <c r="K717" s="39">
        <v>2.5499999999999998E-2</v>
      </c>
      <c r="L717" s="39">
        <v>2.7000000000000001E-3</v>
      </c>
      <c r="M717" s="8">
        <v>195675.02999999997</v>
      </c>
      <c r="N717" s="8">
        <v>105.81</v>
      </c>
      <c r="O717" s="8">
        <v>207.04374999999996</v>
      </c>
      <c r="P717" s="39">
        <v>1.6655343378522603E-4</v>
      </c>
      <c r="Q717" s="39">
        <v>3.7289679872150272E-5</v>
      </c>
    </row>
    <row r="718" spans="2:17" ht="15" x14ac:dyDescent="0.25">
      <c r="B718" s="41" t="s">
        <v>4103</v>
      </c>
      <c r="C718" s="3" t="s">
        <v>2813</v>
      </c>
      <c r="D718" s="3" t="s">
        <v>4112</v>
      </c>
      <c r="E718" s="3"/>
      <c r="F718" s="3" t="s">
        <v>815</v>
      </c>
      <c r="G718" s="3" t="s">
        <v>4113</v>
      </c>
      <c r="H718" s="3" t="s">
        <v>259</v>
      </c>
      <c r="I718" s="8">
        <v>2.2800000000000002</v>
      </c>
      <c r="J718" s="3" t="s">
        <v>78</v>
      </c>
      <c r="K718" s="39">
        <v>2.5499999999999998E-2</v>
      </c>
      <c r="L718" s="39">
        <v>2.3900000000000001E-2</v>
      </c>
      <c r="M718" s="8">
        <v>170903.99999999997</v>
      </c>
      <c r="N718" s="8">
        <v>100.89</v>
      </c>
      <c r="O718" s="8">
        <v>172.42504999999997</v>
      </c>
      <c r="P718" s="39">
        <v>1.387049072869347E-4</v>
      </c>
      <c r="Q718" s="39">
        <v>3.1054667993791186E-5</v>
      </c>
    </row>
    <row r="719" spans="2:17" ht="15" x14ac:dyDescent="0.25">
      <c r="B719" s="41" t="s">
        <v>4103</v>
      </c>
      <c r="C719" s="3" t="s">
        <v>2813</v>
      </c>
      <c r="D719" s="3" t="s">
        <v>4114</v>
      </c>
      <c r="E719" s="3"/>
      <c r="F719" s="3" t="s">
        <v>815</v>
      </c>
      <c r="G719" s="3" t="s">
        <v>2468</v>
      </c>
      <c r="H719" s="3" t="s">
        <v>259</v>
      </c>
      <c r="I719" s="8">
        <v>2.2800000000000002</v>
      </c>
      <c r="J719" s="3" t="s">
        <v>78</v>
      </c>
      <c r="K719" s="39">
        <v>2.5499999999999998E-2</v>
      </c>
      <c r="L719" s="39">
        <v>2.41E-2</v>
      </c>
      <c r="M719" s="8">
        <v>400050.62999999995</v>
      </c>
      <c r="N719" s="8">
        <v>100.55</v>
      </c>
      <c r="O719" s="8">
        <v>402.25090999999992</v>
      </c>
      <c r="P719" s="39">
        <v>3.2358508915981244E-4</v>
      </c>
      <c r="Q719" s="39">
        <v>7.2447526970416298E-5</v>
      </c>
    </row>
    <row r="720" spans="2:17" ht="15" x14ac:dyDescent="0.25">
      <c r="B720" s="41" t="s">
        <v>4115</v>
      </c>
      <c r="C720" s="3" t="s">
        <v>2881</v>
      </c>
      <c r="D720" s="3" t="s">
        <v>4116</v>
      </c>
      <c r="E720" s="3"/>
      <c r="F720" s="3" t="s">
        <v>815</v>
      </c>
      <c r="G720" s="3" t="s">
        <v>4117</v>
      </c>
      <c r="H720" s="3" t="s">
        <v>259</v>
      </c>
      <c r="I720" s="8">
        <v>7.7400000000000011</v>
      </c>
      <c r="J720" s="3" t="s">
        <v>78</v>
      </c>
      <c r="K720" s="39">
        <v>4.2500000000000003E-2</v>
      </c>
      <c r="L720" s="39">
        <v>4.3299999999999998E-2</v>
      </c>
      <c r="M720" s="8">
        <v>377882.62999999995</v>
      </c>
      <c r="N720" s="8">
        <v>101.14</v>
      </c>
      <c r="O720" s="8">
        <v>382.19048999999995</v>
      </c>
      <c r="P720" s="39">
        <v>3.0744776632744575E-4</v>
      </c>
      <c r="Q720" s="39">
        <v>6.8834538701507527E-5</v>
      </c>
    </row>
    <row r="721" spans="2:17" ht="15" x14ac:dyDescent="0.25">
      <c r="B721" s="41" t="s">
        <v>4115</v>
      </c>
      <c r="C721" s="3" t="s">
        <v>2881</v>
      </c>
      <c r="D721" s="3" t="s">
        <v>4118</v>
      </c>
      <c r="E721" s="3"/>
      <c r="F721" s="3" t="s">
        <v>815</v>
      </c>
      <c r="G721" s="3" t="s">
        <v>4119</v>
      </c>
      <c r="H721" s="3" t="s">
        <v>259</v>
      </c>
      <c r="I721" s="8">
        <v>7.7399999999999993</v>
      </c>
      <c r="J721" s="3" t="s">
        <v>78</v>
      </c>
      <c r="K721" s="39">
        <v>4.2500000000000003E-2</v>
      </c>
      <c r="L721" s="39">
        <v>4.3299999999999998E-2</v>
      </c>
      <c r="M721" s="8">
        <v>78032.999999999985</v>
      </c>
      <c r="N721" s="8">
        <v>101.14</v>
      </c>
      <c r="O721" s="8">
        <v>78.922579999999982</v>
      </c>
      <c r="P721" s="39">
        <v>6.3488159880166411E-5</v>
      </c>
      <c r="Q721" s="39">
        <v>1.4214376154238752E-5</v>
      </c>
    </row>
    <row r="722" spans="2:17" ht="15" x14ac:dyDescent="0.25">
      <c r="B722" s="41" t="s">
        <v>4115</v>
      </c>
      <c r="C722" s="3" t="s">
        <v>2881</v>
      </c>
      <c r="D722" s="3" t="s">
        <v>4120</v>
      </c>
      <c r="E722" s="3"/>
      <c r="F722" s="3" t="s">
        <v>815</v>
      </c>
      <c r="G722" s="3" t="s">
        <v>4121</v>
      </c>
      <c r="H722" s="3" t="s">
        <v>259</v>
      </c>
      <c r="I722" s="8">
        <v>7.74</v>
      </c>
      <c r="J722" s="3" t="s">
        <v>78</v>
      </c>
      <c r="K722" s="39">
        <v>4.2500000000000003E-2</v>
      </c>
      <c r="L722" s="39">
        <v>4.3299999999999998E-2</v>
      </c>
      <c r="M722" s="8">
        <v>49272.349999999991</v>
      </c>
      <c r="N722" s="8">
        <v>101.14</v>
      </c>
      <c r="O722" s="8">
        <v>49.834049999999998</v>
      </c>
      <c r="P722" s="39">
        <v>4.0088300887733362E-5</v>
      </c>
      <c r="Q722" s="39">
        <v>8.9753772873256519E-6</v>
      </c>
    </row>
    <row r="723" spans="2:17" ht="15" x14ac:dyDescent="0.25">
      <c r="B723" s="41" t="s">
        <v>4115</v>
      </c>
      <c r="C723" s="3" t="s">
        <v>2881</v>
      </c>
      <c r="D723" s="3" t="s">
        <v>4122</v>
      </c>
      <c r="E723" s="3"/>
      <c r="F723" s="3" t="s">
        <v>815</v>
      </c>
      <c r="G723" s="3" t="s">
        <v>4123</v>
      </c>
      <c r="H723" s="3" t="s">
        <v>259</v>
      </c>
      <c r="I723" s="8">
        <v>7.7400000000000011</v>
      </c>
      <c r="J723" s="3" t="s">
        <v>78</v>
      </c>
      <c r="K723" s="39">
        <v>4.2500000000000003E-2</v>
      </c>
      <c r="L723" s="39">
        <v>4.3299999999999998E-2</v>
      </c>
      <c r="M723" s="8">
        <v>38580.249999999993</v>
      </c>
      <c r="N723" s="8">
        <v>101.14</v>
      </c>
      <c r="O723" s="8">
        <v>39.020059999999994</v>
      </c>
      <c r="P723" s="39">
        <v>3.1389138669993891E-5</v>
      </c>
      <c r="Q723" s="39">
        <v>7.0277202088548723E-6</v>
      </c>
    </row>
    <row r="724" spans="2:17" ht="15" x14ac:dyDescent="0.25">
      <c r="B724" s="41" t="s">
        <v>4115</v>
      </c>
      <c r="C724" s="3" t="s">
        <v>2881</v>
      </c>
      <c r="D724" s="3" t="s">
        <v>4124</v>
      </c>
      <c r="E724" s="3"/>
      <c r="F724" s="3" t="s">
        <v>815</v>
      </c>
      <c r="G724" s="3" t="s">
        <v>3018</v>
      </c>
      <c r="H724" s="3" t="s">
        <v>259</v>
      </c>
      <c r="I724" s="8">
        <v>7.7400000000000011</v>
      </c>
      <c r="J724" s="3" t="s">
        <v>78</v>
      </c>
      <c r="K724" s="39">
        <v>4.2500000000000003E-2</v>
      </c>
      <c r="L724" s="39">
        <v>4.3299999999999998E-2</v>
      </c>
      <c r="M724" s="8">
        <v>74401.249999999985</v>
      </c>
      <c r="N724" s="8">
        <v>101.14</v>
      </c>
      <c r="O724" s="8">
        <v>75.249419999999986</v>
      </c>
      <c r="P724" s="39">
        <v>6.0533337960439105E-5</v>
      </c>
      <c r="Q724" s="39">
        <v>1.3552820514335651E-5</v>
      </c>
    </row>
    <row r="725" spans="2:17" ht="15" x14ac:dyDescent="0.25">
      <c r="B725" s="41" t="s">
        <v>4115</v>
      </c>
      <c r="C725" s="3" t="s">
        <v>2881</v>
      </c>
      <c r="D725" s="3" t="s">
        <v>4125</v>
      </c>
      <c r="E725" s="3"/>
      <c r="F725" s="3" t="s">
        <v>815</v>
      </c>
      <c r="G725" s="3" t="s">
        <v>3020</v>
      </c>
      <c r="H725" s="3" t="s">
        <v>259</v>
      </c>
      <c r="I725" s="8">
        <v>7.74</v>
      </c>
      <c r="J725" s="3" t="s">
        <v>78</v>
      </c>
      <c r="K725" s="39">
        <v>4.2500000000000003E-2</v>
      </c>
      <c r="L725" s="39">
        <v>4.3299999999999998E-2</v>
      </c>
      <c r="M725" s="8">
        <v>49272.349999999991</v>
      </c>
      <c r="N725" s="8">
        <v>101.14</v>
      </c>
      <c r="O725" s="8">
        <v>49.834049999999998</v>
      </c>
      <c r="P725" s="39">
        <v>4.0088300887733362E-5</v>
      </c>
      <c r="Q725" s="39">
        <v>8.9753772873256519E-6</v>
      </c>
    </row>
    <row r="726" spans="2:17" ht="15" x14ac:dyDescent="0.25">
      <c r="B726" s="41" t="s">
        <v>4115</v>
      </c>
      <c r="C726" s="3" t="s">
        <v>2881</v>
      </c>
      <c r="D726" s="3" t="s">
        <v>4126</v>
      </c>
      <c r="E726" s="3"/>
      <c r="F726" s="3" t="s">
        <v>815</v>
      </c>
      <c r="G726" s="3" t="s">
        <v>3024</v>
      </c>
      <c r="H726" s="3" t="s">
        <v>259</v>
      </c>
      <c r="I726" s="8">
        <v>7.74</v>
      </c>
      <c r="J726" s="3" t="s">
        <v>78</v>
      </c>
      <c r="K726" s="39">
        <v>4.2500000000000003E-2</v>
      </c>
      <c r="L726" s="39">
        <v>4.3200000000000002E-2</v>
      </c>
      <c r="M726" s="8">
        <v>73908.999999999985</v>
      </c>
      <c r="N726" s="8">
        <v>101.14</v>
      </c>
      <c r="O726" s="8">
        <v>74.751559999999984</v>
      </c>
      <c r="P726" s="39">
        <v>6.0132841483031245E-5</v>
      </c>
      <c r="Q726" s="39">
        <v>1.3463153282066391E-5</v>
      </c>
    </row>
    <row r="727" spans="2:17" ht="15" x14ac:dyDescent="0.25">
      <c r="B727" s="41" t="s">
        <v>4115</v>
      </c>
      <c r="C727" s="3" t="s">
        <v>2881</v>
      </c>
      <c r="D727" s="3" t="s">
        <v>4127</v>
      </c>
      <c r="E727" s="3"/>
      <c r="F727" s="3" t="s">
        <v>815</v>
      </c>
      <c r="G727" s="3" t="s">
        <v>3026</v>
      </c>
      <c r="H727" s="3" t="s">
        <v>259</v>
      </c>
      <c r="I727" s="8">
        <v>7.74</v>
      </c>
      <c r="J727" s="3" t="s">
        <v>78</v>
      </c>
      <c r="K727" s="39">
        <v>4.2500000000000003E-2</v>
      </c>
      <c r="L727" s="39">
        <v>4.3200000000000002E-2</v>
      </c>
      <c r="M727" s="8">
        <v>9854.4699999999975</v>
      </c>
      <c r="N727" s="8">
        <v>101.13</v>
      </c>
      <c r="O727" s="8">
        <v>9.9658299999999986</v>
      </c>
      <c r="P727" s="39">
        <v>8.016871830324843E-6</v>
      </c>
      <c r="Q727" s="39">
        <v>1.794898954256148E-6</v>
      </c>
    </row>
    <row r="728" spans="2:17" ht="15" x14ac:dyDescent="0.25">
      <c r="B728" s="41" t="s">
        <v>4115</v>
      </c>
      <c r="C728" s="3" t="s">
        <v>2881</v>
      </c>
      <c r="D728" s="3" t="s">
        <v>4128</v>
      </c>
      <c r="E728" s="3"/>
      <c r="F728" s="3" t="s">
        <v>815</v>
      </c>
      <c r="G728" s="3" t="s">
        <v>2672</v>
      </c>
      <c r="H728" s="3" t="s">
        <v>259</v>
      </c>
      <c r="I728" s="8">
        <v>7.7400000000000011</v>
      </c>
      <c r="J728" s="3" t="s">
        <v>78</v>
      </c>
      <c r="K728" s="39">
        <v>4.2500000000000003E-2</v>
      </c>
      <c r="L728" s="39">
        <v>4.3199999999999995E-2</v>
      </c>
      <c r="M728" s="8">
        <v>24636.169999999995</v>
      </c>
      <c r="N728" s="8">
        <v>101.1</v>
      </c>
      <c r="O728" s="8">
        <v>24.907169999999994</v>
      </c>
      <c r="P728" s="39">
        <v>2.0036222727671653E-5</v>
      </c>
      <c r="Q728" s="39">
        <v>4.4859137057806626E-6</v>
      </c>
    </row>
    <row r="729" spans="2:17" ht="15" x14ac:dyDescent="0.25">
      <c r="B729" s="41" t="s">
        <v>4115</v>
      </c>
      <c r="C729" s="3" t="s">
        <v>2881</v>
      </c>
      <c r="D729" s="3" t="s">
        <v>4129</v>
      </c>
      <c r="E729" s="3"/>
      <c r="F729" s="3" t="s">
        <v>815</v>
      </c>
      <c r="G729" s="3" t="s">
        <v>3491</v>
      </c>
      <c r="H729" s="3" t="s">
        <v>259</v>
      </c>
      <c r="I729" s="8">
        <v>7.74</v>
      </c>
      <c r="J729" s="3" t="s">
        <v>78</v>
      </c>
      <c r="K729" s="39">
        <v>4.2500000000000003E-2</v>
      </c>
      <c r="L729" s="39">
        <v>4.3200000000000002E-2</v>
      </c>
      <c r="M729" s="8">
        <v>24635.999999999996</v>
      </c>
      <c r="N729" s="8">
        <v>101.14</v>
      </c>
      <c r="O729" s="8">
        <v>24.916849999999997</v>
      </c>
      <c r="P729" s="39">
        <v>2.0044009667577069E-5</v>
      </c>
      <c r="Q729" s="39">
        <v>4.4876571252326499E-6</v>
      </c>
    </row>
    <row r="730" spans="2:17" ht="15" x14ac:dyDescent="0.25">
      <c r="B730" s="41" t="s">
        <v>4115</v>
      </c>
      <c r="C730" s="3" t="s">
        <v>2881</v>
      </c>
      <c r="D730" s="3" t="s">
        <v>4130</v>
      </c>
      <c r="E730" s="3"/>
      <c r="F730" s="3" t="s">
        <v>815</v>
      </c>
      <c r="G730" s="3" t="s">
        <v>3029</v>
      </c>
      <c r="H730" s="3" t="s">
        <v>259</v>
      </c>
      <c r="I730" s="8">
        <v>7.7399999999999993</v>
      </c>
      <c r="J730" s="3" t="s">
        <v>78</v>
      </c>
      <c r="K730" s="39">
        <v>4.2500000000000003E-2</v>
      </c>
      <c r="L730" s="39">
        <v>4.3200000000000002E-2</v>
      </c>
      <c r="M730" s="8">
        <v>54199.579999999994</v>
      </c>
      <c r="N730" s="8">
        <v>101.14</v>
      </c>
      <c r="O730" s="8">
        <v>54.81745999999999</v>
      </c>
      <c r="P730" s="39">
        <v>4.4097134998686398E-5</v>
      </c>
      <c r="Q730" s="39">
        <v>9.8729159165847921E-6</v>
      </c>
    </row>
    <row r="731" spans="2:17" ht="15" x14ac:dyDescent="0.25">
      <c r="B731" s="41" t="s">
        <v>4115</v>
      </c>
      <c r="C731" s="3" t="s">
        <v>2881</v>
      </c>
      <c r="D731" s="3" t="s">
        <v>4131</v>
      </c>
      <c r="E731" s="3"/>
      <c r="F731" s="3" t="s">
        <v>815</v>
      </c>
      <c r="G731" s="3" t="s">
        <v>3031</v>
      </c>
      <c r="H731" s="3" t="s">
        <v>259</v>
      </c>
      <c r="I731" s="8">
        <v>7.7400000000000011</v>
      </c>
      <c r="J731" s="3" t="s">
        <v>78</v>
      </c>
      <c r="K731" s="39">
        <v>4.2500000000000003E-2</v>
      </c>
      <c r="L731" s="39">
        <v>4.3200000000000002E-2</v>
      </c>
      <c r="M731" s="8">
        <v>103471.92999999998</v>
      </c>
      <c r="N731" s="8">
        <v>101.14</v>
      </c>
      <c r="O731" s="8">
        <v>104.65150999999997</v>
      </c>
      <c r="P731" s="39">
        <v>8.4185435886419753E-5</v>
      </c>
      <c r="Q731" s="39">
        <v>1.8848293203910441E-5</v>
      </c>
    </row>
    <row r="732" spans="2:17" ht="15" x14ac:dyDescent="0.25">
      <c r="B732" s="41" t="s">
        <v>4115</v>
      </c>
      <c r="C732" s="3" t="s">
        <v>2881</v>
      </c>
      <c r="D732" s="3" t="s">
        <v>4132</v>
      </c>
      <c r="E732" s="3"/>
      <c r="F732" s="3" t="s">
        <v>815</v>
      </c>
      <c r="G732" s="3" t="s">
        <v>2444</v>
      </c>
      <c r="H732" s="3" t="s">
        <v>259</v>
      </c>
      <c r="I732" s="8">
        <v>7.74</v>
      </c>
      <c r="J732" s="3" t="s">
        <v>78</v>
      </c>
      <c r="K732" s="39">
        <v>4.2500000000000003E-2</v>
      </c>
      <c r="L732" s="39">
        <v>4.3199999999999995E-2</v>
      </c>
      <c r="M732" s="8">
        <v>167525.98999999996</v>
      </c>
      <c r="N732" s="8">
        <v>101.12</v>
      </c>
      <c r="O732" s="8">
        <v>169.40227999999996</v>
      </c>
      <c r="P732" s="39">
        <v>1.3627328245864132E-4</v>
      </c>
      <c r="Q732" s="39">
        <v>3.0510251049898217E-5</v>
      </c>
    </row>
    <row r="733" spans="2:17" ht="15" x14ac:dyDescent="0.25">
      <c r="B733" s="41" t="s">
        <v>4133</v>
      </c>
      <c r="C733" s="3" t="s">
        <v>2813</v>
      </c>
      <c r="D733" s="3" t="s">
        <v>4134</v>
      </c>
      <c r="E733" s="3"/>
      <c r="F733" s="3" t="s">
        <v>582</v>
      </c>
      <c r="G733" s="3" t="s">
        <v>2393</v>
      </c>
      <c r="H733" s="3" t="s">
        <v>1845</v>
      </c>
      <c r="I733" s="8">
        <v>0.16000000000013367</v>
      </c>
      <c r="J733" s="3" t="s">
        <v>78</v>
      </c>
      <c r="K733" s="39">
        <v>3.2500000000000001E-2</v>
      </c>
      <c r="L733" s="39">
        <v>2.899999999999937E-2</v>
      </c>
      <c r="M733" s="8">
        <v>2805842.4579389994</v>
      </c>
      <c r="N733" s="8">
        <v>100.37</v>
      </c>
      <c r="O733" s="8">
        <v>2816.2240752979997</v>
      </c>
      <c r="P733" s="39">
        <v>2.2654718630700267E-3</v>
      </c>
      <c r="Q733" s="39">
        <v>5.072169250030723E-4</v>
      </c>
    </row>
    <row r="734" spans="2:17" ht="15" x14ac:dyDescent="0.25">
      <c r="B734" s="41" t="s">
        <v>4135</v>
      </c>
      <c r="C734" s="3" t="s">
        <v>2813</v>
      </c>
      <c r="D734" s="3" t="s">
        <v>4136</v>
      </c>
      <c r="E734" s="3"/>
      <c r="F734" s="3" t="s">
        <v>582</v>
      </c>
      <c r="G734" s="3" t="s">
        <v>4137</v>
      </c>
      <c r="H734" s="3" t="s">
        <v>1845</v>
      </c>
      <c r="I734" s="8">
        <v>4.2199999999994775</v>
      </c>
      <c r="J734" s="3" t="s">
        <v>78</v>
      </c>
      <c r="K734" s="39">
        <v>1.7100000000000001E-2</v>
      </c>
      <c r="L734" s="39">
        <v>1.2600000000007361E-2</v>
      </c>
      <c r="M734" s="8">
        <v>597150.9773599999</v>
      </c>
      <c r="N734" s="8">
        <v>104.98</v>
      </c>
      <c r="O734" s="8">
        <v>626.8890959769999</v>
      </c>
      <c r="P734" s="39">
        <v>5.0429211960025585E-4</v>
      </c>
      <c r="Q734" s="39">
        <v>1.1290605828151788E-4</v>
      </c>
    </row>
    <row r="735" spans="2:17" ht="15" x14ac:dyDescent="0.25">
      <c r="B735" s="41" t="s">
        <v>4135</v>
      </c>
      <c r="C735" s="3" t="s">
        <v>2813</v>
      </c>
      <c r="D735" s="3" t="s">
        <v>4138</v>
      </c>
      <c r="E735" s="3"/>
      <c r="F735" s="3" t="s">
        <v>582</v>
      </c>
      <c r="G735" s="3" t="s">
        <v>4137</v>
      </c>
      <c r="H735" s="3" t="s">
        <v>1845</v>
      </c>
      <c r="I735" s="8">
        <v>0</v>
      </c>
      <c r="J735" s="3" t="s">
        <v>78</v>
      </c>
      <c r="K735" s="39">
        <v>0</v>
      </c>
      <c r="L735" s="39">
        <v>0</v>
      </c>
      <c r="M735" s="8">
        <v>87.269422999990638</v>
      </c>
      <c r="N735" s="8">
        <v>100</v>
      </c>
      <c r="O735" s="8">
        <v>8.726942299995244E-2</v>
      </c>
      <c r="P735" s="39">
        <v>7.0202660380221398E-8</v>
      </c>
      <c r="Q735" s="39">
        <v>1.571768694440424E-8</v>
      </c>
    </row>
    <row r="736" spans="2:17" ht="15" x14ac:dyDescent="0.25">
      <c r="B736" s="41" t="s">
        <v>4135</v>
      </c>
      <c r="C736" s="3" t="s">
        <v>2813</v>
      </c>
      <c r="D736" s="3" t="s">
        <v>4139</v>
      </c>
      <c r="E736" s="3"/>
      <c r="F736" s="3" t="s">
        <v>582</v>
      </c>
      <c r="G736" s="3" t="s">
        <v>4140</v>
      </c>
      <c r="H736" s="3" t="s">
        <v>1845</v>
      </c>
      <c r="I736" s="8">
        <v>4.2200000000004971</v>
      </c>
      <c r="J736" s="3" t="s">
        <v>78</v>
      </c>
      <c r="K736" s="39">
        <v>1.6899999999999998E-2</v>
      </c>
      <c r="L736" s="39">
        <v>1.1700000000001248E-2</v>
      </c>
      <c r="M736" s="8">
        <v>517716.665866</v>
      </c>
      <c r="N736" s="8">
        <v>105.31</v>
      </c>
      <c r="O736" s="8">
        <v>545.20742077199986</v>
      </c>
      <c r="P736" s="39">
        <v>4.3858444437353537E-4</v>
      </c>
      <c r="Q736" s="39">
        <v>9.8194754415473114E-5</v>
      </c>
    </row>
    <row r="737" spans="2:17" ht="15" x14ac:dyDescent="0.25">
      <c r="B737" s="41" t="s">
        <v>4135</v>
      </c>
      <c r="C737" s="3" t="s">
        <v>2813</v>
      </c>
      <c r="D737" s="3" t="s">
        <v>4141</v>
      </c>
      <c r="E737" s="3"/>
      <c r="F737" s="3" t="s">
        <v>582</v>
      </c>
      <c r="G737" s="3" t="s">
        <v>2472</v>
      </c>
      <c r="H737" s="3" t="s">
        <v>1845</v>
      </c>
      <c r="I737" s="8">
        <v>4.2499999999995355</v>
      </c>
      <c r="J737" s="3" t="s">
        <v>78</v>
      </c>
      <c r="K737" s="39">
        <v>1.2500000000000001E-2</v>
      </c>
      <c r="L737" s="39">
        <v>1.1900000000005535E-2</v>
      </c>
      <c r="M737" s="8">
        <v>637067.21019799984</v>
      </c>
      <c r="N737" s="8">
        <v>101.05</v>
      </c>
      <c r="O737" s="8">
        <v>643.7564159059998</v>
      </c>
      <c r="P737" s="39">
        <v>5.1786079797344468E-4</v>
      </c>
      <c r="Q737" s="39">
        <v>1.1594395225539319E-4</v>
      </c>
    </row>
    <row r="738" spans="2:17" ht="15" x14ac:dyDescent="0.25">
      <c r="B738" s="41" t="s">
        <v>4142</v>
      </c>
      <c r="C738" s="3" t="s">
        <v>2881</v>
      </c>
      <c r="D738" s="3" t="s">
        <v>4143</v>
      </c>
      <c r="E738" s="3"/>
      <c r="F738" s="3" t="s">
        <v>582</v>
      </c>
      <c r="G738" s="3" t="s">
        <v>4144</v>
      </c>
      <c r="H738" s="3" t="s">
        <v>1845</v>
      </c>
      <c r="I738" s="8">
        <v>2</v>
      </c>
      <c r="J738" s="3" t="s">
        <v>78</v>
      </c>
      <c r="K738" s="39">
        <v>2.1000000000000001E-2</v>
      </c>
      <c r="L738" s="39">
        <v>1.6000000000000003E-3</v>
      </c>
      <c r="M738" s="8">
        <v>1138511.5799999998</v>
      </c>
      <c r="N738" s="8">
        <v>106.31</v>
      </c>
      <c r="O738" s="8">
        <v>1210.3516599999996</v>
      </c>
      <c r="P738" s="39">
        <v>9.7365037611929061E-4</v>
      </c>
      <c r="Q738" s="39">
        <v>2.1799076733359816E-4</v>
      </c>
    </row>
    <row r="739" spans="2:17" ht="15" x14ac:dyDescent="0.25">
      <c r="B739" s="41" t="s">
        <v>4142</v>
      </c>
      <c r="C739" s="3" t="s">
        <v>2881</v>
      </c>
      <c r="D739" s="3" t="s">
        <v>4145</v>
      </c>
      <c r="E739" s="3"/>
      <c r="F739" s="3" t="s">
        <v>582</v>
      </c>
      <c r="G739" s="3" t="s">
        <v>4144</v>
      </c>
      <c r="H739" s="3" t="s">
        <v>1845</v>
      </c>
      <c r="I739" s="8">
        <v>1.9899999999999998</v>
      </c>
      <c r="J739" s="3" t="s">
        <v>78</v>
      </c>
      <c r="K739" s="39">
        <v>2.3E-2</v>
      </c>
      <c r="L739" s="39">
        <v>1.03E-2</v>
      </c>
      <c r="M739" s="8">
        <v>160316.57999999996</v>
      </c>
      <c r="N739" s="8">
        <v>102.64</v>
      </c>
      <c r="O739" s="8">
        <v>164.54893999999996</v>
      </c>
      <c r="P739" s="39">
        <v>1.3236908133048753E-4</v>
      </c>
      <c r="Q739" s="39">
        <v>2.9636138718998581E-5</v>
      </c>
    </row>
    <row r="740" spans="2:17" ht="15" x14ac:dyDescent="0.25">
      <c r="B740" s="41" t="s">
        <v>4142</v>
      </c>
      <c r="C740" s="3" t="s">
        <v>2881</v>
      </c>
      <c r="D740" s="3" t="s">
        <v>4146</v>
      </c>
      <c r="E740" s="3"/>
      <c r="F740" s="3" t="s">
        <v>582</v>
      </c>
      <c r="G740" s="3" t="s">
        <v>4147</v>
      </c>
      <c r="H740" s="3" t="s">
        <v>1845</v>
      </c>
      <c r="I740" s="8">
        <v>2.4899999999999998</v>
      </c>
      <c r="J740" s="3" t="s">
        <v>78</v>
      </c>
      <c r="K740" s="39">
        <v>3.5499999999999997E-2</v>
      </c>
      <c r="L740" s="39">
        <v>1.9699999999999999E-2</v>
      </c>
      <c r="M740" s="8">
        <v>169226.35999999996</v>
      </c>
      <c r="N740" s="8">
        <v>104.1</v>
      </c>
      <c r="O740" s="8">
        <v>176.16463999999999</v>
      </c>
      <c r="P740" s="39">
        <v>1.4171316788619886E-4</v>
      </c>
      <c r="Q740" s="39">
        <v>3.1728188029788867E-5</v>
      </c>
    </row>
    <row r="741" spans="2:17" ht="15" x14ac:dyDescent="0.25">
      <c r="B741" s="41" t="s">
        <v>4142</v>
      </c>
      <c r="C741" s="3" t="s">
        <v>2881</v>
      </c>
      <c r="D741" s="3" t="s">
        <v>4148</v>
      </c>
      <c r="E741" s="3"/>
      <c r="F741" s="3" t="s">
        <v>582</v>
      </c>
      <c r="G741" s="3" t="s">
        <v>4149</v>
      </c>
      <c r="H741" s="3" t="s">
        <v>1845</v>
      </c>
      <c r="I741" s="8">
        <v>2.48</v>
      </c>
      <c r="J741" s="3" t="s">
        <v>78</v>
      </c>
      <c r="K741" s="39">
        <v>3.5499999999999997E-2</v>
      </c>
      <c r="L741" s="39">
        <v>2.07E-2</v>
      </c>
      <c r="M741" s="8">
        <v>84264.369999999981</v>
      </c>
      <c r="N741" s="8">
        <v>103.85</v>
      </c>
      <c r="O741" s="8">
        <v>87.508549999999985</v>
      </c>
      <c r="P741" s="39">
        <v>7.0395022733437453E-5</v>
      </c>
      <c r="Q741" s="39">
        <v>1.5760754988141664E-5</v>
      </c>
    </row>
    <row r="742" spans="2:17" ht="15" x14ac:dyDescent="0.25">
      <c r="B742" s="41" t="s">
        <v>4142</v>
      </c>
      <c r="C742" s="3" t="s">
        <v>2881</v>
      </c>
      <c r="D742" s="3" t="s">
        <v>4150</v>
      </c>
      <c r="E742" s="3"/>
      <c r="F742" s="3" t="s">
        <v>582</v>
      </c>
      <c r="G742" s="3" t="s">
        <v>4151</v>
      </c>
      <c r="H742" s="3" t="s">
        <v>1845</v>
      </c>
      <c r="I742" s="8">
        <v>2.65</v>
      </c>
      <c r="J742" s="3" t="s">
        <v>78</v>
      </c>
      <c r="K742" s="39">
        <v>3.3700000000000001E-2</v>
      </c>
      <c r="L742" s="39">
        <v>3.089999999999999E-2</v>
      </c>
      <c r="M742" s="8">
        <v>91913.199999999983</v>
      </c>
      <c r="N742" s="8">
        <v>100.93</v>
      </c>
      <c r="O742" s="8">
        <v>92.767989999999998</v>
      </c>
      <c r="P742" s="39">
        <v>7.4625905297085829E-5</v>
      </c>
      <c r="Q742" s="39">
        <v>1.6708008087579743E-5</v>
      </c>
    </row>
    <row r="743" spans="2:17" ht="15" x14ac:dyDescent="0.25">
      <c r="B743" s="41" t="s">
        <v>4142</v>
      </c>
      <c r="C743" s="3" t="s">
        <v>2881</v>
      </c>
      <c r="D743" s="3" t="s">
        <v>4152</v>
      </c>
      <c r="E743" s="3"/>
      <c r="F743" s="3" t="s">
        <v>582</v>
      </c>
      <c r="G743" s="3" t="s">
        <v>4153</v>
      </c>
      <c r="H743" s="3" t="s">
        <v>1845</v>
      </c>
      <c r="I743" s="8">
        <v>2.6300000000000003</v>
      </c>
      <c r="J743" s="3" t="s">
        <v>78</v>
      </c>
      <c r="K743" s="39">
        <v>3.5099999999999999E-2</v>
      </c>
      <c r="L743" s="39">
        <v>3.9900000000000005E-2</v>
      </c>
      <c r="M743" s="8">
        <v>371327.79999999993</v>
      </c>
      <c r="N743" s="8">
        <v>99.03</v>
      </c>
      <c r="O743" s="8">
        <v>367.72591999999992</v>
      </c>
      <c r="P743" s="39">
        <v>2.9581194635351865E-4</v>
      </c>
      <c r="Q743" s="39">
        <v>6.6229392761152844E-5</v>
      </c>
    </row>
    <row r="744" spans="2:17" ht="15" x14ac:dyDescent="0.25">
      <c r="B744" s="41" t="s">
        <v>4142</v>
      </c>
      <c r="C744" s="3" t="s">
        <v>2881</v>
      </c>
      <c r="D744" s="3" t="s">
        <v>4154</v>
      </c>
      <c r="E744" s="3"/>
      <c r="F744" s="3" t="s">
        <v>582</v>
      </c>
      <c r="G744" s="3" t="s">
        <v>4155</v>
      </c>
      <c r="H744" s="3" t="s">
        <v>1845</v>
      </c>
      <c r="I744" s="8">
        <v>3.1399999999999997</v>
      </c>
      <c r="J744" s="3" t="s">
        <v>78</v>
      </c>
      <c r="K744" s="39">
        <v>3.5299999999999998E-2</v>
      </c>
      <c r="L744" s="39">
        <v>3.5099999999999999E-2</v>
      </c>
      <c r="M744" s="8">
        <v>181217.57999999996</v>
      </c>
      <c r="N744" s="8">
        <v>100.31</v>
      </c>
      <c r="O744" s="8">
        <v>181.77934999999997</v>
      </c>
      <c r="P744" s="39">
        <v>1.4622984240647896E-4</v>
      </c>
      <c r="Q744" s="39">
        <v>3.2739427144589291E-5</v>
      </c>
    </row>
    <row r="745" spans="2:17" ht="15" x14ac:dyDescent="0.25">
      <c r="B745" s="41" t="s">
        <v>4142</v>
      </c>
      <c r="C745" s="3" t="s">
        <v>2881</v>
      </c>
      <c r="D745" s="3" t="s">
        <v>4156</v>
      </c>
      <c r="E745" s="3"/>
      <c r="F745" s="3" t="s">
        <v>582</v>
      </c>
      <c r="G745" s="3" t="s">
        <v>4157</v>
      </c>
      <c r="H745" s="3" t="s">
        <v>1845</v>
      </c>
      <c r="I745" s="8">
        <v>3.18</v>
      </c>
      <c r="J745" s="3" t="s">
        <v>78</v>
      </c>
      <c r="K745" s="39">
        <v>3.5799999999999998E-2</v>
      </c>
      <c r="L745" s="39">
        <v>2.3700000000000006E-2</v>
      </c>
      <c r="M745" s="8">
        <v>167318.20999999996</v>
      </c>
      <c r="N745" s="8">
        <v>104.06</v>
      </c>
      <c r="O745" s="8">
        <v>174.11132999999995</v>
      </c>
      <c r="P745" s="39">
        <v>1.4006141152491991E-4</v>
      </c>
      <c r="Q745" s="39">
        <v>3.1358375984854958E-5</v>
      </c>
    </row>
    <row r="746" spans="2:17" ht="15" x14ac:dyDescent="0.25">
      <c r="B746" s="41" t="s">
        <v>4142</v>
      </c>
      <c r="C746" s="3" t="s">
        <v>2813</v>
      </c>
      <c r="D746" s="3" t="s">
        <v>4158</v>
      </c>
      <c r="E746" s="3"/>
      <c r="F746" s="3" t="s">
        <v>582</v>
      </c>
      <c r="G746" s="3" t="s">
        <v>4159</v>
      </c>
      <c r="H746" s="3" t="s">
        <v>1845</v>
      </c>
      <c r="I746" s="8">
        <v>3.48</v>
      </c>
      <c r="J746" s="3" t="s">
        <v>78</v>
      </c>
      <c r="K746" s="39">
        <v>2.35E-2</v>
      </c>
      <c r="L746" s="39">
        <v>1.06E-2</v>
      </c>
      <c r="M746" s="8">
        <v>1899570.6199999999</v>
      </c>
      <c r="N746" s="8">
        <v>104.62</v>
      </c>
      <c r="O746" s="8">
        <v>1987.3307799999998</v>
      </c>
      <c r="P746" s="39">
        <v>1.5986803053754176E-3</v>
      </c>
      <c r="Q746" s="39">
        <v>3.5792883671335505E-4</v>
      </c>
    </row>
    <row r="747" spans="2:17" ht="15" x14ac:dyDescent="0.25">
      <c r="B747" s="41" t="s">
        <v>4142</v>
      </c>
      <c r="C747" s="3" t="s">
        <v>2881</v>
      </c>
      <c r="D747" s="3" t="s">
        <v>4160</v>
      </c>
      <c r="E747" s="3"/>
      <c r="F747" s="3" t="s">
        <v>582</v>
      </c>
      <c r="G747" s="3" t="s">
        <v>2528</v>
      </c>
      <c r="H747" s="3" t="s">
        <v>1845</v>
      </c>
      <c r="I747" s="8">
        <v>3.48</v>
      </c>
      <c r="J747" s="3" t="s">
        <v>78</v>
      </c>
      <c r="K747" s="39">
        <v>3.5499999999999997E-2</v>
      </c>
      <c r="L747" s="39">
        <v>3.1199999999999992E-2</v>
      </c>
      <c r="M747" s="8">
        <v>196367.49999999997</v>
      </c>
      <c r="N747" s="8">
        <v>101.75</v>
      </c>
      <c r="O747" s="8">
        <v>199.80392999999995</v>
      </c>
      <c r="P747" s="39">
        <v>1.6072946237344975E-4</v>
      </c>
      <c r="Q747" s="39">
        <v>3.5985749808422235E-5</v>
      </c>
    </row>
    <row r="748" spans="2:17" ht="15" x14ac:dyDescent="0.25">
      <c r="B748" s="41" t="s">
        <v>4142</v>
      </c>
      <c r="C748" s="3" t="s">
        <v>2881</v>
      </c>
      <c r="D748" s="3" t="s">
        <v>4161</v>
      </c>
      <c r="E748" s="3"/>
      <c r="F748" s="3" t="s">
        <v>582</v>
      </c>
      <c r="G748" s="3" t="s">
        <v>4162</v>
      </c>
      <c r="H748" s="3" t="s">
        <v>1845</v>
      </c>
      <c r="I748" s="8">
        <v>3.4699999999999998</v>
      </c>
      <c r="J748" s="3" t="s">
        <v>78</v>
      </c>
      <c r="K748" s="39">
        <v>3.5499999999999997E-2</v>
      </c>
      <c r="L748" s="39">
        <v>3.3099999999999997E-2</v>
      </c>
      <c r="M748" s="8">
        <v>183392.30999999997</v>
      </c>
      <c r="N748" s="8">
        <v>101.08</v>
      </c>
      <c r="O748" s="8">
        <v>185.37294999999997</v>
      </c>
      <c r="P748" s="39">
        <v>1.4912066340276882E-4</v>
      </c>
      <c r="Q748" s="39">
        <v>3.3386653605608088E-5</v>
      </c>
    </row>
    <row r="749" spans="2:17" ht="15" x14ac:dyDescent="0.25">
      <c r="B749" s="41" t="s">
        <v>4163</v>
      </c>
      <c r="C749" s="3" t="s">
        <v>2881</v>
      </c>
      <c r="D749" s="3" t="s">
        <v>4164</v>
      </c>
      <c r="E749" s="3"/>
      <c r="F749" s="3" t="s">
        <v>582</v>
      </c>
      <c r="G749" s="3" t="s">
        <v>4165</v>
      </c>
      <c r="H749" s="3" t="s">
        <v>1845</v>
      </c>
      <c r="I749" s="8">
        <v>2.2100000000001501</v>
      </c>
      <c r="J749" s="3" t="s">
        <v>78</v>
      </c>
      <c r="K749" s="39">
        <v>5.1699999999999996E-2</v>
      </c>
      <c r="L749" s="39">
        <v>2.1499999999997511E-2</v>
      </c>
      <c r="M749" s="8">
        <v>1262416.7411539997</v>
      </c>
      <c r="N749" s="8">
        <v>108.91</v>
      </c>
      <c r="O749" s="8">
        <v>1374.8980727909998</v>
      </c>
      <c r="P749" s="39">
        <v>1.1060174244720293E-3</v>
      </c>
      <c r="Q749" s="39">
        <v>2.47626450888823E-4</v>
      </c>
    </row>
    <row r="750" spans="2:17" ht="15" x14ac:dyDescent="0.25">
      <c r="B750" s="41" t="s">
        <v>4166</v>
      </c>
      <c r="C750" s="3" t="s">
        <v>2813</v>
      </c>
      <c r="D750" s="3" t="s">
        <v>4167</v>
      </c>
      <c r="E750" s="3"/>
      <c r="F750" s="3" t="s">
        <v>815</v>
      </c>
      <c r="G750" s="3" t="s">
        <v>4168</v>
      </c>
      <c r="H750" s="3" t="s">
        <v>259</v>
      </c>
      <c r="I750" s="8">
        <v>0</v>
      </c>
      <c r="J750" s="3" t="s">
        <v>78</v>
      </c>
      <c r="K750" s="39">
        <v>0</v>
      </c>
      <c r="L750" s="39">
        <v>0</v>
      </c>
      <c r="M750" s="8">
        <v>55879.469999999972</v>
      </c>
      <c r="N750" s="8">
        <v>100</v>
      </c>
      <c r="O750" s="8">
        <v>55.879469999999856</v>
      </c>
      <c r="P750" s="39">
        <v>4.4951454012007131E-5</v>
      </c>
      <c r="Q750" s="39">
        <v>1.0064189562473729E-5</v>
      </c>
    </row>
    <row r="751" spans="2:17" ht="15" x14ac:dyDescent="0.25">
      <c r="B751" s="41" t="s">
        <v>4166</v>
      </c>
      <c r="C751" s="3" t="s">
        <v>2813</v>
      </c>
      <c r="D751" s="3" t="s">
        <v>4169</v>
      </c>
      <c r="E751" s="3"/>
      <c r="F751" s="3" t="s">
        <v>815</v>
      </c>
      <c r="G751" s="3" t="s">
        <v>4168</v>
      </c>
      <c r="H751" s="3" t="s">
        <v>259</v>
      </c>
      <c r="I751" s="8">
        <v>0</v>
      </c>
      <c r="J751" s="3" t="s">
        <v>78</v>
      </c>
      <c r="K751" s="39">
        <v>0</v>
      </c>
      <c r="L751" s="39">
        <v>0</v>
      </c>
      <c r="M751" s="8">
        <v>230281.88999999966</v>
      </c>
      <c r="N751" s="8">
        <v>100</v>
      </c>
      <c r="O751" s="8">
        <v>230.28188999999929</v>
      </c>
      <c r="P751" s="39">
        <v>1.8524702879488801E-4</v>
      </c>
      <c r="Q751" s="39">
        <v>4.1474992403555759E-5</v>
      </c>
    </row>
    <row r="752" spans="2:17" ht="15" x14ac:dyDescent="0.25">
      <c r="B752" s="41" t="s">
        <v>4170</v>
      </c>
      <c r="C752" s="3" t="s">
        <v>2881</v>
      </c>
      <c r="D752" s="3" t="s">
        <v>4171</v>
      </c>
      <c r="E752" s="3"/>
      <c r="F752" s="3" t="s">
        <v>815</v>
      </c>
      <c r="G752" s="3" t="s">
        <v>4119</v>
      </c>
      <c r="H752" s="3" t="s">
        <v>259</v>
      </c>
      <c r="I752" s="8">
        <v>0</v>
      </c>
      <c r="J752" s="3" t="s">
        <v>78</v>
      </c>
      <c r="K752" s="39">
        <v>0</v>
      </c>
      <c r="L752" s="39">
        <v>0</v>
      </c>
      <c r="M752" s="8">
        <v>80.080000000001746</v>
      </c>
      <c r="N752" s="8">
        <v>100</v>
      </c>
      <c r="O752" s="8">
        <v>8.0079999999995266E-2</v>
      </c>
      <c r="P752" s="39">
        <v>6.4419230126580077E-8</v>
      </c>
      <c r="Q752" s="39">
        <v>1.4422833648258486E-8</v>
      </c>
    </row>
    <row r="753" spans="2:17" ht="15" x14ac:dyDescent="0.25">
      <c r="B753" s="41" t="s">
        <v>4172</v>
      </c>
      <c r="C753" s="3" t="s">
        <v>2881</v>
      </c>
      <c r="D753" s="3" t="s">
        <v>4173</v>
      </c>
      <c r="E753" s="3"/>
      <c r="F753" s="3" t="s">
        <v>582</v>
      </c>
      <c r="G753" s="3" t="s">
        <v>4174</v>
      </c>
      <c r="H753" s="3" t="s">
        <v>1845</v>
      </c>
      <c r="I753" s="8">
        <v>2.6700000000000004</v>
      </c>
      <c r="J753" s="3" t="s">
        <v>78</v>
      </c>
      <c r="K753" s="39">
        <v>3.4000000000000002E-2</v>
      </c>
      <c r="L753" s="39">
        <v>2.1600000000000001E-2</v>
      </c>
      <c r="M753" s="8">
        <v>64819.659999999996</v>
      </c>
      <c r="N753" s="8">
        <v>103.49</v>
      </c>
      <c r="O753" s="8">
        <v>67.081869999999981</v>
      </c>
      <c r="P753" s="39">
        <v>5.3963067193451336E-5</v>
      </c>
      <c r="Q753" s="39">
        <v>1.2081801346455523E-5</v>
      </c>
    </row>
    <row r="754" spans="2:17" ht="15" x14ac:dyDescent="0.25">
      <c r="B754" s="41" t="s">
        <v>4172</v>
      </c>
      <c r="C754" s="3" t="s">
        <v>2881</v>
      </c>
      <c r="D754" s="3" t="s">
        <v>4175</v>
      </c>
      <c r="E754" s="3"/>
      <c r="F754" s="3" t="s">
        <v>582</v>
      </c>
      <c r="G754" s="3" t="s">
        <v>4176</v>
      </c>
      <c r="H754" s="3" t="s">
        <v>1845</v>
      </c>
      <c r="I754" s="8">
        <v>2.67</v>
      </c>
      <c r="J754" s="3" t="s">
        <v>78</v>
      </c>
      <c r="K754" s="39">
        <v>3.4000000000000002E-2</v>
      </c>
      <c r="L754" s="39">
        <v>2.4199999999999996E-2</v>
      </c>
      <c r="M754" s="8">
        <v>56187.229999999996</v>
      </c>
      <c r="N754" s="8">
        <v>102.8</v>
      </c>
      <c r="O754" s="8">
        <v>57.760469999999991</v>
      </c>
      <c r="P754" s="39">
        <v>4.6464598016354197E-5</v>
      </c>
      <c r="Q754" s="39">
        <v>1.0402967660530394E-5</v>
      </c>
    </row>
    <row r="755" spans="2:17" ht="15" x14ac:dyDescent="0.25">
      <c r="B755" s="41" t="s">
        <v>4177</v>
      </c>
      <c r="C755" s="3" t="s">
        <v>2813</v>
      </c>
      <c r="D755" s="3" t="s">
        <v>4178</v>
      </c>
      <c r="E755" s="3"/>
      <c r="F755" s="3" t="s">
        <v>582</v>
      </c>
      <c r="G755" s="3" t="s">
        <v>4179</v>
      </c>
      <c r="H755" s="3" t="s">
        <v>1845</v>
      </c>
      <c r="I755" s="8">
        <v>0.1300000000012681</v>
      </c>
      <c r="J755" s="3" t="s">
        <v>78</v>
      </c>
      <c r="K755" s="39">
        <v>3.6000000000000004E-2</v>
      </c>
      <c r="L755" s="39">
        <v>1.8499999999970661E-2</v>
      </c>
      <c r="M755" s="8">
        <v>140823.08011199997</v>
      </c>
      <c r="N755" s="8">
        <v>101.54</v>
      </c>
      <c r="O755" s="8">
        <v>142.99175529899998</v>
      </c>
      <c r="P755" s="39">
        <v>1.1502770717795268E-4</v>
      </c>
      <c r="Q755" s="39">
        <v>2.5753575171704324E-5</v>
      </c>
    </row>
    <row r="756" spans="2:17" ht="15" x14ac:dyDescent="0.25">
      <c r="B756" s="41" t="s">
        <v>4177</v>
      </c>
      <c r="C756" s="3" t="s">
        <v>2813</v>
      </c>
      <c r="D756" s="3" t="s">
        <v>4180</v>
      </c>
      <c r="E756" s="3"/>
      <c r="F756" s="3" t="s">
        <v>582</v>
      </c>
      <c r="G756" s="3" t="s">
        <v>2915</v>
      </c>
      <c r="H756" s="3" t="s">
        <v>1845</v>
      </c>
      <c r="I756" s="8">
        <v>0.50000000000056111</v>
      </c>
      <c r="J756" s="3" t="s">
        <v>78</v>
      </c>
      <c r="K756" s="39">
        <v>3.5499999999999997E-2</v>
      </c>
      <c r="L756" s="39">
        <v>2.9299999999985567E-2</v>
      </c>
      <c r="M756" s="8">
        <v>306483.18734199996</v>
      </c>
      <c r="N756" s="8">
        <v>102.06</v>
      </c>
      <c r="O756" s="8">
        <v>312.79674073599995</v>
      </c>
      <c r="P756" s="39">
        <v>2.5162494036360864E-4</v>
      </c>
      <c r="Q756" s="39">
        <v>5.63363556113016E-5</v>
      </c>
    </row>
    <row r="757" spans="2:17" ht="15" x14ac:dyDescent="0.25">
      <c r="B757" s="41" t="s">
        <v>4177</v>
      </c>
      <c r="C757" s="3" t="s">
        <v>2813</v>
      </c>
      <c r="D757" s="3" t="s">
        <v>4181</v>
      </c>
      <c r="E757" s="3"/>
      <c r="F757" s="3" t="s">
        <v>582</v>
      </c>
      <c r="G757" s="3" t="s">
        <v>3959</v>
      </c>
      <c r="H757" s="3" t="s">
        <v>1845</v>
      </c>
      <c r="I757" s="8">
        <v>3.1999999999999997</v>
      </c>
      <c r="J757" s="3" t="s">
        <v>78</v>
      </c>
      <c r="K757" s="39">
        <v>4.5780000000000001E-2</v>
      </c>
      <c r="L757" s="39">
        <v>3.5099999999999999E-2</v>
      </c>
      <c r="M757" s="8">
        <v>500000.19999999995</v>
      </c>
      <c r="N757" s="8">
        <v>103.67</v>
      </c>
      <c r="O757" s="8">
        <v>518.35020999999995</v>
      </c>
      <c r="P757" s="39">
        <v>4.1697953876315035E-4</v>
      </c>
      <c r="Q757" s="39">
        <v>9.3357628001627041E-5</v>
      </c>
    </row>
    <row r="758" spans="2:17" ht="15" x14ac:dyDescent="0.25">
      <c r="B758" s="41" t="s">
        <v>4177</v>
      </c>
      <c r="C758" s="3" t="s">
        <v>2813</v>
      </c>
      <c r="D758" s="3" t="s">
        <v>4182</v>
      </c>
      <c r="E758" s="3"/>
      <c r="F758" s="3" t="s">
        <v>582</v>
      </c>
      <c r="G758" s="3" t="s">
        <v>3959</v>
      </c>
      <c r="H758" s="3" t="s">
        <v>1845</v>
      </c>
      <c r="I758" s="8">
        <v>3.2900000000000005</v>
      </c>
      <c r="J758" s="3" t="s">
        <v>78</v>
      </c>
      <c r="K758" s="39">
        <v>3.3669999999999999E-2</v>
      </c>
      <c r="L758" s="39">
        <v>1.8999999999999996E-2</v>
      </c>
      <c r="M758" s="8">
        <v>1249999.7999999998</v>
      </c>
      <c r="N758" s="8">
        <v>107.11</v>
      </c>
      <c r="O758" s="8">
        <v>1338.8747899999998</v>
      </c>
      <c r="P758" s="39">
        <v>1.0770390010950508E-3</v>
      </c>
      <c r="Q758" s="39">
        <v>2.4113846618404287E-4</v>
      </c>
    </row>
    <row r="759" spans="2:17" ht="15" x14ac:dyDescent="0.25">
      <c r="B759" s="41" t="s">
        <v>4183</v>
      </c>
      <c r="C759" s="3" t="s">
        <v>2813</v>
      </c>
      <c r="D759" s="3" t="s">
        <v>4184</v>
      </c>
      <c r="E759" s="3"/>
      <c r="F759" s="3" t="s">
        <v>582</v>
      </c>
      <c r="G759" s="3" t="s">
        <v>4185</v>
      </c>
      <c r="H759" s="3" t="s">
        <v>1845</v>
      </c>
      <c r="I759" s="8">
        <v>0.60999999999964061</v>
      </c>
      <c r="J759" s="3" t="s">
        <v>78</v>
      </c>
      <c r="K759" s="39">
        <v>3.7499999999999999E-2</v>
      </c>
      <c r="L759" s="39">
        <v>1.7699999999997478E-2</v>
      </c>
      <c r="M759" s="8">
        <v>448451.52839799994</v>
      </c>
      <c r="N759" s="8">
        <v>101.73</v>
      </c>
      <c r="O759" s="8">
        <v>456.20973983999994</v>
      </c>
      <c r="P759" s="39">
        <v>3.6699151119807595E-4</v>
      </c>
      <c r="Q759" s="39">
        <v>8.2165799031318551E-5</v>
      </c>
    </row>
    <row r="760" spans="2:17" ht="15" x14ac:dyDescent="0.25">
      <c r="B760" s="41" t="s">
        <v>4186</v>
      </c>
      <c r="C760" s="3" t="s">
        <v>2813</v>
      </c>
      <c r="D760" s="3" t="s">
        <v>4187</v>
      </c>
      <c r="E760" s="3"/>
      <c r="F760" s="3" t="s">
        <v>582</v>
      </c>
      <c r="G760" s="3" t="s">
        <v>3596</v>
      </c>
      <c r="H760" s="3" t="s">
        <v>77</v>
      </c>
      <c r="I760" s="8">
        <v>2.7200000000001512</v>
      </c>
      <c r="J760" s="3" t="s">
        <v>78</v>
      </c>
      <c r="K760" s="39">
        <v>4.6890000000000001E-2</v>
      </c>
      <c r="L760" s="39">
        <v>2.4499999999998537E-2</v>
      </c>
      <c r="M760" s="8">
        <v>3065909.1623229994</v>
      </c>
      <c r="N760" s="8">
        <v>107.36</v>
      </c>
      <c r="O760" s="8">
        <v>3291.5600764149995</v>
      </c>
      <c r="P760" s="39">
        <v>2.6478492262494244E-3</v>
      </c>
      <c r="Q760" s="39">
        <v>5.9282746535196463E-4</v>
      </c>
    </row>
    <row r="761" spans="2:17" ht="15" x14ac:dyDescent="0.25">
      <c r="B761" s="41" t="s">
        <v>4188</v>
      </c>
      <c r="C761" s="3" t="s">
        <v>2881</v>
      </c>
      <c r="D761" s="3" t="s">
        <v>4189</v>
      </c>
      <c r="E761" s="3"/>
      <c r="F761" s="3" t="s">
        <v>815</v>
      </c>
      <c r="G761" s="3" t="s">
        <v>4117</v>
      </c>
      <c r="H761" s="3" t="s">
        <v>259</v>
      </c>
      <c r="I761" s="8">
        <v>7.7700000000000014</v>
      </c>
      <c r="J761" s="3" t="s">
        <v>78</v>
      </c>
      <c r="K761" s="39">
        <v>4.2500000000000003E-2</v>
      </c>
      <c r="L761" s="39">
        <v>4.3500000000000004E-2</v>
      </c>
      <c r="M761" s="8">
        <v>311437.88999999996</v>
      </c>
      <c r="N761" s="8">
        <v>100.98</v>
      </c>
      <c r="O761" s="8">
        <v>314.48997999999995</v>
      </c>
      <c r="P761" s="39">
        <v>2.5298704288367581E-4</v>
      </c>
      <c r="Q761" s="39">
        <v>5.6641317002802265E-5</v>
      </c>
    </row>
    <row r="762" spans="2:17" ht="15" x14ac:dyDescent="0.25">
      <c r="B762" s="41" t="s">
        <v>4188</v>
      </c>
      <c r="C762" s="3" t="s">
        <v>2881</v>
      </c>
      <c r="D762" s="3" t="s">
        <v>4190</v>
      </c>
      <c r="E762" s="3"/>
      <c r="F762" s="3" t="s">
        <v>815</v>
      </c>
      <c r="G762" s="3" t="s">
        <v>4119</v>
      </c>
      <c r="H762" s="3" t="s">
        <v>259</v>
      </c>
      <c r="I762" s="8">
        <v>7.8000000000000007</v>
      </c>
      <c r="J762" s="3" t="s">
        <v>78</v>
      </c>
      <c r="K762" s="39">
        <v>4.2500000000000003E-2</v>
      </c>
      <c r="L762" s="39">
        <v>4.3500000000000004E-2</v>
      </c>
      <c r="M762" s="8">
        <v>73908.999999999985</v>
      </c>
      <c r="N762" s="8">
        <v>100.98</v>
      </c>
      <c r="O762" s="8">
        <v>74.63330999999998</v>
      </c>
      <c r="P762" s="39">
        <v>6.0037716933050369E-5</v>
      </c>
      <c r="Q762" s="39">
        <v>1.344185582853359E-5</v>
      </c>
    </row>
    <row r="763" spans="2:17" ht="15" x14ac:dyDescent="0.25">
      <c r="B763" s="41" t="s">
        <v>4188</v>
      </c>
      <c r="C763" s="3" t="s">
        <v>2881</v>
      </c>
      <c r="D763" s="3" t="s">
        <v>4191</v>
      </c>
      <c r="E763" s="3"/>
      <c r="F763" s="3" t="s">
        <v>815</v>
      </c>
      <c r="G763" s="3" t="s">
        <v>4121</v>
      </c>
      <c r="H763" s="3" t="s">
        <v>259</v>
      </c>
      <c r="I763" s="8">
        <v>7.8</v>
      </c>
      <c r="J763" s="3" t="s">
        <v>78</v>
      </c>
      <c r="K763" s="39">
        <v>4.2500000000000003E-2</v>
      </c>
      <c r="L763" s="39">
        <v>4.3499999999999997E-2</v>
      </c>
      <c r="M763" s="8">
        <v>49272.349999999991</v>
      </c>
      <c r="N763" s="8">
        <v>100.98</v>
      </c>
      <c r="O763" s="8">
        <v>49.755219999999994</v>
      </c>
      <c r="P763" s="39">
        <v>4.0024887202532579E-5</v>
      </c>
      <c r="Q763" s="39">
        <v>8.9611795853215022E-6</v>
      </c>
    </row>
    <row r="764" spans="2:17" ht="15" x14ac:dyDescent="0.25">
      <c r="B764" s="41" t="s">
        <v>4188</v>
      </c>
      <c r="C764" s="3" t="s">
        <v>2881</v>
      </c>
      <c r="D764" s="3" t="s">
        <v>4192</v>
      </c>
      <c r="E764" s="3"/>
      <c r="F764" s="3" t="s">
        <v>815</v>
      </c>
      <c r="G764" s="3" t="s">
        <v>4123</v>
      </c>
      <c r="H764" s="3" t="s">
        <v>259</v>
      </c>
      <c r="I764" s="8">
        <v>7.8</v>
      </c>
      <c r="J764" s="3" t="s">
        <v>78</v>
      </c>
      <c r="K764" s="39">
        <v>4.2500000000000003E-2</v>
      </c>
      <c r="L764" s="39">
        <v>4.3500000000000004E-2</v>
      </c>
      <c r="M764" s="8">
        <v>46749.599999999991</v>
      </c>
      <c r="N764" s="8">
        <v>100.98</v>
      </c>
      <c r="O764" s="8">
        <v>47.20774999999999</v>
      </c>
      <c r="P764" s="39">
        <v>3.7975610776826171E-5</v>
      </c>
      <c r="Q764" s="39">
        <v>8.5023666977848971E-6</v>
      </c>
    </row>
    <row r="765" spans="2:17" ht="15" x14ac:dyDescent="0.25">
      <c r="B765" s="41" t="s">
        <v>4188</v>
      </c>
      <c r="C765" s="3" t="s">
        <v>2881</v>
      </c>
      <c r="D765" s="3" t="s">
        <v>4193</v>
      </c>
      <c r="E765" s="3"/>
      <c r="F765" s="3" t="s">
        <v>815</v>
      </c>
      <c r="G765" s="3" t="s">
        <v>3752</v>
      </c>
      <c r="H765" s="3" t="s">
        <v>259</v>
      </c>
      <c r="I765" s="8">
        <v>7.8</v>
      </c>
      <c r="J765" s="3" t="s">
        <v>78</v>
      </c>
      <c r="K765" s="39">
        <v>4.2500000000000003E-2</v>
      </c>
      <c r="L765" s="39">
        <v>4.3499999999999997E-2</v>
      </c>
      <c r="M765" s="8">
        <v>55771.369999999995</v>
      </c>
      <c r="N765" s="8">
        <v>100.98</v>
      </c>
      <c r="O765" s="8">
        <v>56.31792999999999</v>
      </c>
      <c r="P765" s="39">
        <v>4.5304166994540983E-5</v>
      </c>
      <c r="Q765" s="39">
        <v>1.0143158539014908E-5</v>
      </c>
    </row>
    <row r="766" spans="2:17" ht="15" x14ac:dyDescent="0.25">
      <c r="B766" s="41" t="s">
        <v>4188</v>
      </c>
      <c r="C766" s="3" t="s">
        <v>2881</v>
      </c>
      <c r="D766" s="3" t="s">
        <v>4194</v>
      </c>
      <c r="E766" s="3"/>
      <c r="F766" s="3" t="s">
        <v>815</v>
      </c>
      <c r="G766" s="3" t="s">
        <v>4195</v>
      </c>
      <c r="H766" s="3" t="s">
        <v>259</v>
      </c>
      <c r="I766" s="8">
        <v>7.8</v>
      </c>
      <c r="J766" s="3" t="s">
        <v>78</v>
      </c>
      <c r="K766" s="39">
        <v>4.2500000000000003E-2</v>
      </c>
      <c r="L766" s="39">
        <v>4.3499999999999997E-2</v>
      </c>
      <c r="M766" s="8">
        <v>49272.349999999991</v>
      </c>
      <c r="N766" s="8">
        <v>100.98</v>
      </c>
      <c r="O766" s="8">
        <v>49.755219999999994</v>
      </c>
      <c r="P766" s="39">
        <v>4.0024887202532579E-5</v>
      </c>
      <c r="Q766" s="39">
        <v>8.9611795853215022E-6</v>
      </c>
    </row>
    <row r="767" spans="2:17" ht="15" x14ac:dyDescent="0.25">
      <c r="B767" s="41" t="s">
        <v>4188</v>
      </c>
      <c r="C767" s="3" t="s">
        <v>2881</v>
      </c>
      <c r="D767" s="3" t="s">
        <v>4196</v>
      </c>
      <c r="E767" s="3"/>
      <c r="F767" s="3" t="s">
        <v>815</v>
      </c>
      <c r="G767" s="3" t="s">
        <v>4119</v>
      </c>
      <c r="H767" s="3" t="s">
        <v>259</v>
      </c>
      <c r="I767" s="8">
        <v>0</v>
      </c>
      <c r="J767" s="3" t="s">
        <v>78</v>
      </c>
      <c r="K767" s="39">
        <v>0</v>
      </c>
      <c r="L767" s="39">
        <v>0</v>
      </c>
      <c r="M767" s="8">
        <v>1.5699999999999363</v>
      </c>
      <c r="N767" s="8">
        <v>100</v>
      </c>
      <c r="O767" s="8">
        <v>1.5699999999998493E-3</v>
      </c>
      <c r="P767" s="39">
        <v>1.2629644268072802E-9</v>
      </c>
      <c r="Q767" s="39">
        <v>2.8276534500206029E-10</v>
      </c>
    </row>
    <row r="768" spans="2:17" ht="15" x14ac:dyDescent="0.25">
      <c r="B768" s="41" t="s">
        <v>4197</v>
      </c>
      <c r="C768" s="3" t="s">
        <v>2813</v>
      </c>
      <c r="D768" s="3" t="s">
        <v>4198</v>
      </c>
      <c r="E768" s="3"/>
      <c r="F768" s="3" t="s">
        <v>582</v>
      </c>
      <c r="G768" s="3" t="s">
        <v>4199</v>
      </c>
      <c r="H768" s="3" t="s">
        <v>1845</v>
      </c>
      <c r="I768" s="8">
        <v>3.6499999999999777</v>
      </c>
      <c r="J768" s="3" t="s">
        <v>78</v>
      </c>
      <c r="K768" s="39">
        <v>2.9600000000000001E-2</v>
      </c>
      <c r="L768" s="39">
        <v>2.0699999999999708E-2</v>
      </c>
      <c r="M768" s="8">
        <v>13464995.678206999</v>
      </c>
      <c r="N768" s="8">
        <v>104.75</v>
      </c>
      <c r="O768" s="8">
        <v>14104.582972920998</v>
      </c>
      <c r="P768" s="39">
        <v>1.1346233471180002E-2</v>
      </c>
      <c r="Q768" s="39">
        <v>2.5403103633430406E-3</v>
      </c>
    </row>
    <row r="769" spans="2:17" ht="15" x14ac:dyDescent="0.25">
      <c r="B769" s="41" t="s">
        <v>4197</v>
      </c>
      <c r="C769" s="3" t="s">
        <v>2813</v>
      </c>
      <c r="D769" s="3" t="s">
        <v>4200</v>
      </c>
      <c r="E769" s="3"/>
      <c r="F769" s="3" t="s">
        <v>582</v>
      </c>
      <c r="G769" s="3" t="s">
        <v>4201</v>
      </c>
      <c r="H769" s="3" t="s">
        <v>1845</v>
      </c>
      <c r="I769" s="8">
        <v>3.6700000000000896</v>
      </c>
      <c r="J769" s="3" t="s">
        <v>78</v>
      </c>
      <c r="K769" s="39">
        <v>2.5899999999999999E-2</v>
      </c>
      <c r="L769" s="39">
        <v>2.0700000000000052E-2</v>
      </c>
      <c r="M769" s="8">
        <v>4488331.8927359991</v>
      </c>
      <c r="N769" s="8">
        <v>103.22</v>
      </c>
      <c r="O769" s="8">
        <v>4632.8561796819986</v>
      </c>
      <c r="P769" s="39">
        <v>3.7268360187600017E-3</v>
      </c>
      <c r="Q769" s="39">
        <v>8.3440202292537138E-4</v>
      </c>
    </row>
    <row r="770" spans="2:17" ht="15" x14ac:dyDescent="0.25">
      <c r="B770" s="41" t="s">
        <v>4202</v>
      </c>
      <c r="C770" s="3" t="s">
        <v>2881</v>
      </c>
      <c r="D770" s="3" t="s">
        <v>4203</v>
      </c>
      <c r="E770" s="3"/>
      <c r="F770" s="3" t="s">
        <v>582</v>
      </c>
      <c r="G770" s="3" t="s">
        <v>4204</v>
      </c>
      <c r="H770" s="3" t="s">
        <v>1845</v>
      </c>
      <c r="I770" s="8">
        <v>0</v>
      </c>
      <c r="J770" s="3" t="s">
        <v>78</v>
      </c>
      <c r="K770" s="39">
        <v>0</v>
      </c>
      <c r="L770" s="39">
        <v>0</v>
      </c>
      <c r="M770" s="8">
        <v>0</v>
      </c>
      <c r="N770" s="8">
        <v>100</v>
      </c>
      <c r="O770" s="8">
        <v>0</v>
      </c>
      <c r="P770" s="39">
        <v>0</v>
      </c>
      <c r="Q770" s="39">
        <v>0</v>
      </c>
    </row>
    <row r="771" spans="2:17" ht="15" x14ac:dyDescent="0.25">
      <c r="B771" s="41" t="s">
        <v>4202</v>
      </c>
      <c r="C771" s="3" t="s">
        <v>2881</v>
      </c>
      <c r="D771" s="3" t="s">
        <v>4205</v>
      </c>
      <c r="E771" s="3"/>
      <c r="F771" s="3" t="s">
        <v>582</v>
      </c>
      <c r="G771" s="3" t="s">
        <v>4204</v>
      </c>
      <c r="H771" s="3" t="s">
        <v>1845</v>
      </c>
      <c r="I771" s="8">
        <v>0</v>
      </c>
      <c r="J771" s="3" t="s">
        <v>78</v>
      </c>
      <c r="K771" s="39">
        <v>0</v>
      </c>
      <c r="L771" s="39">
        <v>0</v>
      </c>
      <c r="M771" s="8">
        <v>0</v>
      </c>
      <c r="N771" s="8">
        <v>100</v>
      </c>
      <c r="O771" s="8">
        <v>0</v>
      </c>
      <c r="P771" s="39">
        <v>0</v>
      </c>
      <c r="Q771" s="39">
        <v>0</v>
      </c>
    </row>
    <row r="772" spans="2:17" ht="15" x14ac:dyDescent="0.25">
      <c r="B772" s="41" t="s">
        <v>4202</v>
      </c>
      <c r="C772" s="3" t="s">
        <v>2881</v>
      </c>
      <c r="D772" s="3" t="s">
        <v>4206</v>
      </c>
      <c r="E772" s="3"/>
      <c r="F772" s="3" t="s">
        <v>582</v>
      </c>
      <c r="G772" s="3" t="s">
        <v>4207</v>
      </c>
      <c r="H772" s="3" t="s">
        <v>1845</v>
      </c>
      <c r="I772" s="8">
        <v>0.73999999999986454</v>
      </c>
      <c r="J772" s="3" t="s">
        <v>78</v>
      </c>
      <c r="K772" s="39">
        <v>2.35E-2</v>
      </c>
      <c r="L772" s="39">
        <v>2.1600000000002294E-2</v>
      </c>
      <c r="M772" s="8">
        <v>2158366.7613869994</v>
      </c>
      <c r="N772" s="8">
        <v>100.17</v>
      </c>
      <c r="O772" s="8">
        <v>2162.0359850399996</v>
      </c>
      <c r="P772" s="39">
        <v>1.7392194513267635E-3</v>
      </c>
      <c r="Q772" s="39">
        <v>3.8939417274953082E-4</v>
      </c>
    </row>
    <row r="773" spans="2:17" ht="15" x14ac:dyDescent="0.25">
      <c r="B773" s="41" t="s">
        <v>4202</v>
      </c>
      <c r="C773" s="3" t="s">
        <v>2881</v>
      </c>
      <c r="D773" s="3" t="s">
        <v>4208</v>
      </c>
      <c r="E773" s="3"/>
      <c r="F773" s="3" t="s">
        <v>582</v>
      </c>
      <c r="G773" s="3" t="s">
        <v>4209</v>
      </c>
      <c r="H773" s="3" t="s">
        <v>1845</v>
      </c>
      <c r="I773" s="8">
        <v>0.4900000000001461</v>
      </c>
      <c r="J773" s="3" t="s">
        <v>78</v>
      </c>
      <c r="K773" s="39">
        <v>2.1499999999999998E-2</v>
      </c>
      <c r="L773" s="39">
        <v>1.8900000000003307E-2</v>
      </c>
      <c r="M773" s="8">
        <v>1226361.5905729998</v>
      </c>
      <c r="N773" s="8">
        <v>100.16</v>
      </c>
      <c r="O773" s="8">
        <v>1228.3237690239998</v>
      </c>
      <c r="P773" s="39">
        <v>9.8810778654732662E-4</v>
      </c>
      <c r="Q773" s="39">
        <v>2.2122763969575519E-4</v>
      </c>
    </row>
    <row r="774" spans="2:17" ht="15" x14ac:dyDescent="0.25">
      <c r="B774" s="41" t="s">
        <v>4210</v>
      </c>
      <c r="C774" s="3" t="s">
        <v>2813</v>
      </c>
      <c r="D774" s="3" t="s">
        <v>4211</v>
      </c>
      <c r="E774" s="3"/>
      <c r="F774" s="3" t="s">
        <v>582</v>
      </c>
      <c r="G774" s="3" t="s">
        <v>3596</v>
      </c>
      <c r="H774" s="3" t="s">
        <v>1845</v>
      </c>
      <c r="I774" s="8">
        <v>0.49999999999823058</v>
      </c>
      <c r="J774" s="3" t="s">
        <v>78</v>
      </c>
      <c r="K774" s="39">
        <v>3.7400000000000003E-2</v>
      </c>
      <c r="L774" s="39">
        <v>2.2600000000024805E-2</v>
      </c>
      <c r="M774" s="8">
        <v>106090.22592799999</v>
      </c>
      <c r="N774" s="8">
        <v>100.75</v>
      </c>
      <c r="O774" s="8">
        <v>106.88590253799998</v>
      </c>
      <c r="P774" s="39">
        <v>8.598286154948848E-5</v>
      </c>
      <c r="Q774" s="39">
        <v>1.9250719176443984E-5</v>
      </c>
    </row>
    <row r="775" spans="2:17" ht="15" x14ac:dyDescent="0.25">
      <c r="B775" s="41" t="s">
        <v>4210</v>
      </c>
      <c r="C775" s="3" t="s">
        <v>2813</v>
      </c>
      <c r="D775" s="3" t="s">
        <v>4212</v>
      </c>
      <c r="E775" s="3"/>
      <c r="F775" s="3" t="s">
        <v>582</v>
      </c>
      <c r="G775" s="3" t="s">
        <v>4213</v>
      </c>
      <c r="H775" s="3" t="s">
        <v>1845</v>
      </c>
      <c r="I775" s="8">
        <v>1.4199999999999389</v>
      </c>
      <c r="J775" s="3" t="s">
        <v>78</v>
      </c>
      <c r="K775" s="39">
        <v>3.5499999999999997E-2</v>
      </c>
      <c r="L775" s="39">
        <v>3.2199999999999313E-2</v>
      </c>
      <c r="M775" s="8">
        <v>2588975.9961699997</v>
      </c>
      <c r="N775" s="8">
        <v>101.5</v>
      </c>
      <c r="O775" s="8">
        <v>2627.8106361129994</v>
      </c>
      <c r="P775" s="39">
        <v>2.1139053208897116E-3</v>
      </c>
      <c r="Q775" s="39">
        <v>4.7328266313417013E-4</v>
      </c>
    </row>
    <row r="776" spans="2:17" ht="15" x14ac:dyDescent="0.25">
      <c r="B776" s="41" t="s">
        <v>4214</v>
      </c>
      <c r="C776" s="3" t="s">
        <v>2813</v>
      </c>
      <c r="D776" s="3" t="s">
        <v>4215</v>
      </c>
      <c r="E776" s="3"/>
      <c r="F776" s="3" t="s">
        <v>582</v>
      </c>
      <c r="G776" s="3" t="s">
        <v>4216</v>
      </c>
      <c r="H776" s="3" t="s">
        <v>1845</v>
      </c>
      <c r="I776" s="8">
        <v>1.5800000000000638</v>
      </c>
      <c r="J776" s="3" t="s">
        <v>78</v>
      </c>
      <c r="K776" s="39">
        <v>3.3000000000000002E-2</v>
      </c>
      <c r="L776" s="39">
        <v>3.0100000000002926E-2</v>
      </c>
      <c r="M776" s="8">
        <v>1210389.7581909997</v>
      </c>
      <c r="N776" s="8">
        <v>100.9</v>
      </c>
      <c r="O776" s="8">
        <v>1221.2832661609996</v>
      </c>
      <c r="P776" s="39">
        <v>9.8244415300413872E-4</v>
      </c>
      <c r="Q776" s="39">
        <v>2.1995960770782879E-4</v>
      </c>
    </row>
    <row r="777" spans="2:17" ht="15" x14ac:dyDescent="0.25">
      <c r="B777" s="41" t="s">
        <v>4217</v>
      </c>
      <c r="C777" s="3" t="s">
        <v>2813</v>
      </c>
      <c r="D777" s="3" t="s">
        <v>4218</v>
      </c>
      <c r="E777" s="3"/>
      <c r="F777" s="3" t="s">
        <v>582</v>
      </c>
      <c r="G777" s="3" t="s">
        <v>4219</v>
      </c>
      <c r="H777" s="3" t="s">
        <v>1845</v>
      </c>
      <c r="I777" s="8">
        <v>0.19999999999987539</v>
      </c>
      <c r="J777" s="3" t="s">
        <v>78</v>
      </c>
      <c r="K777" s="39">
        <v>2.75E-2</v>
      </c>
      <c r="L777" s="39">
        <v>5.1700000000002674E-2</v>
      </c>
      <c r="M777" s="8">
        <v>1797021.2835229998</v>
      </c>
      <c r="N777" s="8">
        <v>99.67</v>
      </c>
      <c r="O777" s="8">
        <v>1791.0911131759999</v>
      </c>
      <c r="P777" s="39">
        <v>1.4408180644026479E-3</v>
      </c>
      <c r="Q777" s="39">
        <v>3.2258502964801556E-4</v>
      </c>
    </row>
    <row r="778" spans="2:17" ht="15" x14ac:dyDescent="0.25">
      <c r="B778" s="41" t="s">
        <v>4220</v>
      </c>
      <c r="C778" s="3" t="s">
        <v>2813</v>
      </c>
      <c r="D778" s="3" t="s">
        <v>4221</v>
      </c>
      <c r="E778" s="3"/>
      <c r="F778" s="3" t="s">
        <v>582</v>
      </c>
      <c r="G778" s="3" t="s">
        <v>4222</v>
      </c>
      <c r="H778" s="3" t="s">
        <v>1845</v>
      </c>
      <c r="I778" s="8">
        <v>3.6900000000001247</v>
      </c>
      <c r="J778" s="3" t="s">
        <v>78</v>
      </c>
      <c r="K778" s="39">
        <v>3.2599999999999997E-2</v>
      </c>
      <c r="L778" s="39">
        <v>2.8700000000000968E-2</v>
      </c>
      <c r="M778" s="8">
        <v>1856476.0887869997</v>
      </c>
      <c r="N778" s="8">
        <v>101.62</v>
      </c>
      <c r="O778" s="8">
        <v>1886.5510015729999</v>
      </c>
      <c r="P778" s="39">
        <v>1.5176094295188361E-3</v>
      </c>
      <c r="Q778" s="39">
        <v>3.397778629451101E-4</v>
      </c>
    </row>
    <row r="779" spans="2:17" ht="15" x14ac:dyDescent="0.25">
      <c r="B779" s="41" t="s">
        <v>4220</v>
      </c>
      <c r="C779" s="3" t="s">
        <v>2813</v>
      </c>
      <c r="D779" s="3" t="s">
        <v>4223</v>
      </c>
      <c r="E779" s="3"/>
      <c r="F779" s="3" t="s">
        <v>582</v>
      </c>
      <c r="G779" s="3" t="s">
        <v>4222</v>
      </c>
      <c r="H779" s="3" t="s">
        <v>1845</v>
      </c>
      <c r="I779" s="8">
        <v>0</v>
      </c>
      <c r="J779" s="3" t="s">
        <v>78</v>
      </c>
      <c r="K779" s="39">
        <v>0</v>
      </c>
      <c r="L779" s="39">
        <v>0</v>
      </c>
      <c r="M779" s="8">
        <v>166.12288699997589</v>
      </c>
      <c r="N779" s="8">
        <v>100</v>
      </c>
      <c r="O779" s="8">
        <v>0.16612288700025601</v>
      </c>
      <c r="P779" s="39">
        <v>1.3363522086615863E-7</v>
      </c>
      <c r="Q779" s="39">
        <v>2.9919614939726226E-8</v>
      </c>
    </row>
    <row r="780" spans="2:17" ht="15" x14ac:dyDescent="0.25">
      <c r="B780" s="41" t="s">
        <v>4224</v>
      </c>
      <c r="C780" s="3" t="s">
        <v>2813</v>
      </c>
      <c r="D780" s="3" t="s">
        <v>4225</v>
      </c>
      <c r="E780" s="3"/>
      <c r="F780" s="3" t="s">
        <v>841</v>
      </c>
      <c r="G780" s="3" t="s">
        <v>2444</v>
      </c>
      <c r="H780" s="3" t="s">
        <v>259</v>
      </c>
      <c r="I780" s="8">
        <v>1.946077883576536</v>
      </c>
      <c r="J780" s="3" t="s">
        <v>78</v>
      </c>
      <c r="K780" s="39">
        <v>3.0000000000000001E-3</v>
      </c>
      <c r="L780" s="39">
        <v>0.20817663492704211</v>
      </c>
      <c r="M780" s="8">
        <v>43020.879999999888</v>
      </c>
      <c r="N780" s="8">
        <v>100</v>
      </c>
      <c r="O780" s="8">
        <v>43.020879999999579</v>
      </c>
      <c r="P780" s="39">
        <v>3.460754207003151E-5</v>
      </c>
      <c r="Q780" s="39">
        <v>7.7482891563651483E-6</v>
      </c>
    </row>
    <row r="781" spans="2:17" ht="15" x14ac:dyDescent="0.25">
      <c r="B781" s="41" t="s">
        <v>4224</v>
      </c>
      <c r="C781" s="3" t="s">
        <v>2813</v>
      </c>
      <c r="D781" s="3" t="s">
        <v>4226</v>
      </c>
      <c r="E781" s="3"/>
      <c r="F781" s="3" t="s">
        <v>841</v>
      </c>
      <c r="G781" s="3" t="s">
        <v>2694</v>
      </c>
      <c r="H781" s="3" t="s">
        <v>259</v>
      </c>
      <c r="I781" s="8">
        <v>1.8878309997473679</v>
      </c>
      <c r="J781" s="3" t="s">
        <v>78</v>
      </c>
      <c r="K781" s="39">
        <v>3.0000000000000001E-3</v>
      </c>
      <c r="L781" s="39">
        <v>0.22565070007579913</v>
      </c>
      <c r="M781" s="8">
        <v>118933.54999999888</v>
      </c>
      <c r="N781" s="8">
        <v>100</v>
      </c>
      <c r="O781" s="8">
        <v>118.93354999999974</v>
      </c>
      <c r="P781" s="39">
        <v>9.5674422168101332E-5</v>
      </c>
      <c r="Q781" s="39">
        <v>2.1420564521065566E-5</v>
      </c>
    </row>
    <row r="782" spans="2:17" ht="15" x14ac:dyDescent="0.25">
      <c r="B782" s="41" t="s">
        <v>4224</v>
      </c>
      <c r="C782" s="3" t="s">
        <v>2813</v>
      </c>
      <c r="D782" s="3" t="s">
        <v>4227</v>
      </c>
      <c r="E782" s="3"/>
      <c r="F782" s="3" t="s">
        <v>841</v>
      </c>
      <c r="G782" s="3" t="s">
        <v>2694</v>
      </c>
      <c r="H782" s="3" t="s">
        <v>259</v>
      </c>
      <c r="I782" s="8">
        <v>1.9661443151897184</v>
      </c>
      <c r="J782" s="3" t="s">
        <v>78</v>
      </c>
      <c r="K782" s="39">
        <v>3.0000000000000001E-3</v>
      </c>
      <c r="L782" s="39">
        <v>0.2021567054430802</v>
      </c>
      <c r="M782" s="8">
        <v>5677.8500000000349</v>
      </c>
      <c r="N782" s="8">
        <v>100</v>
      </c>
      <c r="O782" s="8">
        <v>5.6778500000000349</v>
      </c>
      <c r="P782" s="39">
        <v>4.5674666055722603E-6</v>
      </c>
      <c r="Q782" s="39">
        <v>1.0226109644077146E-6</v>
      </c>
    </row>
    <row r="783" spans="2:17" ht="15" x14ac:dyDescent="0.25">
      <c r="B783" s="41" t="s">
        <v>4224</v>
      </c>
      <c r="C783" s="3" t="s">
        <v>2813</v>
      </c>
      <c r="D783" s="3" t="s">
        <v>4228</v>
      </c>
      <c r="E783" s="3"/>
      <c r="F783" s="3" t="s">
        <v>841</v>
      </c>
      <c r="G783" s="3" t="s">
        <v>2694</v>
      </c>
      <c r="H783" s="3" t="s">
        <v>259</v>
      </c>
      <c r="I783" s="8">
        <v>1.8878308132931294</v>
      </c>
      <c r="J783" s="3" t="s">
        <v>78</v>
      </c>
      <c r="K783" s="39">
        <v>3.0000000000000001E-3</v>
      </c>
      <c r="L783" s="39">
        <v>0.22565075601206239</v>
      </c>
      <c r="M783" s="8">
        <v>11850.340000000084</v>
      </c>
      <c r="N783" s="8">
        <v>100</v>
      </c>
      <c r="O783" s="8">
        <v>11.850340000000074</v>
      </c>
      <c r="P783" s="39">
        <v>9.5328394048235132E-6</v>
      </c>
      <c r="Q783" s="39">
        <v>2.1343092219694634E-6</v>
      </c>
    </row>
    <row r="784" spans="2:17" ht="15" x14ac:dyDescent="0.25">
      <c r="B784" s="41" t="s">
        <v>4224</v>
      </c>
      <c r="C784" s="3" t="s">
        <v>2813</v>
      </c>
      <c r="D784" s="3" t="s">
        <v>4229</v>
      </c>
      <c r="E784" s="3"/>
      <c r="F784" s="3" t="s">
        <v>841</v>
      </c>
      <c r="G784" s="3" t="s">
        <v>2537</v>
      </c>
      <c r="H784" s="3" t="s">
        <v>259</v>
      </c>
      <c r="I784" s="8">
        <v>3.7199999999999998</v>
      </c>
      <c r="J784" s="3" t="s">
        <v>78</v>
      </c>
      <c r="K784" s="39">
        <v>2.8500000000000001E-2</v>
      </c>
      <c r="L784" s="39">
        <v>2.4699999999999996E-2</v>
      </c>
      <c r="M784" s="8">
        <v>4104365.2699999996</v>
      </c>
      <c r="N784" s="8">
        <v>101.56</v>
      </c>
      <c r="O784" s="8">
        <v>4168.3933699999998</v>
      </c>
      <c r="P784" s="39">
        <v>3.353205441560396E-3</v>
      </c>
      <c r="Q784" s="39">
        <v>7.5074980214806606E-4</v>
      </c>
    </row>
    <row r="785" spans="2:17" ht="15" x14ac:dyDescent="0.25">
      <c r="B785" s="41" t="s">
        <v>4224</v>
      </c>
      <c r="C785" s="3" t="s">
        <v>2813</v>
      </c>
      <c r="D785" s="3" t="s">
        <v>4230</v>
      </c>
      <c r="E785" s="3"/>
      <c r="F785" s="3" t="s">
        <v>841</v>
      </c>
      <c r="G785" s="3" t="s">
        <v>2537</v>
      </c>
      <c r="H785" s="3" t="s">
        <v>259</v>
      </c>
      <c r="I785" s="8">
        <v>3.7199999999999998</v>
      </c>
      <c r="J785" s="3" t="s">
        <v>78</v>
      </c>
      <c r="K785" s="39">
        <v>2.8500000000000001E-2</v>
      </c>
      <c r="L785" s="39">
        <v>2.4699999999999996E-2</v>
      </c>
      <c r="M785" s="8">
        <v>926071.20999999985</v>
      </c>
      <c r="N785" s="8">
        <v>101.56</v>
      </c>
      <c r="O785" s="8">
        <v>940.51791999999989</v>
      </c>
      <c r="P785" s="39">
        <v>7.565864176655346E-4</v>
      </c>
      <c r="Q785" s="39">
        <v>1.6939227651557046E-4</v>
      </c>
    </row>
    <row r="786" spans="2:17" ht="15" x14ac:dyDescent="0.25">
      <c r="B786" s="41" t="s">
        <v>4224</v>
      </c>
      <c r="C786" s="3" t="s">
        <v>2813</v>
      </c>
      <c r="D786" s="3" t="s">
        <v>4231</v>
      </c>
      <c r="E786" s="3"/>
      <c r="F786" s="3" t="s">
        <v>841</v>
      </c>
      <c r="G786" s="3" t="s">
        <v>3014</v>
      </c>
      <c r="H786" s="3" t="s">
        <v>259</v>
      </c>
      <c r="I786" s="8">
        <v>3.72</v>
      </c>
      <c r="J786" s="3" t="s">
        <v>78</v>
      </c>
      <c r="K786" s="39">
        <v>2.8500000000000001E-2</v>
      </c>
      <c r="L786" s="39">
        <v>2.8600000000000004E-2</v>
      </c>
      <c r="M786" s="8">
        <v>15980.999999999998</v>
      </c>
      <c r="N786" s="8">
        <v>100.1</v>
      </c>
      <c r="O786" s="8">
        <v>15.996979999999997</v>
      </c>
      <c r="P786" s="39">
        <v>1.2868545653725772E-5</v>
      </c>
      <c r="Q786" s="39">
        <v>2.8811411265550901E-6</v>
      </c>
    </row>
    <row r="787" spans="2:17" ht="15" x14ac:dyDescent="0.25">
      <c r="B787" s="41" t="s">
        <v>4224</v>
      </c>
      <c r="C787" s="3" t="s">
        <v>2813</v>
      </c>
      <c r="D787" s="3" t="s">
        <v>4232</v>
      </c>
      <c r="E787" s="3"/>
      <c r="F787" s="3" t="s">
        <v>841</v>
      </c>
      <c r="G787" s="3" t="s">
        <v>3014</v>
      </c>
      <c r="H787" s="3" t="s">
        <v>259</v>
      </c>
      <c r="I787" s="8">
        <v>3.7200000000000006</v>
      </c>
      <c r="J787" s="3" t="s">
        <v>78</v>
      </c>
      <c r="K787" s="39">
        <v>2.8500000000000001E-2</v>
      </c>
      <c r="L787" s="39">
        <v>2.8600000000000007E-2</v>
      </c>
      <c r="M787" s="8">
        <v>139548.99999999997</v>
      </c>
      <c r="N787" s="8">
        <v>100.1</v>
      </c>
      <c r="O787" s="8">
        <v>139.68854999999996</v>
      </c>
      <c r="P787" s="39">
        <v>1.123704901161191E-4</v>
      </c>
      <c r="Q787" s="39">
        <v>2.5158650339867088E-5</v>
      </c>
    </row>
    <row r="788" spans="2:17" ht="15" x14ac:dyDescent="0.25">
      <c r="B788" s="41" t="s">
        <v>4233</v>
      </c>
      <c r="C788" s="3" t="s">
        <v>2881</v>
      </c>
      <c r="D788" s="3" t="s">
        <v>4234</v>
      </c>
      <c r="E788" s="3"/>
      <c r="F788" s="3" t="s">
        <v>586</v>
      </c>
      <c r="G788" s="3" t="s">
        <v>4235</v>
      </c>
      <c r="H788" s="3" t="s">
        <v>1845</v>
      </c>
      <c r="I788" s="8">
        <v>4.8699999999999699</v>
      </c>
      <c r="J788" s="3" t="s">
        <v>78</v>
      </c>
      <c r="K788" s="39">
        <v>3.3000000000000002E-2</v>
      </c>
      <c r="L788" s="39">
        <v>2.7700000000000422E-2</v>
      </c>
      <c r="M788" s="8">
        <v>1752042.5807529998</v>
      </c>
      <c r="N788" s="8">
        <v>105.06</v>
      </c>
      <c r="O788" s="8">
        <v>1840.6959354859998</v>
      </c>
      <c r="P788" s="39">
        <v>1.480721966297955E-3</v>
      </c>
      <c r="Q788" s="39">
        <v>3.31519121809961E-4</v>
      </c>
    </row>
    <row r="789" spans="2:17" ht="15" x14ac:dyDescent="0.25">
      <c r="B789" s="41" t="s">
        <v>4236</v>
      </c>
      <c r="C789" s="3" t="s">
        <v>2813</v>
      </c>
      <c r="D789" s="3" t="s">
        <v>4237</v>
      </c>
      <c r="E789" s="3"/>
      <c r="F789" s="3" t="s">
        <v>586</v>
      </c>
      <c r="G789" s="3" t="s">
        <v>2506</v>
      </c>
      <c r="H789" s="3" t="s">
        <v>1845</v>
      </c>
      <c r="I789" s="8">
        <v>9.9999999999993955E-2</v>
      </c>
      <c r="J789" s="3" t="s">
        <v>78</v>
      </c>
      <c r="K789" s="39">
        <v>2.1499999999999998E-2</v>
      </c>
      <c r="L789" s="39">
        <v>1.8299999999999622E-2</v>
      </c>
      <c r="M789" s="8">
        <v>11034794.246590998</v>
      </c>
      <c r="N789" s="8">
        <v>100.18</v>
      </c>
      <c r="O789" s="8">
        <v>11054.656876140998</v>
      </c>
      <c r="P789" s="39">
        <v>8.8927633026292443E-3</v>
      </c>
      <c r="Q789" s="39">
        <v>1.9910024620775207E-3</v>
      </c>
    </row>
    <row r="790" spans="2:17" ht="15" x14ac:dyDescent="0.25">
      <c r="B790" s="41" t="s">
        <v>4238</v>
      </c>
      <c r="C790" s="3" t="s">
        <v>2813</v>
      </c>
      <c r="D790" s="3" t="s">
        <v>4239</v>
      </c>
      <c r="E790" s="3"/>
      <c r="F790" s="3" t="s">
        <v>586</v>
      </c>
      <c r="G790" s="3" t="s">
        <v>4240</v>
      </c>
      <c r="H790" s="3" t="s">
        <v>1845</v>
      </c>
      <c r="I790" s="8">
        <v>6.1700000000001056</v>
      </c>
      <c r="J790" s="3" t="s">
        <v>78</v>
      </c>
      <c r="K790" s="39">
        <v>2.9700000000000001E-2</v>
      </c>
      <c r="L790" s="39">
        <v>2.2399999999998352E-2</v>
      </c>
      <c r="M790" s="8">
        <v>2533915.3629769995</v>
      </c>
      <c r="N790" s="8">
        <v>106.39</v>
      </c>
      <c r="O790" s="8">
        <v>2695.8325546989995</v>
      </c>
      <c r="P790" s="39">
        <v>2.1686245969516908E-3</v>
      </c>
      <c r="Q790" s="39">
        <v>4.8553377222759319E-4</v>
      </c>
    </row>
    <row r="791" spans="2:17" ht="15" x14ac:dyDescent="0.25">
      <c r="B791" s="41" t="s">
        <v>4241</v>
      </c>
      <c r="C791" s="3" t="s">
        <v>2813</v>
      </c>
      <c r="D791" s="3" t="s">
        <v>4242</v>
      </c>
      <c r="E791" s="3"/>
      <c r="F791" s="3" t="s">
        <v>89</v>
      </c>
      <c r="G791" s="3" t="s">
        <v>3552</v>
      </c>
      <c r="H791" s="3" t="s">
        <v>599</v>
      </c>
      <c r="I791" s="8">
        <v>0</v>
      </c>
      <c r="J791" s="3" t="s">
        <v>78</v>
      </c>
      <c r="K791" s="39">
        <v>0</v>
      </c>
      <c r="L791" s="39">
        <v>0</v>
      </c>
      <c r="M791" s="8">
        <v>669.54532499983907</v>
      </c>
      <c r="N791" s="8">
        <v>100</v>
      </c>
      <c r="O791" s="8">
        <v>0.66954532499948982</v>
      </c>
      <c r="P791" s="39">
        <v>5.3860632331818854E-7</v>
      </c>
      <c r="Q791" s="39">
        <v>1.205886718586086E-7</v>
      </c>
    </row>
    <row r="792" spans="2:17" ht="15" x14ac:dyDescent="0.25">
      <c r="B792" s="41" t="s">
        <v>4241</v>
      </c>
      <c r="C792" s="3" t="s">
        <v>2813</v>
      </c>
      <c r="D792" s="3" t="s">
        <v>4243</v>
      </c>
      <c r="E792" s="3"/>
      <c r="F792" s="3" t="s">
        <v>89</v>
      </c>
      <c r="G792" s="3" t="s">
        <v>3552</v>
      </c>
      <c r="H792" s="3" t="s">
        <v>599</v>
      </c>
      <c r="I792" s="8">
        <v>0</v>
      </c>
      <c r="J792" s="3" t="s">
        <v>78</v>
      </c>
      <c r="K792" s="39">
        <v>0</v>
      </c>
      <c r="L792" s="39">
        <v>0</v>
      </c>
      <c r="M792" s="8">
        <v>3394.5299999993294</v>
      </c>
      <c r="N792" s="8">
        <v>100</v>
      </c>
      <c r="O792" s="8">
        <v>3.3945299999995768</v>
      </c>
      <c r="P792" s="39">
        <v>2.7306819335859833E-6</v>
      </c>
      <c r="Q792" s="39">
        <v>6.1137289590434152E-7</v>
      </c>
    </row>
    <row r="793" spans="2:17" ht="15" x14ac:dyDescent="0.25">
      <c r="B793" s="41" t="s">
        <v>4244</v>
      </c>
      <c r="C793" s="3" t="s">
        <v>2881</v>
      </c>
      <c r="D793" s="3" t="s">
        <v>4245</v>
      </c>
      <c r="E793" s="3"/>
      <c r="F793" s="3" t="s">
        <v>89</v>
      </c>
      <c r="G793" s="3" t="s">
        <v>2732</v>
      </c>
      <c r="H793" s="3" t="s">
        <v>599</v>
      </c>
      <c r="I793" s="8">
        <v>1.8499999999980608</v>
      </c>
      <c r="J793" s="3" t="s">
        <v>78</v>
      </c>
      <c r="K793" s="39">
        <v>6.5000000000000002E-2</v>
      </c>
      <c r="L793" s="39">
        <v>5.2999999999992012E-2</v>
      </c>
      <c r="M793" s="8">
        <v>220736.95340399997</v>
      </c>
      <c r="N793" s="8">
        <v>105.52</v>
      </c>
      <c r="O793" s="8">
        <v>232.92163303299995</v>
      </c>
      <c r="P793" s="39">
        <v>1.8737053296469214E-4</v>
      </c>
      <c r="Q793" s="39">
        <v>4.1950424154793526E-5</v>
      </c>
    </row>
    <row r="794" spans="2:17" ht="15" x14ac:dyDescent="0.25">
      <c r="B794" s="41" t="s">
        <v>4244</v>
      </c>
      <c r="C794" s="3" t="s">
        <v>2881</v>
      </c>
      <c r="D794" s="3" t="s">
        <v>4246</v>
      </c>
      <c r="E794" s="3"/>
      <c r="F794" s="3" t="s">
        <v>89</v>
      </c>
      <c r="G794" s="3" t="s">
        <v>2732</v>
      </c>
      <c r="H794" s="3" t="s">
        <v>599</v>
      </c>
      <c r="I794" s="8">
        <v>0</v>
      </c>
      <c r="J794" s="3" t="s">
        <v>78</v>
      </c>
      <c r="K794" s="39">
        <v>0</v>
      </c>
      <c r="L794" s="39">
        <v>0</v>
      </c>
      <c r="M794" s="8">
        <v>3998.7813600003719</v>
      </c>
      <c r="N794" s="8">
        <v>100</v>
      </c>
      <c r="O794" s="8">
        <v>3.9987813600005211</v>
      </c>
      <c r="P794" s="39">
        <v>3.2167634447523434E-6</v>
      </c>
      <c r="Q794" s="39">
        <v>7.2020177761048639E-7</v>
      </c>
    </row>
    <row r="795" spans="2:17" ht="15" x14ac:dyDescent="0.25">
      <c r="B795" s="41" t="s">
        <v>4244</v>
      </c>
      <c r="C795" s="3" t="s">
        <v>2881</v>
      </c>
      <c r="D795" s="3" t="s">
        <v>4247</v>
      </c>
      <c r="E795" s="3"/>
      <c r="F795" s="3" t="s">
        <v>89</v>
      </c>
      <c r="G795" s="3" t="s">
        <v>4248</v>
      </c>
      <c r="H795" s="3" t="s">
        <v>599</v>
      </c>
      <c r="I795" s="8">
        <v>1.8500000000032233</v>
      </c>
      <c r="J795" s="3" t="s">
        <v>78</v>
      </c>
      <c r="K795" s="39">
        <v>6.5000000000000002E-2</v>
      </c>
      <c r="L795" s="39">
        <v>5.3499999999983158E-2</v>
      </c>
      <c r="M795" s="8">
        <v>79674.934206999984</v>
      </c>
      <c r="N795" s="8">
        <v>104.79</v>
      </c>
      <c r="O795" s="8">
        <v>83.491363284999991</v>
      </c>
      <c r="P795" s="39">
        <v>6.7163453359623274E-5</v>
      </c>
      <c r="Q795" s="39">
        <v>1.5037238308266011E-5</v>
      </c>
    </row>
    <row r="796" spans="2:17" ht="15" x14ac:dyDescent="0.25">
      <c r="B796" s="41" t="s">
        <v>4244</v>
      </c>
      <c r="C796" s="3" t="s">
        <v>2881</v>
      </c>
      <c r="D796" s="3" t="s">
        <v>4249</v>
      </c>
      <c r="E796" s="3"/>
      <c r="F796" s="3" t="s">
        <v>89</v>
      </c>
      <c r="G796" s="3" t="s">
        <v>2434</v>
      </c>
      <c r="H796" s="3" t="s">
        <v>599</v>
      </c>
      <c r="I796" s="8">
        <v>1.8500000000037851</v>
      </c>
      <c r="J796" s="3" t="s">
        <v>78</v>
      </c>
      <c r="K796" s="39">
        <v>6.5000000000000002E-2</v>
      </c>
      <c r="L796" s="39">
        <v>5.6799999999996145E-2</v>
      </c>
      <c r="M796" s="8">
        <v>113782.20805099998</v>
      </c>
      <c r="N796" s="8">
        <v>103.68</v>
      </c>
      <c r="O796" s="8">
        <v>117.96939307199999</v>
      </c>
      <c r="P796" s="39">
        <v>9.4898819682799675E-5</v>
      </c>
      <c r="Q796" s="39">
        <v>2.1246914733561107E-5</v>
      </c>
    </row>
    <row r="797" spans="2:17" ht="15" x14ac:dyDescent="0.25">
      <c r="B797" s="41" t="s">
        <v>4244</v>
      </c>
      <c r="C797" s="3" t="s">
        <v>2881</v>
      </c>
      <c r="D797" s="3" t="s">
        <v>4250</v>
      </c>
      <c r="E797" s="3"/>
      <c r="F797" s="3" t="s">
        <v>89</v>
      </c>
      <c r="G797" s="3" t="s">
        <v>2528</v>
      </c>
      <c r="H797" s="3" t="s">
        <v>599</v>
      </c>
      <c r="I797" s="8">
        <v>1.8500000000040102</v>
      </c>
      <c r="J797" s="3" t="s">
        <v>78</v>
      </c>
      <c r="K797" s="39">
        <v>6.5000000000000002E-2</v>
      </c>
      <c r="L797" s="39">
        <v>5.8499999999877428E-2</v>
      </c>
      <c r="M797" s="8">
        <v>37926.541891999994</v>
      </c>
      <c r="N797" s="8">
        <v>102.87</v>
      </c>
      <c r="O797" s="8">
        <v>39.015033422999991</v>
      </c>
      <c r="P797" s="39">
        <v>3.1385095110796685E-5</v>
      </c>
      <c r="Q797" s="39">
        <v>7.0268148956194679E-6</v>
      </c>
    </row>
    <row r="798" spans="2:17" ht="15" x14ac:dyDescent="0.25">
      <c r="B798" s="41" t="s">
        <v>4244</v>
      </c>
      <c r="C798" s="3" t="s">
        <v>2881</v>
      </c>
      <c r="D798" s="3" t="s">
        <v>4251</v>
      </c>
      <c r="E798" s="3"/>
      <c r="F798" s="3" t="s">
        <v>89</v>
      </c>
      <c r="G798" s="3" t="s">
        <v>2635</v>
      </c>
      <c r="H798" s="3" t="s">
        <v>599</v>
      </c>
      <c r="I798" s="8">
        <v>1.8500000000041981</v>
      </c>
      <c r="J798" s="3" t="s">
        <v>78</v>
      </c>
      <c r="K798" s="39">
        <v>6.5000000000000002E-2</v>
      </c>
      <c r="L798" s="39">
        <v>6.0800000000021621E-2</v>
      </c>
      <c r="M798" s="8">
        <v>95746.108804999982</v>
      </c>
      <c r="N798" s="8">
        <v>101.89</v>
      </c>
      <c r="O798" s="8">
        <v>97.555710393999973</v>
      </c>
      <c r="P798" s="39">
        <v>7.8477319655762432E-5</v>
      </c>
      <c r="Q798" s="39">
        <v>1.7570301978651675E-5</v>
      </c>
    </row>
    <row r="799" spans="2:17" ht="15" x14ac:dyDescent="0.25">
      <c r="B799" s="41" t="s">
        <v>4244</v>
      </c>
      <c r="C799" s="3" t="s">
        <v>2881</v>
      </c>
      <c r="D799" s="3" t="s">
        <v>4252</v>
      </c>
      <c r="E799" s="3"/>
      <c r="F799" s="3" t="s">
        <v>89</v>
      </c>
      <c r="G799" s="3" t="s">
        <v>2462</v>
      </c>
      <c r="H799" s="3" t="s">
        <v>599</v>
      </c>
      <c r="I799" s="8">
        <v>1.849999999999298</v>
      </c>
      <c r="J799" s="3" t="s">
        <v>78</v>
      </c>
      <c r="K799" s="39">
        <v>6.5000000000000002E-2</v>
      </c>
      <c r="L799" s="39">
        <v>6.4000000000003804E-2</v>
      </c>
      <c r="M799" s="8">
        <v>133593.35918199996</v>
      </c>
      <c r="N799" s="8">
        <v>100.82</v>
      </c>
      <c r="O799" s="8">
        <v>134.68882453799995</v>
      </c>
      <c r="P799" s="39">
        <v>1.0834853126114507E-4</v>
      </c>
      <c r="Q799" s="39">
        <v>2.4258173209180364E-5</v>
      </c>
    </row>
    <row r="800" spans="2:17" ht="15" x14ac:dyDescent="0.25">
      <c r="B800" s="41" t="s">
        <v>4244</v>
      </c>
      <c r="C800" s="3" t="s">
        <v>2881</v>
      </c>
      <c r="D800" s="3" t="s">
        <v>4253</v>
      </c>
      <c r="E800" s="3"/>
      <c r="F800" s="3" t="s">
        <v>89</v>
      </c>
      <c r="G800" s="3" t="s">
        <v>2545</v>
      </c>
      <c r="H800" s="3" t="s">
        <v>599</v>
      </c>
      <c r="I800" s="8">
        <v>1.8500000000023555</v>
      </c>
      <c r="J800" s="3" t="s">
        <v>78</v>
      </c>
      <c r="K800" s="39">
        <v>6.5000000000000002E-2</v>
      </c>
      <c r="L800" s="39">
        <v>6.530000000003508E-2</v>
      </c>
      <c r="M800" s="8">
        <v>85432.90797499998</v>
      </c>
      <c r="N800" s="8">
        <v>100.07</v>
      </c>
      <c r="O800" s="8">
        <v>85.492711297999975</v>
      </c>
      <c r="P800" s="39">
        <v>6.8773409631012216E-5</v>
      </c>
      <c r="Q800" s="39">
        <v>1.5397691723148292E-5</v>
      </c>
    </row>
    <row r="801" spans="2:17" ht="15" x14ac:dyDescent="0.25">
      <c r="B801" s="41" t="s">
        <v>4254</v>
      </c>
      <c r="C801" s="3" t="s">
        <v>2813</v>
      </c>
      <c r="D801" s="3" t="s">
        <v>4255</v>
      </c>
      <c r="E801" s="3"/>
      <c r="F801" s="3" t="s">
        <v>89</v>
      </c>
      <c r="G801" s="3" t="s">
        <v>4084</v>
      </c>
      <c r="H801" s="3" t="s">
        <v>599</v>
      </c>
      <c r="I801" s="8">
        <v>7.17</v>
      </c>
      <c r="J801" s="3" t="s">
        <v>78</v>
      </c>
      <c r="K801" s="39">
        <v>0.04</v>
      </c>
      <c r="L801" s="39">
        <v>2.9700000000000001E-2</v>
      </c>
      <c r="M801" s="8">
        <v>1327158.1099999999</v>
      </c>
      <c r="N801" s="8">
        <v>109.41</v>
      </c>
      <c r="O801" s="8">
        <v>1452.0436899999997</v>
      </c>
      <c r="P801" s="39">
        <v>1.1680761316179324E-3</v>
      </c>
      <c r="Q801" s="39">
        <v>2.6152078659933374E-4</v>
      </c>
    </row>
    <row r="802" spans="2:17" ht="15" x14ac:dyDescent="0.25">
      <c r="B802" s="41" t="s">
        <v>4256</v>
      </c>
      <c r="C802" s="3" t="s">
        <v>2881</v>
      </c>
      <c r="D802" s="3" t="s">
        <v>4257</v>
      </c>
      <c r="E802" s="3"/>
      <c r="F802" s="3" t="s">
        <v>89</v>
      </c>
      <c r="G802" s="3" t="s">
        <v>3816</v>
      </c>
      <c r="H802" s="3" t="s">
        <v>599</v>
      </c>
      <c r="I802" s="8">
        <v>0.10999999999980498</v>
      </c>
      <c r="J802" s="3" t="s">
        <v>78</v>
      </c>
      <c r="K802" s="39">
        <v>3.7982999999999996E-2</v>
      </c>
      <c r="L802" s="39">
        <v>2.9799999999997252E-2</v>
      </c>
      <c r="M802" s="8">
        <v>1368202.6254149997</v>
      </c>
      <c r="N802" s="8">
        <v>103.47</v>
      </c>
      <c r="O802" s="8">
        <v>1415.6792565929998</v>
      </c>
      <c r="P802" s="39">
        <v>1.1388232744242715E-3</v>
      </c>
      <c r="Q802" s="39">
        <v>2.5497135885529823E-4</v>
      </c>
    </row>
    <row r="803" spans="2:17" ht="15" x14ac:dyDescent="0.25">
      <c r="B803" s="41" t="s">
        <v>4256</v>
      </c>
      <c r="C803" s="3" t="s">
        <v>2881</v>
      </c>
      <c r="D803" s="3" t="s">
        <v>4258</v>
      </c>
      <c r="E803" s="3"/>
      <c r="F803" s="3" t="s">
        <v>89</v>
      </c>
      <c r="G803" s="3" t="s">
        <v>3816</v>
      </c>
      <c r="H803" s="3" t="s">
        <v>599</v>
      </c>
      <c r="I803" s="8">
        <v>0</v>
      </c>
      <c r="J803" s="3" t="s">
        <v>78</v>
      </c>
      <c r="K803" s="39">
        <v>0</v>
      </c>
      <c r="L803" s="39">
        <v>0</v>
      </c>
      <c r="M803" s="8">
        <v>583.58237700001337</v>
      </c>
      <c r="N803" s="8">
        <v>100</v>
      </c>
      <c r="O803" s="8">
        <v>0.58358237699985693</v>
      </c>
      <c r="P803" s="39">
        <v>4.6945463838377401E-7</v>
      </c>
      <c r="Q803" s="39">
        <v>1.0510628800605273E-7</v>
      </c>
    </row>
    <row r="804" spans="2:17" ht="15" x14ac:dyDescent="0.25">
      <c r="B804" s="41" t="s">
        <v>4256</v>
      </c>
      <c r="C804" s="3" t="s">
        <v>2881</v>
      </c>
      <c r="D804" s="3" t="s">
        <v>4259</v>
      </c>
      <c r="E804" s="3"/>
      <c r="F804" s="3" t="s">
        <v>89</v>
      </c>
      <c r="G804" s="3" t="s">
        <v>4260</v>
      </c>
      <c r="H804" s="3" t="s">
        <v>599</v>
      </c>
      <c r="I804" s="8">
        <v>0.11000000000007698</v>
      </c>
      <c r="J804" s="3" t="s">
        <v>78</v>
      </c>
      <c r="K804" s="39">
        <v>3.7995000000000001E-2</v>
      </c>
      <c r="L804" s="39">
        <v>2.8899999999996661E-2</v>
      </c>
      <c r="M804" s="8">
        <v>634009.42201699992</v>
      </c>
      <c r="N804" s="8">
        <v>103.44</v>
      </c>
      <c r="O804" s="8">
        <v>655.81934641799978</v>
      </c>
      <c r="P804" s="39">
        <v>5.2756465282676032E-4</v>
      </c>
      <c r="Q804" s="39">
        <v>1.1811655015855362E-4</v>
      </c>
    </row>
    <row r="805" spans="2:17" ht="15" x14ac:dyDescent="0.25">
      <c r="B805" s="41" t="s">
        <v>4256</v>
      </c>
      <c r="C805" s="3" t="s">
        <v>2881</v>
      </c>
      <c r="D805" s="3" t="s">
        <v>4261</v>
      </c>
      <c r="E805" s="3"/>
      <c r="F805" s="3" t="s">
        <v>89</v>
      </c>
      <c r="G805" s="3" t="s">
        <v>2858</v>
      </c>
      <c r="H805" s="3" t="s">
        <v>599</v>
      </c>
      <c r="I805" s="8">
        <v>0.11000000000068405</v>
      </c>
      <c r="J805" s="3" t="s">
        <v>78</v>
      </c>
      <c r="K805" s="39">
        <v>3.8128999999999996E-2</v>
      </c>
      <c r="L805" s="39">
        <v>3.2200000000004926E-2</v>
      </c>
      <c r="M805" s="8">
        <v>379509.36362899997</v>
      </c>
      <c r="N805" s="8">
        <v>103.02</v>
      </c>
      <c r="O805" s="8">
        <v>390.97054635199993</v>
      </c>
      <c r="P805" s="39">
        <v>3.1451075921785362E-4</v>
      </c>
      <c r="Q805" s="39">
        <v>7.0415873519030488E-5</v>
      </c>
    </row>
    <row r="806" spans="2:17" ht="15" x14ac:dyDescent="0.25">
      <c r="B806" s="41" t="s">
        <v>4256</v>
      </c>
      <c r="C806" s="3" t="s">
        <v>2881</v>
      </c>
      <c r="D806" s="3" t="s">
        <v>4262</v>
      </c>
      <c r="E806" s="3"/>
      <c r="F806" s="3" t="s">
        <v>89</v>
      </c>
      <c r="G806" s="3" t="s">
        <v>4263</v>
      </c>
      <c r="H806" s="3" t="s">
        <v>599</v>
      </c>
      <c r="I806" s="8">
        <v>0.10999999999962451</v>
      </c>
      <c r="J806" s="3" t="s">
        <v>78</v>
      </c>
      <c r="K806" s="39">
        <v>3.85E-2</v>
      </c>
      <c r="L806" s="39">
        <v>3.6799999999983804E-2</v>
      </c>
      <c r="M806" s="8">
        <v>107430.09046799998</v>
      </c>
      <c r="N806" s="8">
        <v>100.54</v>
      </c>
      <c r="O806" s="8">
        <v>108.01021323699999</v>
      </c>
      <c r="P806" s="39">
        <v>8.6887297484212038E-5</v>
      </c>
      <c r="Q806" s="39">
        <v>1.9453213509369E-5</v>
      </c>
    </row>
    <row r="807" spans="2:17" ht="15" x14ac:dyDescent="0.25">
      <c r="B807" s="41" t="s">
        <v>4264</v>
      </c>
      <c r="C807" s="3" t="s">
        <v>2813</v>
      </c>
      <c r="D807" s="3" t="s">
        <v>4265</v>
      </c>
      <c r="E807" s="3"/>
      <c r="F807" s="3" t="s">
        <v>89</v>
      </c>
      <c r="G807" s="3" t="s">
        <v>4266</v>
      </c>
      <c r="H807" s="3" t="s">
        <v>599</v>
      </c>
      <c r="I807" s="8">
        <v>5.4199999999998996</v>
      </c>
      <c r="J807" s="3" t="s">
        <v>78</v>
      </c>
      <c r="K807" s="39">
        <v>2.81E-2</v>
      </c>
      <c r="L807" s="39">
        <v>6.6999999999938619E-3</v>
      </c>
      <c r="M807" s="8">
        <v>591167.44463899988</v>
      </c>
      <c r="N807" s="8">
        <v>115.74</v>
      </c>
      <c r="O807" s="8">
        <v>684.2172005619999</v>
      </c>
      <c r="P807" s="39">
        <v>5.5040890733729368E-4</v>
      </c>
      <c r="Q807" s="39">
        <v>1.232311546326601E-4</v>
      </c>
    </row>
    <row r="808" spans="2:17" ht="15" x14ac:dyDescent="0.25">
      <c r="B808" s="41" t="s">
        <v>4264</v>
      </c>
      <c r="C808" s="3" t="s">
        <v>2813</v>
      </c>
      <c r="D808" s="3" t="s">
        <v>4267</v>
      </c>
      <c r="E808" s="3"/>
      <c r="F808" s="3" t="s">
        <v>89</v>
      </c>
      <c r="G808" s="3" t="s">
        <v>4159</v>
      </c>
      <c r="H808" s="3" t="s">
        <v>599</v>
      </c>
      <c r="I808" s="8">
        <v>5.3200000000028833</v>
      </c>
      <c r="J808" s="3" t="s">
        <v>78</v>
      </c>
      <c r="K808" s="39">
        <v>3.6200000000000003E-2</v>
      </c>
      <c r="L808" s="39">
        <v>8.800000000004771E-3</v>
      </c>
      <c r="M808" s="8">
        <v>57519.378399999994</v>
      </c>
      <c r="N808" s="8">
        <v>117.93</v>
      </c>
      <c r="O808" s="8">
        <v>67.832603149999983</v>
      </c>
      <c r="P808" s="39">
        <v>5.4566983921142456E-5</v>
      </c>
      <c r="Q808" s="39">
        <v>1.2217012377133393E-5</v>
      </c>
    </row>
    <row r="809" spans="2:17" ht="15" x14ac:dyDescent="0.25">
      <c r="B809" s="41" t="s">
        <v>4264</v>
      </c>
      <c r="C809" s="3" t="s">
        <v>2813</v>
      </c>
      <c r="D809" s="3" t="s">
        <v>4268</v>
      </c>
      <c r="E809" s="3"/>
      <c r="F809" s="3" t="s">
        <v>89</v>
      </c>
      <c r="G809" s="3" t="s">
        <v>3893</v>
      </c>
      <c r="H809" s="3" t="s">
        <v>599</v>
      </c>
      <c r="I809" s="8">
        <v>5.3299999999999992</v>
      </c>
      <c r="J809" s="3" t="s">
        <v>78</v>
      </c>
      <c r="K809" s="39">
        <v>3.4700000000000002E-2</v>
      </c>
      <c r="L809" s="39">
        <v>0.01</v>
      </c>
      <c r="M809" s="8">
        <v>46725.719999999994</v>
      </c>
      <c r="N809" s="8">
        <v>117.14</v>
      </c>
      <c r="O809" s="8">
        <v>54.734509999999993</v>
      </c>
      <c r="P809" s="39">
        <v>4.4030407037410176E-5</v>
      </c>
      <c r="Q809" s="39">
        <v>9.8579761806816573E-6</v>
      </c>
    </row>
    <row r="810" spans="2:17" ht="15" x14ac:dyDescent="0.25">
      <c r="B810" s="41" t="s">
        <v>4264</v>
      </c>
      <c r="C810" s="3" t="s">
        <v>2813</v>
      </c>
      <c r="D810" s="3" t="s">
        <v>4269</v>
      </c>
      <c r="E810" s="3"/>
      <c r="F810" s="3" t="s">
        <v>89</v>
      </c>
      <c r="G810" s="3" t="s">
        <v>4270</v>
      </c>
      <c r="H810" s="3" t="s">
        <v>599</v>
      </c>
      <c r="I810" s="8">
        <v>5.36</v>
      </c>
      <c r="J810" s="3" t="s">
        <v>78</v>
      </c>
      <c r="K810" s="39">
        <v>3.1400000000000004E-2</v>
      </c>
      <c r="L810" s="39">
        <v>1.09E-2</v>
      </c>
      <c r="M810" s="8">
        <v>122988.58999999998</v>
      </c>
      <c r="N810" s="8">
        <v>115.46</v>
      </c>
      <c r="O810" s="8">
        <v>142.00262999999998</v>
      </c>
      <c r="P810" s="39">
        <v>1.1423201923763916E-4</v>
      </c>
      <c r="Q810" s="39">
        <v>2.5575428447868639E-5</v>
      </c>
    </row>
    <row r="811" spans="2:17" ht="15" x14ac:dyDescent="0.25">
      <c r="B811" s="41" t="s">
        <v>4264</v>
      </c>
      <c r="C811" s="3" t="s">
        <v>2813</v>
      </c>
      <c r="D811" s="3" t="s">
        <v>4271</v>
      </c>
      <c r="E811" s="3"/>
      <c r="F811" s="3" t="s">
        <v>89</v>
      </c>
      <c r="G811" s="3" t="s">
        <v>4272</v>
      </c>
      <c r="H811" s="3" t="s">
        <v>599</v>
      </c>
      <c r="I811" s="8">
        <v>5.3599999999999994</v>
      </c>
      <c r="J811" s="3" t="s">
        <v>78</v>
      </c>
      <c r="K811" s="39">
        <v>3.0600000000000002E-2</v>
      </c>
      <c r="L811" s="39">
        <v>1.1599999999999999E-2</v>
      </c>
      <c r="M811" s="8">
        <v>23612.479999999996</v>
      </c>
      <c r="N811" s="8">
        <v>113.89</v>
      </c>
      <c r="O811" s="8">
        <v>26.892249999999997</v>
      </c>
      <c r="P811" s="39">
        <v>2.1633092424720598E-5</v>
      </c>
      <c r="Q811" s="39">
        <v>4.8434371650524738E-6</v>
      </c>
    </row>
    <row r="812" spans="2:17" ht="15" x14ac:dyDescent="0.25">
      <c r="B812" s="41" t="s">
        <v>4264</v>
      </c>
      <c r="C812" s="3" t="s">
        <v>2813</v>
      </c>
      <c r="D812" s="3" t="s">
        <v>4273</v>
      </c>
      <c r="E812" s="3"/>
      <c r="F812" s="3" t="s">
        <v>89</v>
      </c>
      <c r="G812" s="3" t="s">
        <v>4274</v>
      </c>
      <c r="H812" s="3" t="s">
        <v>599</v>
      </c>
      <c r="I812" s="8">
        <v>5.34</v>
      </c>
      <c r="J812" s="3" t="s">
        <v>78</v>
      </c>
      <c r="K812" s="39">
        <v>3.2199999999999999E-2</v>
      </c>
      <c r="L812" s="39">
        <v>1.21E-2</v>
      </c>
      <c r="M812" s="8">
        <v>61886.339999999989</v>
      </c>
      <c r="N812" s="8">
        <v>114.03</v>
      </c>
      <c r="O812" s="8">
        <v>70.568989999999985</v>
      </c>
      <c r="P812" s="39">
        <v>5.6768231850781672E-5</v>
      </c>
      <c r="Q812" s="39">
        <v>1.2709850193502454E-5</v>
      </c>
    </row>
    <row r="813" spans="2:17" ht="15" x14ac:dyDescent="0.25">
      <c r="B813" s="41" t="s">
        <v>4264</v>
      </c>
      <c r="C813" s="3" t="s">
        <v>2813</v>
      </c>
      <c r="D813" s="3" t="s">
        <v>4275</v>
      </c>
      <c r="E813" s="3"/>
      <c r="F813" s="3" t="s">
        <v>89</v>
      </c>
      <c r="G813" s="3" t="s">
        <v>4149</v>
      </c>
      <c r="H813" s="3" t="s">
        <v>599</v>
      </c>
      <c r="I813" s="8">
        <v>5.34</v>
      </c>
      <c r="J813" s="3" t="s">
        <v>78</v>
      </c>
      <c r="K813" s="39">
        <v>3.2300000000000002E-2</v>
      </c>
      <c r="L813" s="39">
        <v>1.2099999999999998E-2</v>
      </c>
      <c r="M813" s="8">
        <v>42388.439999999995</v>
      </c>
      <c r="N813" s="8">
        <v>114.47</v>
      </c>
      <c r="O813" s="8">
        <v>48.522049999999993</v>
      </c>
      <c r="P813" s="39">
        <v>3.9032880933611507E-5</v>
      </c>
      <c r="Q813" s="39">
        <v>8.7390791136678557E-6</v>
      </c>
    </row>
    <row r="814" spans="2:17" ht="15" x14ac:dyDescent="0.25">
      <c r="B814" s="41" t="s">
        <v>4264</v>
      </c>
      <c r="C814" s="3" t="s">
        <v>2813</v>
      </c>
      <c r="D814" s="3" t="s">
        <v>4276</v>
      </c>
      <c r="E814" s="3"/>
      <c r="F814" s="3" t="s">
        <v>89</v>
      </c>
      <c r="G814" s="3" t="s">
        <v>4277</v>
      </c>
      <c r="H814" s="3" t="s">
        <v>599</v>
      </c>
      <c r="I814" s="8">
        <v>5.3</v>
      </c>
      <c r="J814" s="3" t="s">
        <v>78</v>
      </c>
      <c r="K814" s="39">
        <v>3.4200000000000001E-2</v>
      </c>
      <c r="L814" s="39">
        <v>1.4999999999999999E-2</v>
      </c>
      <c r="M814" s="8">
        <v>38015.219999999994</v>
      </c>
      <c r="N814" s="8">
        <v>114.15</v>
      </c>
      <c r="O814" s="8">
        <v>43.394369999999995</v>
      </c>
      <c r="P814" s="39">
        <v>3.4907990849502094E-5</v>
      </c>
      <c r="Q814" s="39">
        <v>7.8155566905721212E-6</v>
      </c>
    </row>
    <row r="815" spans="2:17" ht="15" x14ac:dyDescent="0.25">
      <c r="B815" s="41" t="s">
        <v>4264</v>
      </c>
      <c r="C815" s="3" t="s">
        <v>2813</v>
      </c>
      <c r="D815" s="3" t="s">
        <v>4278</v>
      </c>
      <c r="E815" s="3"/>
      <c r="F815" s="3" t="s">
        <v>89</v>
      </c>
      <c r="G815" s="3" t="s">
        <v>4279</v>
      </c>
      <c r="H815" s="3" t="s">
        <v>599</v>
      </c>
      <c r="I815" s="8">
        <v>5.3100000000000005</v>
      </c>
      <c r="J815" s="3" t="s">
        <v>78</v>
      </c>
      <c r="K815" s="39">
        <v>3.3700000000000001E-2</v>
      </c>
      <c r="L815" s="39">
        <v>1.5400000000000002E-2</v>
      </c>
      <c r="M815" s="8">
        <v>74710.099999999991</v>
      </c>
      <c r="N815" s="8">
        <v>113.61</v>
      </c>
      <c r="O815" s="8">
        <v>84.878139999999988</v>
      </c>
      <c r="P815" s="39">
        <v>6.8279026390814245E-5</v>
      </c>
      <c r="Q815" s="39">
        <v>1.5287004165755077E-5</v>
      </c>
    </row>
    <row r="816" spans="2:17" ht="15" x14ac:dyDescent="0.25">
      <c r="B816" s="41" t="s">
        <v>4264</v>
      </c>
      <c r="C816" s="3" t="s">
        <v>2813</v>
      </c>
      <c r="D816" s="3" t="s">
        <v>4280</v>
      </c>
      <c r="E816" s="3"/>
      <c r="F816" s="3" t="s">
        <v>89</v>
      </c>
      <c r="G816" s="3" t="s">
        <v>3787</v>
      </c>
      <c r="H816" s="3" t="s">
        <v>599</v>
      </c>
      <c r="I816" s="8">
        <v>5.29</v>
      </c>
      <c r="J816" s="3" t="s">
        <v>78</v>
      </c>
      <c r="K816" s="39">
        <v>3.49E-2</v>
      </c>
      <c r="L816" s="39">
        <v>1.66E-2</v>
      </c>
      <c r="M816" s="8">
        <v>131961.38999999998</v>
      </c>
      <c r="N816" s="8">
        <v>113.83</v>
      </c>
      <c r="O816" s="8">
        <v>150.21164999999996</v>
      </c>
      <c r="P816" s="39">
        <v>1.2083564996308532E-4</v>
      </c>
      <c r="Q816" s="39">
        <v>2.7053916583173754E-5</v>
      </c>
    </row>
    <row r="817" spans="2:17" ht="15" x14ac:dyDescent="0.25">
      <c r="B817" s="41" t="s">
        <v>4264</v>
      </c>
      <c r="C817" s="3" t="s">
        <v>2813</v>
      </c>
      <c r="D817" s="3" t="s">
        <v>4281</v>
      </c>
      <c r="E817" s="3"/>
      <c r="F817" s="3" t="s">
        <v>89</v>
      </c>
      <c r="G817" s="3" t="s">
        <v>4117</v>
      </c>
      <c r="H817" s="3" t="s">
        <v>599</v>
      </c>
      <c r="I817" s="8">
        <v>5.2799999999999994</v>
      </c>
      <c r="J817" s="3" t="s">
        <v>78</v>
      </c>
      <c r="K817" s="39">
        <v>3.3599999999999998E-2</v>
      </c>
      <c r="L817" s="39">
        <v>1.9499999999999997E-2</v>
      </c>
      <c r="M817" s="8">
        <v>67588.499999999985</v>
      </c>
      <c r="N817" s="8">
        <v>111.38</v>
      </c>
      <c r="O817" s="8">
        <v>75.280069999999995</v>
      </c>
      <c r="P817" s="39">
        <v>6.0557993922019777E-5</v>
      </c>
      <c r="Q817" s="39">
        <v>1.3558340742249228E-5</v>
      </c>
    </row>
    <row r="818" spans="2:17" ht="15" x14ac:dyDescent="0.25">
      <c r="B818" s="41" t="s">
        <v>4264</v>
      </c>
      <c r="C818" s="3" t="s">
        <v>2813</v>
      </c>
      <c r="D818" s="3" t="s">
        <v>4282</v>
      </c>
      <c r="E818" s="3"/>
      <c r="F818" s="3" t="s">
        <v>89</v>
      </c>
      <c r="G818" s="3" t="s">
        <v>4283</v>
      </c>
      <c r="H818" s="3" t="s">
        <v>599</v>
      </c>
      <c r="I818" s="8">
        <v>5.29</v>
      </c>
      <c r="J818" s="3" t="s">
        <v>78</v>
      </c>
      <c r="K818" s="39">
        <v>3.2599999999999997E-2</v>
      </c>
      <c r="L818" s="39">
        <v>2.0199999999999999E-2</v>
      </c>
      <c r="M818" s="8">
        <v>130934.99999999997</v>
      </c>
      <c r="N818" s="8">
        <v>110.41</v>
      </c>
      <c r="O818" s="8">
        <v>144.56532999999996</v>
      </c>
      <c r="P818" s="39">
        <v>1.1629354722272152E-4</v>
      </c>
      <c r="Q818" s="39">
        <v>2.6036984339357073E-5</v>
      </c>
    </row>
    <row r="819" spans="2:17" ht="15" x14ac:dyDescent="0.25">
      <c r="B819" s="41" t="s">
        <v>4264</v>
      </c>
      <c r="C819" s="3" t="s">
        <v>2813</v>
      </c>
      <c r="D819" s="3" t="s">
        <v>4284</v>
      </c>
      <c r="E819" s="3"/>
      <c r="F819" s="3" t="s">
        <v>89</v>
      </c>
      <c r="G819" s="3" t="s">
        <v>4285</v>
      </c>
      <c r="H819" s="3" t="s">
        <v>599</v>
      </c>
      <c r="I819" s="8">
        <v>5.29</v>
      </c>
      <c r="J819" s="3" t="s">
        <v>78</v>
      </c>
      <c r="K819" s="39">
        <v>3.2400000000000005E-2</v>
      </c>
      <c r="L819" s="39">
        <v>2.0499999999999997E-2</v>
      </c>
      <c r="M819" s="8">
        <v>121052.72999999998</v>
      </c>
      <c r="N819" s="8">
        <v>109.6</v>
      </c>
      <c r="O819" s="8">
        <v>132.67378999999997</v>
      </c>
      <c r="P819" s="39">
        <v>1.0672756505714364E-4</v>
      </c>
      <c r="Q819" s="39">
        <v>2.3895254778397761E-5</v>
      </c>
    </row>
    <row r="820" spans="2:17" ht="15" x14ac:dyDescent="0.25">
      <c r="B820" s="41" t="s">
        <v>4264</v>
      </c>
      <c r="C820" s="3" t="s">
        <v>2813</v>
      </c>
      <c r="D820" s="3" t="s">
        <v>4286</v>
      </c>
      <c r="E820" s="3"/>
      <c r="F820" s="3" t="s">
        <v>89</v>
      </c>
      <c r="G820" s="3" t="s">
        <v>3275</v>
      </c>
      <c r="H820" s="3" t="s">
        <v>599</v>
      </c>
      <c r="I820" s="8">
        <v>5.32</v>
      </c>
      <c r="J820" s="3" t="s">
        <v>78</v>
      </c>
      <c r="K820" s="39">
        <v>3.0200000000000001E-2</v>
      </c>
      <c r="L820" s="39">
        <v>1.95E-2</v>
      </c>
      <c r="M820" s="8">
        <v>144754.74999999997</v>
      </c>
      <c r="N820" s="8">
        <v>109.25</v>
      </c>
      <c r="O820" s="8">
        <v>158.14455999999996</v>
      </c>
      <c r="P820" s="39">
        <v>1.2721716788096092E-4</v>
      </c>
      <c r="Q820" s="39">
        <v>2.8482675839874715E-5</v>
      </c>
    </row>
    <row r="821" spans="2:17" ht="15" x14ac:dyDescent="0.25">
      <c r="B821" s="41" t="s">
        <v>4264</v>
      </c>
      <c r="C821" s="3" t="s">
        <v>2813</v>
      </c>
      <c r="D821" s="3" t="s">
        <v>4287</v>
      </c>
      <c r="E821" s="3"/>
      <c r="F821" s="3" t="s">
        <v>89</v>
      </c>
      <c r="G821" s="3" t="s">
        <v>4059</v>
      </c>
      <c r="H821" s="3" t="s">
        <v>599</v>
      </c>
      <c r="I821" s="8">
        <v>5.3200000000000012</v>
      </c>
      <c r="J821" s="3" t="s">
        <v>78</v>
      </c>
      <c r="K821" s="39">
        <v>2.9900000000000003E-2</v>
      </c>
      <c r="L821" s="39">
        <v>2.0100000000000003E-2</v>
      </c>
      <c r="M821" s="8">
        <v>62956.239999999991</v>
      </c>
      <c r="N821" s="8">
        <v>108.82</v>
      </c>
      <c r="O821" s="8">
        <v>68.50897999999998</v>
      </c>
      <c r="P821" s="39">
        <v>5.5111085768700445E-5</v>
      </c>
      <c r="Q821" s="39">
        <v>1.2338831442956115E-5</v>
      </c>
    </row>
    <row r="822" spans="2:17" ht="15" x14ac:dyDescent="0.25">
      <c r="B822" s="41" t="s">
        <v>4288</v>
      </c>
      <c r="C822" s="3" t="s">
        <v>2881</v>
      </c>
      <c r="D822" s="3" t="s">
        <v>4289</v>
      </c>
      <c r="E822" s="3"/>
      <c r="F822" s="3" t="s">
        <v>89</v>
      </c>
      <c r="G822" s="3" t="s">
        <v>2521</v>
      </c>
      <c r="H822" s="3" t="s">
        <v>599</v>
      </c>
      <c r="I822" s="8">
        <v>2.3499999999987367</v>
      </c>
      <c r="J822" s="3" t="s">
        <v>78</v>
      </c>
      <c r="K822" s="39">
        <v>3.44E-2</v>
      </c>
      <c r="L822" s="39">
        <v>3.0300000000005923E-2</v>
      </c>
      <c r="M822" s="8">
        <v>311546.83659899991</v>
      </c>
      <c r="N822" s="8">
        <v>102.09</v>
      </c>
      <c r="O822" s="8">
        <v>318.05816548399991</v>
      </c>
      <c r="P822" s="39">
        <v>2.5585741952988128E-4</v>
      </c>
      <c r="Q822" s="39">
        <v>5.7283966174403978E-5</v>
      </c>
    </row>
    <row r="823" spans="2:17" ht="15" x14ac:dyDescent="0.25">
      <c r="B823" s="41" t="s">
        <v>4288</v>
      </c>
      <c r="C823" s="3" t="s">
        <v>2881</v>
      </c>
      <c r="D823" s="3" t="s">
        <v>4290</v>
      </c>
      <c r="E823" s="3"/>
      <c r="F823" s="3" t="s">
        <v>89</v>
      </c>
      <c r="G823" s="3" t="s">
        <v>4204</v>
      </c>
      <c r="H823" s="3" t="s">
        <v>599</v>
      </c>
      <c r="I823" s="8">
        <v>0</v>
      </c>
      <c r="J823" s="3" t="s">
        <v>78</v>
      </c>
      <c r="K823" s="39">
        <v>0</v>
      </c>
      <c r="L823" s="39">
        <v>0</v>
      </c>
      <c r="M823" s="8">
        <v>3879.8769700000994</v>
      </c>
      <c r="N823" s="8">
        <v>100</v>
      </c>
      <c r="O823" s="8">
        <v>3.8798769700001685</v>
      </c>
      <c r="P823" s="39">
        <v>3.1211124799359872E-6</v>
      </c>
      <c r="Q823" s="39">
        <v>6.9878646496035114E-7</v>
      </c>
    </row>
    <row r="824" spans="2:17" ht="15" x14ac:dyDescent="0.25">
      <c r="B824" s="41" t="s">
        <v>4291</v>
      </c>
      <c r="C824" s="3" t="s">
        <v>2813</v>
      </c>
      <c r="D824" s="3" t="s">
        <v>4292</v>
      </c>
      <c r="E824" s="3"/>
      <c r="F824" s="3" t="s">
        <v>89</v>
      </c>
      <c r="G824" s="3" t="s">
        <v>2530</v>
      </c>
      <c r="H824" s="3" t="s">
        <v>599</v>
      </c>
      <c r="I824" s="8">
        <v>2.6599999999997359</v>
      </c>
      <c r="J824" s="3" t="s">
        <v>78</v>
      </c>
      <c r="K824" s="39">
        <v>2.4500000000000001E-2</v>
      </c>
      <c r="L824" s="39">
        <v>2.3599999999999087E-2</v>
      </c>
      <c r="M824" s="8">
        <v>1805270.1446019998</v>
      </c>
      <c r="N824" s="8">
        <v>101.82</v>
      </c>
      <c r="O824" s="8">
        <v>1838.1260613839997</v>
      </c>
      <c r="P824" s="39">
        <v>1.4786546672073818E-3</v>
      </c>
      <c r="Q824" s="39">
        <v>3.3105627382456993E-4</v>
      </c>
    </row>
    <row r="825" spans="2:17" ht="15" x14ac:dyDescent="0.25">
      <c r="B825" s="41" t="s">
        <v>4293</v>
      </c>
      <c r="C825" s="3" t="s">
        <v>2813</v>
      </c>
      <c r="D825" s="3" t="s">
        <v>4294</v>
      </c>
      <c r="E825" s="3"/>
      <c r="F825" s="3" t="s">
        <v>89</v>
      </c>
      <c r="G825" s="3" t="s">
        <v>4295</v>
      </c>
      <c r="H825" s="3" t="s">
        <v>599</v>
      </c>
      <c r="I825" s="8">
        <v>5.3000000000000007</v>
      </c>
      <c r="J825" s="3" t="s">
        <v>78</v>
      </c>
      <c r="K825" s="39">
        <v>2.98E-2</v>
      </c>
      <c r="L825" s="39">
        <v>2.3099999999999999E-2</v>
      </c>
      <c r="M825" s="8">
        <v>22545.239999999998</v>
      </c>
      <c r="N825" s="8">
        <v>106.32</v>
      </c>
      <c r="O825" s="8">
        <v>23.970099999999995</v>
      </c>
      <c r="P825" s="39">
        <v>1.9282409940774576E-5</v>
      </c>
      <c r="Q825" s="39">
        <v>4.3171424179837794E-6</v>
      </c>
    </row>
    <row r="826" spans="2:17" ht="15" x14ac:dyDescent="0.25">
      <c r="B826" s="41" t="s">
        <v>4293</v>
      </c>
      <c r="C826" s="3" t="s">
        <v>2813</v>
      </c>
      <c r="D826" s="3" t="s">
        <v>4296</v>
      </c>
      <c r="E826" s="3"/>
      <c r="F826" s="3" t="s">
        <v>89</v>
      </c>
      <c r="G826" s="3" t="s">
        <v>4297</v>
      </c>
      <c r="H826" s="3" t="s">
        <v>599</v>
      </c>
      <c r="I826" s="8">
        <v>5.2800000000000011</v>
      </c>
      <c r="J826" s="3" t="s">
        <v>78</v>
      </c>
      <c r="K826" s="39">
        <v>3.0099999999999998E-2</v>
      </c>
      <c r="L826" s="39">
        <v>2.5899999999999999E-2</v>
      </c>
      <c r="M826" s="8">
        <v>46029.37999999999</v>
      </c>
      <c r="N826" s="8">
        <v>105.18</v>
      </c>
      <c r="O826" s="8">
        <v>48.413699999999992</v>
      </c>
      <c r="P826" s="39">
        <v>3.8945720299442983E-5</v>
      </c>
      <c r="Q826" s="39">
        <v>8.7195647027564059E-6</v>
      </c>
    </row>
    <row r="827" spans="2:17" ht="15" x14ac:dyDescent="0.25">
      <c r="B827" s="41" t="s">
        <v>4293</v>
      </c>
      <c r="C827" s="3" t="s">
        <v>2813</v>
      </c>
      <c r="D827" s="3" t="s">
        <v>4298</v>
      </c>
      <c r="E827" s="3"/>
      <c r="F827" s="3" t="s">
        <v>89</v>
      </c>
      <c r="G827" s="3" t="s">
        <v>4299</v>
      </c>
      <c r="H827" s="3" t="s">
        <v>599</v>
      </c>
      <c r="I827" s="8">
        <v>5.31</v>
      </c>
      <c r="J827" s="3" t="s">
        <v>78</v>
      </c>
      <c r="K827" s="39">
        <v>2.8900000000000002E-2</v>
      </c>
      <c r="L827" s="39">
        <v>2.3399999999999997E-2</v>
      </c>
      <c r="M827" s="8">
        <v>57916.249999999993</v>
      </c>
      <c r="N827" s="8">
        <v>106.42</v>
      </c>
      <c r="O827" s="8">
        <v>61.634469999999993</v>
      </c>
      <c r="P827" s="39">
        <v>4.958098285039998E-5</v>
      </c>
      <c r="Q827" s="39">
        <v>1.1100695651955927E-5</v>
      </c>
    </row>
    <row r="828" spans="2:17" ht="15" x14ac:dyDescent="0.25">
      <c r="B828" s="41" t="s">
        <v>4293</v>
      </c>
      <c r="C828" s="3" t="s">
        <v>2813</v>
      </c>
      <c r="D828" s="3" t="s">
        <v>4300</v>
      </c>
      <c r="E828" s="3"/>
      <c r="F828" s="3" t="s">
        <v>89</v>
      </c>
      <c r="G828" s="3" t="s">
        <v>4301</v>
      </c>
      <c r="H828" s="3" t="s">
        <v>599</v>
      </c>
      <c r="I828" s="8">
        <v>5.3199999999999994</v>
      </c>
      <c r="J828" s="3" t="s">
        <v>78</v>
      </c>
      <c r="K828" s="39">
        <v>2.8300000000000002E-2</v>
      </c>
      <c r="L828" s="39">
        <v>2.1899999999999999E-2</v>
      </c>
      <c r="M828" s="8">
        <v>76620.249999999985</v>
      </c>
      <c r="N828" s="8">
        <v>106.78</v>
      </c>
      <c r="O828" s="8">
        <v>81.815099999999987</v>
      </c>
      <c r="P828" s="39">
        <v>6.5815006927191221E-5</v>
      </c>
      <c r="Q828" s="39">
        <v>1.4735334380815463E-5</v>
      </c>
    </row>
    <row r="829" spans="2:17" ht="15" x14ac:dyDescent="0.25">
      <c r="B829" s="41" t="s">
        <v>4293</v>
      </c>
      <c r="C829" s="3" t="s">
        <v>2813</v>
      </c>
      <c r="D829" s="3" t="s">
        <v>4302</v>
      </c>
      <c r="E829" s="3"/>
      <c r="F829" s="3" t="s">
        <v>89</v>
      </c>
      <c r="G829" s="3" t="s">
        <v>4303</v>
      </c>
      <c r="H829" s="3" t="s">
        <v>599</v>
      </c>
      <c r="I829" s="8">
        <v>5.3199999999999994</v>
      </c>
      <c r="J829" s="3" t="s">
        <v>78</v>
      </c>
      <c r="K829" s="39">
        <v>2.8399999999999998E-2</v>
      </c>
      <c r="L829" s="39">
        <v>2.2600000000000002E-2</v>
      </c>
      <c r="M829" s="8">
        <v>98902.119999999981</v>
      </c>
      <c r="N829" s="8">
        <v>106.12</v>
      </c>
      <c r="O829" s="8">
        <v>104.95492999999998</v>
      </c>
      <c r="P829" s="39">
        <v>8.4429517839529247E-5</v>
      </c>
      <c r="Q829" s="39">
        <v>1.8902940758675113E-5</v>
      </c>
    </row>
    <row r="830" spans="2:17" ht="15" x14ac:dyDescent="0.25">
      <c r="B830" s="41" t="s">
        <v>4293</v>
      </c>
      <c r="C830" s="3" t="s">
        <v>2813</v>
      </c>
      <c r="D830" s="3" t="s">
        <v>4304</v>
      </c>
      <c r="E830" s="3"/>
      <c r="F830" s="3" t="s">
        <v>89</v>
      </c>
      <c r="G830" s="3" t="s">
        <v>4305</v>
      </c>
      <c r="H830" s="3" t="s">
        <v>599</v>
      </c>
      <c r="I830" s="8">
        <v>5.3100000000000005</v>
      </c>
      <c r="J830" s="3" t="s">
        <v>78</v>
      </c>
      <c r="K830" s="39">
        <v>2.8900000000000002E-2</v>
      </c>
      <c r="L830" s="39">
        <v>2.3000000000000003E-2</v>
      </c>
      <c r="M830" s="8">
        <v>42409.499999999993</v>
      </c>
      <c r="N830" s="8">
        <v>105.25</v>
      </c>
      <c r="O830" s="8">
        <v>44.635999999999996</v>
      </c>
      <c r="P830" s="39">
        <v>3.5906802646480996E-5</v>
      </c>
      <c r="Q830" s="39">
        <v>8.039180853193104E-6</v>
      </c>
    </row>
    <row r="831" spans="2:17" ht="15" x14ac:dyDescent="0.25">
      <c r="B831" s="41" t="s">
        <v>4293</v>
      </c>
      <c r="C831" s="3" t="s">
        <v>2813</v>
      </c>
      <c r="D831" s="3" t="s">
        <v>4306</v>
      </c>
      <c r="E831" s="3"/>
      <c r="F831" s="3" t="s">
        <v>89</v>
      </c>
      <c r="G831" s="3" t="s">
        <v>4307</v>
      </c>
      <c r="H831" s="3" t="s">
        <v>599</v>
      </c>
      <c r="I831" s="8">
        <v>5.2200000000000006</v>
      </c>
      <c r="J831" s="3" t="s">
        <v>78</v>
      </c>
      <c r="K831" s="39">
        <v>3.6699999999999997E-2</v>
      </c>
      <c r="L831" s="39">
        <v>2.5000000000000001E-2</v>
      </c>
      <c r="M831" s="8">
        <v>73573.329999999987</v>
      </c>
      <c r="N831" s="8">
        <v>107.87</v>
      </c>
      <c r="O831" s="8">
        <v>79.363549999999989</v>
      </c>
      <c r="P831" s="39">
        <v>6.3842891996911165E-5</v>
      </c>
      <c r="Q831" s="39">
        <v>1.4293797195121282E-5</v>
      </c>
    </row>
    <row r="832" spans="2:17" ht="15" x14ac:dyDescent="0.25">
      <c r="B832" s="41" t="s">
        <v>4293</v>
      </c>
      <c r="C832" s="3" t="s">
        <v>2813</v>
      </c>
      <c r="D832" s="3" t="s">
        <v>4308</v>
      </c>
      <c r="E832" s="3"/>
      <c r="F832" s="3" t="s">
        <v>89</v>
      </c>
      <c r="G832" s="3" t="s">
        <v>4309</v>
      </c>
      <c r="H832" s="3" t="s">
        <v>599</v>
      </c>
      <c r="I832" s="8">
        <v>4.63</v>
      </c>
      <c r="J832" s="3" t="s">
        <v>78</v>
      </c>
      <c r="K832" s="39">
        <v>3.5299999999999998E-2</v>
      </c>
      <c r="L832" s="39">
        <v>3.2099999999999997E-2</v>
      </c>
      <c r="M832" s="8">
        <v>79857.999999999985</v>
      </c>
      <c r="N832" s="8">
        <v>103.17</v>
      </c>
      <c r="O832" s="8">
        <v>82.389499999999984</v>
      </c>
      <c r="P832" s="39">
        <v>6.6277074931495785E-5</v>
      </c>
      <c r="Q832" s="39">
        <v>1.4838786873916864E-5</v>
      </c>
    </row>
    <row r="833" spans="2:17" ht="15" x14ac:dyDescent="0.25">
      <c r="B833" s="41" t="s">
        <v>4293</v>
      </c>
      <c r="C833" s="3" t="s">
        <v>2813</v>
      </c>
      <c r="D833" s="3" t="s">
        <v>4310</v>
      </c>
      <c r="E833" s="3"/>
      <c r="F833" s="3" t="s">
        <v>89</v>
      </c>
      <c r="G833" s="3" t="s">
        <v>2442</v>
      </c>
      <c r="H833" s="3" t="s">
        <v>599</v>
      </c>
      <c r="I833" s="8">
        <v>2.7325106547779154</v>
      </c>
      <c r="J833" s="3" t="s">
        <v>78</v>
      </c>
      <c r="K833" s="39">
        <v>2.5000000000000001E-3</v>
      </c>
      <c r="L833" s="39">
        <v>-0.13422468035666205</v>
      </c>
      <c r="M833" s="8">
        <v>10973.95000000007</v>
      </c>
      <c r="N833" s="8">
        <v>100</v>
      </c>
      <c r="O833" s="8">
        <v>10.973950000000059</v>
      </c>
      <c r="P833" s="39">
        <v>8.8278397908045595E-6</v>
      </c>
      <c r="Q833" s="39">
        <v>1.9764667247042508E-6</v>
      </c>
    </row>
    <row r="834" spans="2:17" ht="15" x14ac:dyDescent="0.25">
      <c r="B834" s="41" t="s">
        <v>4293</v>
      </c>
      <c r="C834" s="3" t="s">
        <v>2813</v>
      </c>
      <c r="D834" s="3" t="s">
        <v>4311</v>
      </c>
      <c r="E834" s="3"/>
      <c r="F834" s="3" t="s">
        <v>89</v>
      </c>
      <c r="G834" s="3" t="s">
        <v>4312</v>
      </c>
      <c r="H834" s="3" t="s">
        <v>599</v>
      </c>
      <c r="I834" s="8">
        <v>4.62</v>
      </c>
      <c r="J834" s="3" t="s">
        <v>78</v>
      </c>
      <c r="K834" s="39">
        <v>3.5000000000000003E-2</v>
      </c>
      <c r="L834" s="39">
        <v>3.3600000000000005E-2</v>
      </c>
      <c r="M834" s="8">
        <v>32351.549999999996</v>
      </c>
      <c r="N834" s="8">
        <v>102.34</v>
      </c>
      <c r="O834" s="8">
        <v>33.108579999999996</v>
      </c>
      <c r="P834" s="39">
        <v>2.6633731695609549E-5</v>
      </c>
      <c r="Q834" s="39">
        <v>5.9630312396364401E-6</v>
      </c>
    </row>
    <row r="835" spans="2:17" ht="15" x14ac:dyDescent="0.25">
      <c r="B835" s="41" t="s">
        <v>4293</v>
      </c>
      <c r="C835" s="3" t="s">
        <v>2813</v>
      </c>
      <c r="D835" s="3" t="s">
        <v>4313</v>
      </c>
      <c r="E835" s="3"/>
      <c r="F835" s="3" t="s">
        <v>89</v>
      </c>
      <c r="G835" s="3" t="s">
        <v>4314</v>
      </c>
      <c r="H835" s="3" t="s">
        <v>599</v>
      </c>
      <c r="I835" s="8">
        <v>5.2900000000000009</v>
      </c>
      <c r="J835" s="3" t="s">
        <v>78</v>
      </c>
      <c r="K835" s="39">
        <v>3.3000000000000002E-2</v>
      </c>
      <c r="L835" s="39">
        <v>1.9800000000000005E-2</v>
      </c>
      <c r="M835" s="8">
        <v>119691.23999999999</v>
      </c>
      <c r="N835" s="8">
        <v>109.86</v>
      </c>
      <c r="O835" s="8">
        <v>131.49279999999996</v>
      </c>
      <c r="P835" s="39">
        <v>1.0577753425560524E-4</v>
      </c>
      <c r="Q835" s="39">
        <v>2.3682552202095838E-5</v>
      </c>
    </row>
    <row r="836" spans="2:17" ht="15" x14ac:dyDescent="0.25">
      <c r="B836" s="41" t="s">
        <v>4293</v>
      </c>
      <c r="C836" s="3" t="s">
        <v>2813</v>
      </c>
      <c r="D836" s="3" t="s">
        <v>4315</v>
      </c>
      <c r="E836" s="3"/>
      <c r="F836" s="3" t="s">
        <v>89</v>
      </c>
      <c r="G836" s="3" t="s">
        <v>2454</v>
      </c>
      <c r="H836" s="3" t="s">
        <v>599</v>
      </c>
      <c r="I836" s="8">
        <v>4.62</v>
      </c>
      <c r="J836" s="3" t="s">
        <v>78</v>
      </c>
      <c r="K836" s="39">
        <v>3.56E-2</v>
      </c>
      <c r="L836" s="39">
        <v>3.4300000000000004E-2</v>
      </c>
      <c r="M836" s="8">
        <v>112662.99999999999</v>
      </c>
      <c r="N836" s="8">
        <v>102.25</v>
      </c>
      <c r="O836" s="8">
        <v>115.19791999999998</v>
      </c>
      <c r="P836" s="39">
        <v>9.2669347135162334E-5</v>
      </c>
      <c r="Q836" s="39">
        <v>2.0747757702116473E-5</v>
      </c>
    </row>
    <row r="837" spans="2:17" ht="15" x14ac:dyDescent="0.25">
      <c r="B837" s="41" t="s">
        <v>4293</v>
      </c>
      <c r="C837" s="3" t="s">
        <v>2813</v>
      </c>
      <c r="D837" s="3" t="s">
        <v>4316</v>
      </c>
      <c r="E837" s="3"/>
      <c r="F837" s="3" t="s">
        <v>89</v>
      </c>
      <c r="G837" s="3" t="s">
        <v>4317</v>
      </c>
      <c r="H837" s="3" t="s">
        <v>599</v>
      </c>
      <c r="I837" s="8">
        <v>4.6399999999999997</v>
      </c>
      <c r="J837" s="3" t="s">
        <v>78</v>
      </c>
      <c r="K837" s="39">
        <v>3.3300000000000003E-2</v>
      </c>
      <c r="L837" s="39">
        <v>3.4799999999999998E-2</v>
      </c>
      <c r="M837" s="8">
        <v>30613.379999999997</v>
      </c>
      <c r="N837" s="8">
        <v>100.66</v>
      </c>
      <c r="O837" s="8">
        <v>30.815429999999996</v>
      </c>
      <c r="P837" s="39">
        <v>2.4789039418327132E-5</v>
      </c>
      <c r="Q837" s="39">
        <v>5.5500227358838681E-6</v>
      </c>
    </row>
    <row r="838" spans="2:17" ht="15" x14ac:dyDescent="0.25">
      <c r="B838" s="41" t="s">
        <v>4318</v>
      </c>
      <c r="C838" s="3" t="s">
        <v>2813</v>
      </c>
      <c r="D838" s="3" t="s">
        <v>4319</v>
      </c>
      <c r="E838" s="3"/>
      <c r="F838" s="3" t="s">
        <v>89</v>
      </c>
      <c r="G838" s="3" t="s">
        <v>3519</v>
      </c>
      <c r="H838" s="3" t="s">
        <v>599</v>
      </c>
      <c r="I838" s="8">
        <v>5.3100000000000005</v>
      </c>
      <c r="J838" s="3" t="s">
        <v>78</v>
      </c>
      <c r="K838" s="39">
        <v>3.4300000000000004E-2</v>
      </c>
      <c r="L838" s="39">
        <v>1.34E-2</v>
      </c>
      <c r="M838" s="8">
        <v>30399.219999999998</v>
      </c>
      <c r="N838" s="8">
        <v>114.71</v>
      </c>
      <c r="O838" s="8">
        <v>34.870949999999986</v>
      </c>
      <c r="P838" s="39">
        <v>2.8051445464318176E-5</v>
      </c>
      <c r="Q838" s="39">
        <v>6.2804434441404691E-6</v>
      </c>
    </row>
    <row r="839" spans="2:17" x14ac:dyDescent="0.2">
      <c r="B839" s="42"/>
      <c r="C839" s="43"/>
      <c r="D839" s="43"/>
      <c r="E839" s="43"/>
      <c r="F839" s="43"/>
      <c r="G839" s="43"/>
      <c r="H839" s="43"/>
      <c r="I839" s="12"/>
      <c r="J839" s="43"/>
      <c r="K839" s="12"/>
      <c r="L839" s="12"/>
      <c r="M839" s="12"/>
      <c r="N839" s="12"/>
      <c r="O839" s="12"/>
      <c r="P839" s="12"/>
      <c r="Q839" s="12"/>
    </row>
    <row r="840" spans="2:17" ht="15" x14ac:dyDescent="0.25">
      <c r="B840" s="7" t="s">
        <v>4320</v>
      </c>
      <c r="C840" s="35"/>
      <c r="D840" s="35"/>
      <c r="E840" s="35"/>
      <c r="F840" s="35"/>
      <c r="G840" s="35"/>
      <c r="H840" s="35"/>
      <c r="I840" s="8">
        <v>1.2133165394766987</v>
      </c>
      <c r="J840" s="35"/>
      <c r="K840" s="39"/>
      <c r="L840" s="39">
        <v>1.7522814063208308E-2</v>
      </c>
      <c r="M840" s="8"/>
      <c r="N840" s="8"/>
      <c r="O840" s="8">
        <v>14222.155162018998</v>
      </c>
      <c r="P840" s="39">
        <v>1.1440812765710351E-2</v>
      </c>
      <c r="Q840" s="39">
        <v>2.5614857395296307E-3</v>
      </c>
    </row>
    <row r="841" spans="2:17" ht="15" x14ac:dyDescent="0.25">
      <c r="B841" s="40" t="s">
        <v>4320</v>
      </c>
      <c r="C841" s="35"/>
      <c r="D841" s="35"/>
      <c r="E841" s="35"/>
      <c r="F841" s="35"/>
      <c r="G841" s="35"/>
      <c r="H841" s="35"/>
      <c r="I841" s="4"/>
      <c r="J841" s="35"/>
      <c r="K841" s="4"/>
      <c r="L841" s="4"/>
      <c r="M841" s="4"/>
      <c r="N841" s="4"/>
      <c r="O841" s="4"/>
      <c r="P841" s="4"/>
      <c r="Q841" s="4"/>
    </row>
    <row r="842" spans="2:17" ht="15" x14ac:dyDescent="0.25">
      <c r="B842" s="41" t="s">
        <v>4321</v>
      </c>
      <c r="C842" s="3" t="s">
        <v>2813</v>
      </c>
      <c r="D842" s="3" t="s">
        <v>4322</v>
      </c>
      <c r="E842" s="3"/>
      <c r="F842" s="3" t="s">
        <v>471</v>
      </c>
      <c r="G842" s="3" t="s">
        <v>4323</v>
      </c>
      <c r="H842" s="3" t="s">
        <v>1845</v>
      </c>
      <c r="I842" s="8">
        <v>3.9999999996311132E-2</v>
      </c>
      <c r="J842" s="3" t="s">
        <v>78</v>
      </c>
      <c r="K842" s="39">
        <v>4.4999999999999998E-2</v>
      </c>
      <c r="L842" s="39">
        <v>8.4999999999141439E-3</v>
      </c>
      <c r="M842" s="8">
        <v>28555.109821999995</v>
      </c>
      <c r="N842" s="8">
        <v>100.34</v>
      </c>
      <c r="O842" s="8">
        <v>28.652197302999998</v>
      </c>
      <c r="P842" s="39">
        <v>2.304885728888915E-5</v>
      </c>
      <c r="Q842" s="39">
        <v>5.1604130289494731E-6</v>
      </c>
    </row>
    <row r="843" spans="2:17" ht="15" x14ac:dyDescent="0.25">
      <c r="B843" s="41" t="s">
        <v>4321</v>
      </c>
      <c r="C843" s="3" t="s">
        <v>2813</v>
      </c>
      <c r="D843" s="3" t="s">
        <v>4324</v>
      </c>
      <c r="E843" s="3"/>
      <c r="F843" s="3" t="s">
        <v>471</v>
      </c>
      <c r="G843" s="3" t="s">
        <v>4325</v>
      </c>
      <c r="H843" s="3" t="s">
        <v>1845</v>
      </c>
      <c r="I843" s="8">
        <v>0.10000000000646897</v>
      </c>
      <c r="J843" s="3" t="s">
        <v>78</v>
      </c>
      <c r="K843" s="39">
        <v>4.4000000000000004E-2</v>
      </c>
      <c r="L843" s="39">
        <v>8.0000000000553101E-3</v>
      </c>
      <c r="M843" s="8">
        <v>43072.498371999995</v>
      </c>
      <c r="N843" s="8">
        <v>100.46</v>
      </c>
      <c r="O843" s="8">
        <v>43.270632036999999</v>
      </c>
      <c r="P843" s="39">
        <v>3.4808451584843111E-5</v>
      </c>
      <c r="Q843" s="39">
        <v>7.7932708257329181E-6</v>
      </c>
    </row>
    <row r="844" spans="2:17" ht="15" x14ac:dyDescent="0.25">
      <c r="B844" s="41" t="s">
        <v>4321</v>
      </c>
      <c r="C844" s="3" t="s">
        <v>2813</v>
      </c>
      <c r="D844" s="3" t="s">
        <v>4326</v>
      </c>
      <c r="E844" s="3"/>
      <c r="F844" s="3" t="s">
        <v>471</v>
      </c>
      <c r="G844" s="3" t="s">
        <v>4327</v>
      </c>
      <c r="H844" s="3" t="s">
        <v>1845</v>
      </c>
      <c r="I844" s="8">
        <v>0.30999999999705125</v>
      </c>
      <c r="J844" s="3" t="s">
        <v>78</v>
      </c>
      <c r="K844" s="39">
        <v>4.7E-2</v>
      </c>
      <c r="L844" s="39">
        <v>1.2300000000012776E-2</v>
      </c>
      <c r="M844" s="8">
        <v>144946.43969099998</v>
      </c>
      <c r="N844" s="8">
        <v>101.18</v>
      </c>
      <c r="O844" s="8">
        <v>146.65680769199997</v>
      </c>
      <c r="P844" s="39">
        <v>1.1797600704721659E-4</v>
      </c>
      <c r="Q844" s="39">
        <v>2.641367058849246E-5</v>
      </c>
    </row>
    <row r="845" spans="2:17" ht="15" x14ac:dyDescent="0.25">
      <c r="B845" s="41" t="s">
        <v>4328</v>
      </c>
      <c r="C845" s="3" t="s">
        <v>2813</v>
      </c>
      <c r="D845" s="3" t="s">
        <v>4329</v>
      </c>
      <c r="E845" s="3"/>
      <c r="F845" s="3" t="s">
        <v>471</v>
      </c>
      <c r="G845" s="3" t="s">
        <v>4330</v>
      </c>
      <c r="H845" s="3" t="s">
        <v>1845</v>
      </c>
      <c r="I845" s="8">
        <v>0.34</v>
      </c>
      <c r="J845" s="3" t="s">
        <v>78</v>
      </c>
      <c r="K845" s="39">
        <v>9.300000000000001E-3</v>
      </c>
      <c r="L845" s="39">
        <v>5.1999999999999998E-3</v>
      </c>
      <c r="M845" s="8">
        <v>186974.83999999997</v>
      </c>
      <c r="N845" s="8">
        <v>102.62</v>
      </c>
      <c r="O845" s="8">
        <v>191.87357999999995</v>
      </c>
      <c r="P845" s="39">
        <v>1.5435000381158216E-4</v>
      </c>
      <c r="Q845" s="39">
        <v>3.455745162132841E-5</v>
      </c>
    </row>
    <row r="846" spans="2:17" ht="15" x14ac:dyDescent="0.25">
      <c r="B846" s="41" t="s">
        <v>4328</v>
      </c>
      <c r="C846" s="3" t="s">
        <v>2813</v>
      </c>
      <c r="D846" s="3" t="s">
        <v>4331</v>
      </c>
      <c r="E846" s="3"/>
      <c r="F846" s="3" t="s">
        <v>471</v>
      </c>
      <c r="G846" s="3" t="s">
        <v>2898</v>
      </c>
      <c r="H846" s="3" t="s">
        <v>1845</v>
      </c>
      <c r="I846" s="8">
        <v>0.54999999999999993</v>
      </c>
      <c r="J846" s="3" t="s">
        <v>78</v>
      </c>
      <c r="K846" s="39">
        <v>1.15E-2</v>
      </c>
      <c r="L846" s="39">
        <v>3.2000000000000002E-3</v>
      </c>
      <c r="M846" s="8">
        <v>155952.38999999998</v>
      </c>
      <c r="N846" s="8">
        <v>102.24</v>
      </c>
      <c r="O846" s="8">
        <v>159.44571999999997</v>
      </c>
      <c r="P846" s="39">
        <v>1.2826386774948621E-4</v>
      </c>
      <c r="Q846" s="39">
        <v>2.8717021671914791E-5</v>
      </c>
    </row>
    <row r="847" spans="2:17" ht="15" x14ac:dyDescent="0.25">
      <c r="B847" s="41" t="s">
        <v>4328</v>
      </c>
      <c r="C847" s="3" t="s">
        <v>2813</v>
      </c>
      <c r="D847" s="3" t="s">
        <v>4332</v>
      </c>
      <c r="E847" s="3"/>
      <c r="F847" s="3" t="s">
        <v>471</v>
      </c>
      <c r="G847" s="3" t="s">
        <v>4333</v>
      </c>
      <c r="H847" s="3" t="s">
        <v>1845</v>
      </c>
      <c r="I847" s="8">
        <v>0.17000000000150423</v>
      </c>
      <c r="J847" s="3" t="s">
        <v>78</v>
      </c>
      <c r="K847" s="39">
        <v>2.0499999999999997E-2</v>
      </c>
      <c r="L847" s="39">
        <v>1.2900000000001126E-2</v>
      </c>
      <c r="M847" s="8">
        <v>275055.99781699997</v>
      </c>
      <c r="N847" s="8">
        <v>100.29</v>
      </c>
      <c r="O847" s="8">
        <v>275.85366023899991</v>
      </c>
      <c r="P847" s="39">
        <v>2.2190659865380392E-4</v>
      </c>
      <c r="Q847" s="39">
        <v>4.9682710450681158E-5</v>
      </c>
    </row>
    <row r="848" spans="2:17" ht="15" x14ac:dyDescent="0.25">
      <c r="B848" s="41" t="s">
        <v>4334</v>
      </c>
      <c r="C848" s="3" t="s">
        <v>2813</v>
      </c>
      <c r="D848" s="3" t="s">
        <v>4335</v>
      </c>
      <c r="E848" s="3"/>
      <c r="F848" s="3" t="s">
        <v>471</v>
      </c>
      <c r="G848" s="3" t="s">
        <v>4336</v>
      </c>
      <c r="H848" s="3" t="s">
        <v>1845</v>
      </c>
      <c r="I848" s="8">
        <v>0.10999999999957048</v>
      </c>
      <c r="J848" s="3" t="s">
        <v>78</v>
      </c>
      <c r="K848" s="39">
        <v>1.9799999999999998E-2</v>
      </c>
      <c r="L848" s="39">
        <v>1.2500000000009625E-2</v>
      </c>
      <c r="M848" s="8">
        <v>341604.96335299994</v>
      </c>
      <c r="N848" s="8">
        <v>100.19</v>
      </c>
      <c r="O848" s="8">
        <v>342.2540129009999</v>
      </c>
      <c r="P848" s="39">
        <v>2.7532142880639765E-4</v>
      </c>
      <c r="Q848" s="39">
        <v>6.1641766902101978E-5</v>
      </c>
    </row>
    <row r="849" spans="2:17" ht="15" x14ac:dyDescent="0.25">
      <c r="B849" s="41" t="s">
        <v>4334</v>
      </c>
      <c r="C849" s="3" t="s">
        <v>2813</v>
      </c>
      <c r="D849" s="3" t="s">
        <v>4337</v>
      </c>
      <c r="E849" s="3"/>
      <c r="F849" s="3" t="s">
        <v>471</v>
      </c>
      <c r="G849" s="3" t="s">
        <v>3843</v>
      </c>
      <c r="H849" s="3" t="s">
        <v>1845</v>
      </c>
      <c r="I849" s="8">
        <v>0.11000000000138316</v>
      </c>
      <c r="J849" s="3" t="s">
        <v>78</v>
      </c>
      <c r="K849" s="39">
        <v>2.0299999999999999E-2</v>
      </c>
      <c r="L849" s="39">
        <v>1.2399999999988977E-2</v>
      </c>
      <c r="M849" s="8">
        <v>201081.01200699998</v>
      </c>
      <c r="N849" s="8">
        <v>100.2</v>
      </c>
      <c r="O849" s="8">
        <v>201.48317394299997</v>
      </c>
      <c r="P849" s="39">
        <v>1.6208030655430377E-4</v>
      </c>
      <c r="Q849" s="39">
        <v>3.628819056822164E-5</v>
      </c>
    </row>
    <row r="850" spans="2:17" ht="15" x14ac:dyDescent="0.25">
      <c r="B850" s="41" t="s">
        <v>4334</v>
      </c>
      <c r="C850" s="3" t="s">
        <v>2813</v>
      </c>
      <c r="D850" s="3" t="s">
        <v>4338</v>
      </c>
      <c r="E850" s="3"/>
      <c r="F850" s="3" t="s">
        <v>471</v>
      </c>
      <c r="G850" s="3" t="s">
        <v>3564</v>
      </c>
      <c r="H850" s="3" t="s">
        <v>1845</v>
      </c>
      <c r="I850" s="8">
        <v>0.99000000000006061</v>
      </c>
      <c r="J850" s="3" t="s">
        <v>78</v>
      </c>
      <c r="K850" s="39">
        <v>9.300000000000001E-3</v>
      </c>
      <c r="L850" s="39">
        <v>9.6999999999988068E-3</v>
      </c>
      <c r="M850" s="8">
        <v>3090978.5142839993</v>
      </c>
      <c r="N850" s="8">
        <v>102.42</v>
      </c>
      <c r="O850" s="8">
        <v>3165.7801944719995</v>
      </c>
      <c r="P850" s="39">
        <v>2.5466673686048106E-3</v>
      </c>
      <c r="Q850" s="39">
        <v>5.7017384005773907E-4</v>
      </c>
    </row>
    <row r="851" spans="2:17" ht="15" x14ac:dyDescent="0.25">
      <c r="B851" s="41" t="s">
        <v>4339</v>
      </c>
      <c r="C851" s="3" t="s">
        <v>2813</v>
      </c>
      <c r="D851" s="3" t="s">
        <v>4340</v>
      </c>
      <c r="E851" s="3"/>
      <c r="F851" s="3" t="s">
        <v>471</v>
      </c>
      <c r="G851" s="3" t="s">
        <v>4341</v>
      </c>
      <c r="H851" s="3" t="s">
        <v>1845</v>
      </c>
      <c r="I851" s="8">
        <v>0.91999999999999993</v>
      </c>
      <c r="J851" s="3" t="s">
        <v>78</v>
      </c>
      <c r="K851" s="39">
        <v>8.5000000000000006E-3</v>
      </c>
      <c r="L851" s="39">
        <v>8.199999999999999E-3</v>
      </c>
      <c r="M851" s="8">
        <v>438580.82999999996</v>
      </c>
      <c r="N851" s="8">
        <v>102.81</v>
      </c>
      <c r="O851" s="8">
        <v>450.90494999999993</v>
      </c>
      <c r="P851" s="39">
        <v>3.6272414759322923E-4</v>
      </c>
      <c r="Q851" s="39">
        <v>8.1210378184649019E-5</v>
      </c>
    </row>
    <row r="852" spans="2:17" ht="15" x14ac:dyDescent="0.25">
      <c r="B852" s="41" t="s">
        <v>4342</v>
      </c>
      <c r="C852" s="3" t="s">
        <v>2813</v>
      </c>
      <c r="D852" s="3" t="s">
        <v>4343</v>
      </c>
      <c r="E852" s="3"/>
      <c r="F852" s="3" t="s">
        <v>578</v>
      </c>
      <c r="G852" s="3" t="s">
        <v>4344</v>
      </c>
      <c r="H852" s="3" t="s">
        <v>1845</v>
      </c>
      <c r="I852" s="8">
        <v>8.0000000003238717E-2</v>
      </c>
      <c r="J852" s="3" t="s">
        <v>78</v>
      </c>
      <c r="K852" s="39">
        <v>3.7499999999999999E-2</v>
      </c>
      <c r="L852" s="39">
        <v>2.110000000001036E-2</v>
      </c>
      <c r="M852" s="8">
        <v>106333.99155399998</v>
      </c>
      <c r="N852" s="8">
        <v>100.3</v>
      </c>
      <c r="O852" s="8">
        <v>106.652993696</v>
      </c>
      <c r="P852" s="39">
        <v>8.5795501306090471E-5</v>
      </c>
      <c r="Q852" s="39">
        <v>1.9208771056022226E-5</v>
      </c>
    </row>
    <row r="853" spans="2:17" ht="15" x14ac:dyDescent="0.25">
      <c r="B853" s="41" t="s">
        <v>4342</v>
      </c>
      <c r="C853" s="3" t="s">
        <v>2813</v>
      </c>
      <c r="D853" s="3" t="s">
        <v>4345</v>
      </c>
      <c r="E853" s="3"/>
      <c r="F853" s="3" t="s">
        <v>578</v>
      </c>
      <c r="G853" s="3" t="s">
        <v>3710</v>
      </c>
      <c r="H853" s="3" t="s">
        <v>1845</v>
      </c>
      <c r="I853" s="8">
        <v>8.0000000001984137E-2</v>
      </c>
      <c r="J853" s="3" t="s">
        <v>78</v>
      </c>
      <c r="K853" s="39">
        <v>3.7499999999999999E-2</v>
      </c>
      <c r="L853" s="39">
        <v>2.2300000000040621E-2</v>
      </c>
      <c r="M853" s="8">
        <v>65668.795078999989</v>
      </c>
      <c r="N853" s="8">
        <v>100.29</v>
      </c>
      <c r="O853" s="8">
        <v>65.859234460999986</v>
      </c>
      <c r="P853" s="39">
        <v>5.2979535223573952E-5</v>
      </c>
      <c r="Q853" s="39">
        <v>1.1861598187221672E-5</v>
      </c>
    </row>
    <row r="854" spans="2:17" ht="15" x14ac:dyDescent="0.25">
      <c r="B854" s="41" t="s">
        <v>4346</v>
      </c>
      <c r="C854" s="3" t="s">
        <v>2813</v>
      </c>
      <c r="D854" s="3" t="s">
        <v>4347</v>
      </c>
      <c r="E854" s="3"/>
      <c r="F854" s="3" t="s">
        <v>578</v>
      </c>
      <c r="G854" s="3" t="s">
        <v>3365</v>
      </c>
      <c r="H854" s="3" t="s">
        <v>1845</v>
      </c>
      <c r="I854" s="8">
        <v>1.9200000000026554</v>
      </c>
      <c r="J854" s="3" t="s">
        <v>78</v>
      </c>
      <c r="K854" s="39">
        <v>3.6000000000000004E-2</v>
      </c>
      <c r="L854" s="39">
        <v>2.3999999999695341E-3</v>
      </c>
      <c r="M854" s="8">
        <v>68314.551733999979</v>
      </c>
      <c r="N854" s="8">
        <v>108.32</v>
      </c>
      <c r="O854" s="8">
        <v>73.998322362999986</v>
      </c>
      <c r="P854" s="39">
        <v>5.9526910055984455E-5</v>
      </c>
      <c r="Q854" s="39">
        <v>1.3327491179967753E-5</v>
      </c>
    </row>
    <row r="855" spans="2:17" ht="15" x14ac:dyDescent="0.25">
      <c r="B855" s="41" t="s">
        <v>4348</v>
      </c>
      <c r="C855" s="3" t="s">
        <v>2881</v>
      </c>
      <c r="D855" s="3" t="s">
        <v>4349</v>
      </c>
      <c r="E855" s="3"/>
      <c r="F855" s="3" t="s">
        <v>578</v>
      </c>
      <c r="G855" s="3" t="s">
        <v>4350</v>
      </c>
      <c r="H855" s="3" t="s">
        <v>1845</v>
      </c>
      <c r="I855" s="8">
        <v>1.5600000000001268</v>
      </c>
      <c r="J855" s="3" t="s">
        <v>78</v>
      </c>
      <c r="K855" s="39">
        <v>1.9266000000000002E-2</v>
      </c>
      <c r="L855" s="39">
        <v>1.4799999999998058E-2</v>
      </c>
      <c r="M855" s="8">
        <v>1273483.6035769999</v>
      </c>
      <c r="N855" s="8">
        <v>102.42</v>
      </c>
      <c r="O855" s="8">
        <v>1304.3019067199998</v>
      </c>
      <c r="P855" s="39">
        <v>1.0492273312130097E-3</v>
      </c>
      <c r="Q855" s="39">
        <v>2.3491170614048482E-4</v>
      </c>
    </row>
    <row r="856" spans="2:17" ht="15" x14ac:dyDescent="0.25">
      <c r="B856" s="41" t="s">
        <v>4348</v>
      </c>
      <c r="C856" s="3" t="s">
        <v>2881</v>
      </c>
      <c r="D856" s="3" t="s">
        <v>4351</v>
      </c>
      <c r="E856" s="3"/>
      <c r="F856" s="3" t="s">
        <v>578</v>
      </c>
      <c r="G856" s="3" t="s">
        <v>4352</v>
      </c>
      <c r="H856" s="3" t="s">
        <v>1845</v>
      </c>
      <c r="I856" s="8">
        <v>1.5999999999995391</v>
      </c>
      <c r="J856" s="3" t="s">
        <v>78</v>
      </c>
      <c r="K856" s="39">
        <v>2.0799999999999999E-2</v>
      </c>
      <c r="L856" s="39">
        <v>1.6599999999993068E-2</v>
      </c>
      <c r="M856" s="8">
        <v>511322.97453499993</v>
      </c>
      <c r="N856" s="8">
        <v>102.39</v>
      </c>
      <c r="O856" s="8">
        <v>523.54359360199987</v>
      </c>
      <c r="P856" s="39">
        <v>4.2115728318613813E-4</v>
      </c>
      <c r="Q856" s="39">
        <v>9.4292983992676522E-5</v>
      </c>
    </row>
    <row r="857" spans="2:17" ht="15" x14ac:dyDescent="0.25">
      <c r="B857" s="41" t="s">
        <v>4348</v>
      </c>
      <c r="C857" s="3" t="s">
        <v>2881</v>
      </c>
      <c r="D857" s="3" t="s">
        <v>4353</v>
      </c>
      <c r="E857" s="3"/>
      <c r="F857" s="3" t="s">
        <v>578</v>
      </c>
      <c r="G857" s="3" t="s">
        <v>4354</v>
      </c>
      <c r="H857" s="3" t="s">
        <v>1845</v>
      </c>
      <c r="I857" s="8">
        <v>1.850000000000636</v>
      </c>
      <c r="J857" s="3" t="s">
        <v>78</v>
      </c>
      <c r="K857" s="39">
        <v>2.3085000000000001E-2</v>
      </c>
      <c r="L857" s="39">
        <v>1.7599999999998631E-2</v>
      </c>
      <c r="M857" s="8">
        <v>545089.58802799985</v>
      </c>
      <c r="N857" s="8">
        <v>102.91</v>
      </c>
      <c r="O857" s="8">
        <v>560.95169520599984</v>
      </c>
      <c r="P857" s="39">
        <v>4.5124970458757055E-4</v>
      </c>
      <c r="Q857" s="39">
        <v>1.0103038192638875E-4</v>
      </c>
    </row>
    <row r="858" spans="2:17" ht="15" x14ac:dyDescent="0.25">
      <c r="B858" s="41" t="s">
        <v>4348</v>
      </c>
      <c r="C858" s="3" t="s">
        <v>2881</v>
      </c>
      <c r="D858" s="3" t="s">
        <v>4355</v>
      </c>
      <c r="E858" s="3"/>
      <c r="F858" s="3" t="s">
        <v>578</v>
      </c>
      <c r="G858" s="3" t="s">
        <v>3014</v>
      </c>
      <c r="H858" s="3" t="s">
        <v>1845</v>
      </c>
      <c r="I858" s="8">
        <v>2.1000000000002763</v>
      </c>
      <c r="J858" s="3" t="s">
        <v>78</v>
      </c>
      <c r="K858" s="39">
        <v>2.1700000000000001E-2</v>
      </c>
      <c r="L858" s="39">
        <v>2.1499999999999086E-2</v>
      </c>
      <c r="M858" s="8">
        <v>1143240.9716689999</v>
      </c>
      <c r="N858" s="8">
        <v>100.09</v>
      </c>
      <c r="O858" s="8">
        <v>1144.2698887279998</v>
      </c>
      <c r="P858" s="39">
        <v>9.2049182428683264E-4</v>
      </c>
      <c r="Q858" s="39">
        <v>2.060890890838682E-4</v>
      </c>
    </row>
    <row r="859" spans="2:17" ht="15" x14ac:dyDescent="0.25">
      <c r="B859" s="41" t="s">
        <v>4348</v>
      </c>
      <c r="C859" s="3" t="s">
        <v>2881</v>
      </c>
      <c r="D859" s="3" t="s">
        <v>4356</v>
      </c>
      <c r="E859" s="3"/>
      <c r="F859" s="3" t="s">
        <v>578</v>
      </c>
      <c r="G859" s="3" t="s">
        <v>3020</v>
      </c>
      <c r="H859" s="3" t="s">
        <v>1845</v>
      </c>
      <c r="I859" s="8">
        <v>1.2699999999999068</v>
      </c>
      <c r="J859" s="3" t="s">
        <v>78</v>
      </c>
      <c r="K859" s="39">
        <v>2.9399999999999999E-2</v>
      </c>
      <c r="L859" s="39">
        <v>2.9600000000000726E-2</v>
      </c>
      <c r="M859" s="8">
        <v>3111032.0838379995</v>
      </c>
      <c r="N859" s="8">
        <v>100.08</v>
      </c>
      <c r="O859" s="8">
        <v>3113.5209096719996</v>
      </c>
      <c r="P859" s="39">
        <v>2.5046281216794626E-3</v>
      </c>
      <c r="Q859" s="39">
        <v>5.6076166509211214E-4</v>
      </c>
    </row>
    <row r="860" spans="2:17" ht="15" x14ac:dyDescent="0.25">
      <c r="B860" s="41" t="s">
        <v>4348</v>
      </c>
      <c r="C860" s="3" t="s">
        <v>2881</v>
      </c>
      <c r="D860" s="3" t="s">
        <v>4357</v>
      </c>
      <c r="E860" s="3"/>
      <c r="F860" s="3" t="s">
        <v>578</v>
      </c>
      <c r="G860" s="3" t="s">
        <v>3020</v>
      </c>
      <c r="H860" s="3" t="s">
        <v>1845</v>
      </c>
      <c r="I860" s="8">
        <v>1.2800000000001002</v>
      </c>
      <c r="J860" s="3" t="s">
        <v>78</v>
      </c>
      <c r="K860" s="39">
        <v>2.29E-2</v>
      </c>
      <c r="L860" s="39">
        <v>1.8099999999998319E-2</v>
      </c>
      <c r="M860" s="8">
        <v>2253037.5256229998</v>
      </c>
      <c r="N860" s="8">
        <v>103.1</v>
      </c>
      <c r="O860" s="8">
        <v>2322.8816889839995</v>
      </c>
      <c r="P860" s="39">
        <v>1.8686095164771245E-3</v>
      </c>
      <c r="Q860" s="39">
        <v>4.1836333897107782E-4</v>
      </c>
    </row>
    <row r="861" spans="2:17" x14ac:dyDescent="0.2">
      <c r="B861" s="42"/>
      <c r="C861" s="43"/>
      <c r="D861" s="43"/>
      <c r="E861" s="43"/>
      <c r="F861" s="43"/>
      <c r="G861" s="43"/>
      <c r="H861" s="43"/>
      <c r="I861" s="12"/>
      <c r="J861" s="43"/>
      <c r="K861" s="12"/>
      <c r="L861" s="12"/>
      <c r="M861" s="12"/>
      <c r="N861" s="12"/>
      <c r="O861" s="12"/>
      <c r="P861" s="12"/>
      <c r="Q861" s="12"/>
    </row>
    <row r="862" spans="2:17" ht="15" x14ac:dyDescent="0.25">
      <c r="B862" s="7" t="s">
        <v>4358</v>
      </c>
      <c r="C862" s="35"/>
      <c r="D862" s="35"/>
      <c r="E862" s="35"/>
      <c r="F862" s="35"/>
      <c r="G862" s="35"/>
      <c r="H862" s="35"/>
      <c r="I862" s="8">
        <v>0</v>
      </c>
      <c r="J862" s="35"/>
      <c r="K862" s="39"/>
      <c r="L862" s="39">
        <v>0</v>
      </c>
      <c r="M862" s="8"/>
      <c r="N862" s="8"/>
      <c r="O862" s="8">
        <v>0</v>
      </c>
      <c r="P862" s="39">
        <v>0</v>
      </c>
      <c r="Q862" s="39">
        <v>0</v>
      </c>
    </row>
    <row r="863" spans="2:17" ht="15" x14ac:dyDescent="0.25">
      <c r="B863" s="40" t="s">
        <v>4359</v>
      </c>
      <c r="C863" s="35"/>
      <c r="D863" s="35"/>
      <c r="E863" s="35"/>
      <c r="F863" s="35"/>
      <c r="G863" s="35"/>
      <c r="H863" s="35"/>
      <c r="I863" s="4"/>
      <c r="J863" s="35"/>
      <c r="K863" s="4"/>
      <c r="L863" s="4"/>
      <c r="M863" s="4"/>
      <c r="N863" s="4"/>
      <c r="O863" s="4"/>
      <c r="P863" s="4"/>
      <c r="Q863" s="4"/>
    </row>
    <row r="864" spans="2:17" ht="15" x14ac:dyDescent="0.25">
      <c r="B864" s="41"/>
      <c r="C864" s="3" t="s">
        <v>88</v>
      </c>
      <c r="D864" s="3"/>
      <c r="E864" s="3"/>
      <c r="F864" s="3"/>
      <c r="G864" s="3" t="s">
        <v>88</v>
      </c>
      <c r="H864" s="3"/>
      <c r="I864" s="8">
        <v>0</v>
      </c>
      <c r="J864" s="3" t="s">
        <v>88</v>
      </c>
      <c r="K864" s="39">
        <v>0</v>
      </c>
      <c r="L864" s="39">
        <v>0</v>
      </c>
      <c r="M864" s="8">
        <v>0</v>
      </c>
      <c r="N864" s="8">
        <v>0</v>
      </c>
      <c r="O864" s="8">
        <v>0</v>
      </c>
      <c r="P864" s="39">
        <v>0</v>
      </c>
      <c r="Q864" s="39">
        <v>0</v>
      </c>
    </row>
    <row r="865" spans="2:17" ht="15" x14ac:dyDescent="0.25">
      <c r="B865" s="40" t="s">
        <v>4360</v>
      </c>
      <c r="C865" s="35"/>
      <c r="D865" s="35"/>
      <c r="E865" s="35"/>
      <c r="F865" s="35"/>
      <c r="G865" s="35"/>
      <c r="H865" s="35"/>
      <c r="I865" s="4"/>
      <c r="J865" s="35"/>
      <c r="K865" s="4"/>
      <c r="L865" s="4"/>
      <c r="M865" s="4"/>
      <c r="N865" s="4"/>
      <c r="O865" s="4"/>
      <c r="P865" s="4"/>
      <c r="Q865" s="4"/>
    </row>
    <row r="866" spans="2:17" ht="15" x14ac:dyDescent="0.25">
      <c r="B866" s="41"/>
      <c r="C866" s="3" t="s">
        <v>88</v>
      </c>
      <c r="D866" s="3"/>
      <c r="E866" s="3"/>
      <c r="F866" s="3"/>
      <c r="G866" s="3" t="s">
        <v>88</v>
      </c>
      <c r="H866" s="3"/>
      <c r="I866" s="8">
        <v>0</v>
      </c>
      <c r="J866" s="3" t="s">
        <v>88</v>
      </c>
      <c r="K866" s="39">
        <v>0</v>
      </c>
      <c r="L866" s="39">
        <v>0</v>
      </c>
      <c r="M866" s="8">
        <v>0</v>
      </c>
      <c r="N866" s="8">
        <v>0</v>
      </c>
      <c r="O866" s="8">
        <v>0</v>
      </c>
      <c r="P866" s="39">
        <v>0</v>
      </c>
      <c r="Q866" s="39">
        <v>0</v>
      </c>
    </row>
    <row r="867" spans="2:17" x14ac:dyDescent="0.2">
      <c r="B867" s="42"/>
      <c r="C867" s="43"/>
      <c r="D867" s="43"/>
      <c r="E867" s="43"/>
      <c r="F867" s="43"/>
      <c r="G867" s="43"/>
      <c r="H867" s="43"/>
      <c r="I867" s="12"/>
      <c r="J867" s="43"/>
      <c r="K867" s="12"/>
      <c r="L867" s="12"/>
      <c r="M867" s="12"/>
      <c r="N867" s="12"/>
      <c r="O867" s="12"/>
      <c r="P867" s="12"/>
      <c r="Q867" s="12"/>
    </row>
    <row r="868" spans="2:17" ht="15" x14ac:dyDescent="0.25">
      <c r="B868" s="7" t="s">
        <v>4361</v>
      </c>
      <c r="C868" s="35"/>
      <c r="D868" s="35"/>
      <c r="E868" s="35"/>
      <c r="F868" s="35"/>
      <c r="G868" s="35"/>
      <c r="H868" s="35"/>
      <c r="I868" s="8">
        <v>0</v>
      </c>
      <c r="J868" s="35"/>
      <c r="K868" s="39"/>
      <c r="L868" s="39">
        <v>0</v>
      </c>
      <c r="M868" s="8"/>
      <c r="N868" s="8"/>
      <c r="O868" s="8">
        <v>0</v>
      </c>
      <c r="P868" s="39">
        <v>0</v>
      </c>
      <c r="Q868" s="39">
        <v>0</v>
      </c>
    </row>
    <row r="869" spans="2:17" ht="15" x14ac:dyDescent="0.25">
      <c r="B869" s="40" t="s">
        <v>4361</v>
      </c>
      <c r="C869" s="35"/>
      <c r="D869" s="35"/>
      <c r="E869" s="35"/>
      <c r="F869" s="35"/>
      <c r="G869" s="35"/>
      <c r="H869" s="35"/>
      <c r="I869" s="4"/>
      <c r="J869" s="35"/>
      <c r="K869" s="4"/>
      <c r="L869" s="4"/>
      <c r="M869" s="4"/>
      <c r="N869" s="4"/>
      <c r="O869" s="4"/>
      <c r="P869" s="4"/>
      <c r="Q869" s="4"/>
    </row>
    <row r="870" spans="2:17" ht="15" x14ac:dyDescent="0.25">
      <c r="B870" s="41"/>
      <c r="C870" s="3" t="s">
        <v>88</v>
      </c>
      <c r="D870" s="3"/>
      <c r="E870" s="3"/>
      <c r="F870" s="3"/>
      <c r="G870" s="3" t="s">
        <v>88</v>
      </c>
      <c r="H870" s="3"/>
      <c r="I870" s="8">
        <v>0</v>
      </c>
      <c r="J870" s="3" t="s">
        <v>88</v>
      </c>
      <c r="K870" s="39">
        <v>0</v>
      </c>
      <c r="L870" s="39">
        <v>0</v>
      </c>
      <c r="M870" s="8">
        <v>0</v>
      </c>
      <c r="N870" s="8">
        <v>0</v>
      </c>
      <c r="O870" s="8">
        <v>0</v>
      </c>
      <c r="P870" s="39">
        <v>0</v>
      </c>
      <c r="Q870" s="39">
        <v>0</v>
      </c>
    </row>
    <row r="871" spans="2:17" x14ac:dyDescent="0.2">
      <c r="B871" s="42"/>
      <c r="C871" s="43"/>
      <c r="D871" s="43"/>
      <c r="E871" s="43"/>
      <c r="F871" s="43"/>
      <c r="G871" s="43"/>
      <c r="H871" s="43"/>
      <c r="I871" s="12"/>
      <c r="J871" s="43"/>
      <c r="K871" s="12"/>
      <c r="L871" s="12"/>
      <c r="M871" s="12"/>
      <c r="N871" s="12"/>
      <c r="O871" s="12"/>
      <c r="P871" s="12"/>
      <c r="Q871" s="12"/>
    </row>
    <row r="872" spans="2:17" ht="15" x14ac:dyDescent="0.25">
      <c r="B872" s="7" t="s">
        <v>4362</v>
      </c>
      <c r="C872" s="35"/>
      <c r="D872" s="35"/>
      <c r="E872" s="35"/>
      <c r="F872" s="35"/>
      <c r="G872" s="35"/>
      <c r="H872" s="35"/>
      <c r="I872" s="8">
        <v>0</v>
      </c>
      <c r="J872" s="35"/>
      <c r="K872" s="39"/>
      <c r="L872" s="39">
        <v>0</v>
      </c>
      <c r="M872" s="8"/>
      <c r="N872" s="8"/>
      <c r="O872" s="8">
        <v>0</v>
      </c>
      <c r="P872" s="39">
        <v>0</v>
      </c>
      <c r="Q872" s="39">
        <v>0</v>
      </c>
    </row>
    <row r="873" spans="2:17" ht="15" x14ac:dyDescent="0.25">
      <c r="B873" s="40" t="s">
        <v>4362</v>
      </c>
      <c r="C873" s="35"/>
      <c r="D873" s="35"/>
      <c r="E873" s="35"/>
      <c r="F873" s="35"/>
      <c r="G873" s="35"/>
      <c r="H873" s="35"/>
      <c r="I873" s="4"/>
      <c r="J873" s="35"/>
      <c r="K873" s="4"/>
      <c r="L873" s="4"/>
      <c r="M873" s="4"/>
      <c r="N873" s="4"/>
      <c r="O873" s="4"/>
      <c r="P873" s="4"/>
      <c r="Q873" s="4"/>
    </row>
    <row r="874" spans="2:17" ht="15" x14ac:dyDescent="0.25">
      <c r="B874" s="41"/>
      <c r="C874" s="3" t="s">
        <v>88</v>
      </c>
      <c r="D874" s="3"/>
      <c r="E874" s="3"/>
      <c r="F874" s="3"/>
      <c r="G874" s="3" t="s">
        <v>88</v>
      </c>
      <c r="H874" s="3"/>
      <c r="I874" s="8">
        <v>0</v>
      </c>
      <c r="J874" s="3" t="s">
        <v>88</v>
      </c>
      <c r="K874" s="39">
        <v>0</v>
      </c>
      <c r="L874" s="39">
        <v>0</v>
      </c>
      <c r="M874" s="8">
        <v>0</v>
      </c>
      <c r="N874" s="8">
        <v>0</v>
      </c>
      <c r="O874" s="8">
        <v>0</v>
      </c>
      <c r="P874" s="39">
        <v>0</v>
      </c>
      <c r="Q874" s="39">
        <v>0</v>
      </c>
    </row>
    <row r="875" spans="2:17" x14ac:dyDescent="0.2">
      <c r="B875" s="42"/>
      <c r="C875" s="43"/>
      <c r="D875" s="43"/>
      <c r="E875" s="43"/>
      <c r="F875" s="43"/>
      <c r="G875" s="43"/>
      <c r="H875" s="43"/>
      <c r="I875" s="12"/>
      <c r="J875" s="43"/>
      <c r="K875" s="12"/>
      <c r="L875" s="12"/>
      <c r="M875" s="12"/>
      <c r="N875" s="12"/>
      <c r="O875" s="12"/>
      <c r="P875" s="12"/>
      <c r="Q875" s="12"/>
    </row>
    <row r="876" spans="2:17" ht="15" x14ac:dyDescent="0.25">
      <c r="B876" s="13" t="s">
        <v>4363</v>
      </c>
      <c r="C876" s="35"/>
      <c r="D876" s="35"/>
      <c r="E876" s="35"/>
      <c r="F876" s="35"/>
      <c r="G876" s="35"/>
      <c r="H876" s="35"/>
      <c r="I876" s="8">
        <v>2.1058062403198248</v>
      </c>
      <c r="J876" s="35"/>
      <c r="K876" s="39"/>
      <c r="L876" s="39">
        <v>5.553323693563128E-2</v>
      </c>
      <c r="M876" s="8"/>
      <c r="N876" s="8"/>
      <c r="O876" s="8">
        <v>127328.78394531994</v>
      </c>
      <c r="P876" s="39">
        <v>0.10242785008381175</v>
      </c>
      <c r="Q876" s="39">
        <v>2.2932590777703595E-2</v>
      </c>
    </row>
    <row r="877" spans="2:17" ht="15" x14ac:dyDescent="0.25">
      <c r="B877" s="7" t="s">
        <v>2819</v>
      </c>
      <c r="C877" s="35"/>
      <c r="D877" s="35"/>
      <c r="E877" s="35"/>
      <c r="F877" s="35"/>
      <c r="G877" s="35"/>
      <c r="H877" s="35"/>
      <c r="I877" s="8">
        <v>0</v>
      </c>
      <c r="J877" s="35"/>
      <c r="K877" s="39"/>
      <c r="L877" s="39">
        <v>0</v>
      </c>
      <c r="M877" s="8"/>
      <c r="N877" s="8"/>
      <c r="O877" s="8">
        <v>0</v>
      </c>
      <c r="P877" s="39">
        <v>0</v>
      </c>
      <c r="Q877" s="39">
        <v>0</v>
      </c>
    </row>
    <row r="878" spans="2:17" ht="15" x14ac:dyDescent="0.25">
      <c r="B878" s="40" t="s">
        <v>2819</v>
      </c>
      <c r="C878" s="35"/>
      <c r="D878" s="35"/>
      <c r="E878" s="35"/>
      <c r="F878" s="35"/>
      <c r="G878" s="35"/>
      <c r="H878" s="35"/>
      <c r="I878" s="4"/>
      <c r="J878" s="35"/>
      <c r="K878" s="4"/>
      <c r="L878" s="4"/>
      <c r="M878" s="4"/>
      <c r="N878" s="4"/>
      <c r="O878" s="4"/>
      <c r="P878" s="4"/>
      <c r="Q878" s="4"/>
    </row>
    <row r="879" spans="2:17" ht="15" x14ac:dyDescent="0.25">
      <c r="B879" s="41"/>
      <c r="C879" s="3" t="s">
        <v>88</v>
      </c>
      <c r="D879" s="3"/>
      <c r="E879" s="3"/>
      <c r="F879" s="3"/>
      <c r="G879" s="3" t="s">
        <v>88</v>
      </c>
      <c r="H879" s="3"/>
      <c r="I879" s="8">
        <v>0</v>
      </c>
      <c r="J879" s="3" t="s">
        <v>88</v>
      </c>
      <c r="K879" s="39">
        <v>0</v>
      </c>
      <c r="L879" s="39">
        <v>0</v>
      </c>
      <c r="M879" s="8">
        <v>0</v>
      </c>
      <c r="N879" s="8">
        <v>0</v>
      </c>
      <c r="O879" s="8">
        <v>0</v>
      </c>
      <c r="P879" s="39">
        <v>0</v>
      </c>
      <c r="Q879" s="39">
        <v>0</v>
      </c>
    </row>
    <row r="880" spans="2:17" x14ac:dyDescent="0.2">
      <c r="B880" s="42"/>
      <c r="C880" s="43"/>
      <c r="D880" s="43"/>
      <c r="E880" s="43"/>
      <c r="F880" s="43"/>
      <c r="G880" s="43"/>
      <c r="H880" s="43"/>
      <c r="I880" s="12"/>
      <c r="J880" s="43"/>
      <c r="K880" s="12"/>
      <c r="L880" s="12"/>
      <c r="M880" s="12"/>
      <c r="N880" s="12"/>
      <c r="O880" s="12"/>
      <c r="P880" s="12"/>
      <c r="Q880" s="12"/>
    </row>
    <row r="881" spans="2:17" ht="15" x14ac:dyDescent="0.25">
      <c r="B881" s="7" t="s">
        <v>2871</v>
      </c>
      <c r="C881" s="35"/>
      <c r="D881" s="35"/>
      <c r="E881" s="35"/>
      <c r="F881" s="35"/>
      <c r="G881" s="35"/>
      <c r="H881" s="35"/>
      <c r="I881" s="8">
        <v>0</v>
      </c>
      <c r="J881" s="35"/>
      <c r="K881" s="39"/>
      <c r="L881" s="39">
        <v>0</v>
      </c>
      <c r="M881" s="8"/>
      <c r="N881" s="8"/>
      <c r="O881" s="8">
        <v>0</v>
      </c>
      <c r="P881" s="39">
        <v>0</v>
      </c>
      <c r="Q881" s="39">
        <v>0</v>
      </c>
    </row>
    <row r="882" spans="2:17" ht="15" x14ac:dyDescent="0.25">
      <c r="B882" s="40" t="s">
        <v>2871</v>
      </c>
      <c r="C882" s="35"/>
      <c r="D882" s="35"/>
      <c r="E882" s="35"/>
      <c r="F882" s="35"/>
      <c r="G882" s="35"/>
      <c r="H882" s="35"/>
      <c r="I882" s="4"/>
      <c r="J882" s="35"/>
      <c r="K882" s="4"/>
      <c r="L882" s="4"/>
      <c r="M882" s="4"/>
      <c r="N882" s="4"/>
      <c r="O882" s="4"/>
      <c r="P882" s="4"/>
      <c r="Q882" s="4"/>
    </row>
    <row r="883" spans="2:17" ht="15" x14ac:dyDescent="0.25">
      <c r="B883" s="41"/>
      <c r="C883" s="3" t="s">
        <v>88</v>
      </c>
      <c r="D883" s="3"/>
      <c r="E883" s="3"/>
      <c r="F883" s="3"/>
      <c r="G883" s="3" t="s">
        <v>88</v>
      </c>
      <c r="H883" s="3"/>
      <c r="I883" s="8">
        <v>0</v>
      </c>
      <c r="J883" s="3" t="s">
        <v>88</v>
      </c>
      <c r="K883" s="39">
        <v>0</v>
      </c>
      <c r="L883" s="39">
        <v>0</v>
      </c>
      <c r="M883" s="8">
        <v>0</v>
      </c>
      <c r="N883" s="8">
        <v>0</v>
      </c>
      <c r="O883" s="8">
        <v>0</v>
      </c>
      <c r="P883" s="39">
        <v>0</v>
      </c>
      <c r="Q883" s="39">
        <v>0</v>
      </c>
    </row>
    <row r="884" spans="2:17" x14ac:dyDescent="0.2">
      <c r="B884" s="42"/>
      <c r="C884" s="43"/>
      <c r="D884" s="43"/>
      <c r="E884" s="43"/>
      <c r="F884" s="43"/>
      <c r="G884" s="43"/>
      <c r="H884" s="43"/>
      <c r="I884" s="12"/>
      <c r="J884" s="43"/>
      <c r="K884" s="12"/>
      <c r="L884" s="12"/>
      <c r="M884" s="12"/>
      <c r="N884" s="12"/>
      <c r="O884" s="12"/>
      <c r="P884" s="12"/>
      <c r="Q884" s="12"/>
    </row>
    <row r="885" spans="2:17" ht="15" x14ac:dyDescent="0.25">
      <c r="B885" s="7" t="s">
        <v>2878</v>
      </c>
      <c r="C885" s="35"/>
      <c r="D885" s="35"/>
      <c r="E885" s="35"/>
      <c r="F885" s="35"/>
      <c r="G885" s="35"/>
      <c r="H885" s="35"/>
      <c r="I885" s="8">
        <v>2.1058062403198248</v>
      </c>
      <c r="J885" s="35"/>
      <c r="K885" s="39"/>
      <c r="L885" s="39">
        <v>5.553323693563128E-2</v>
      </c>
      <c r="M885" s="8"/>
      <c r="N885" s="8"/>
      <c r="O885" s="8">
        <v>127328.78394531994</v>
      </c>
      <c r="P885" s="39">
        <v>0.10242785008381175</v>
      </c>
      <c r="Q885" s="39">
        <v>2.2932590777703595E-2</v>
      </c>
    </row>
    <row r="886" spans="2:17" ht="15" x14ac:dyDescent="0.25">
      <c r="B886" s="40" t="s">
        <v>2878</v>
      </c>
      <c r="C886" s="35"/>
      <c r="D886" s="35"/>
      <c r="E886" s="35"/>
      <c r="F886" s="35"/>
      <c r="G886" s="35"/>
      <c r="H886" s="35"/>
      <c r="I886" s="4"/>
      <c r="J886" s="35"/>
      <c r="K886" s="4"/>
      <c r="L886" s="4"/>
      <c r="M886" s="4"/>
      <c r="N886" s="4"/>
      <c r="O886" s="4"/>
      <c r="P886" s="4"/>
      <c r="Q886" s="4"/>
    </row>
    <row r="887" spans="2:17" ht="15" x14ac:dyDescent="0.25">
      <c r="B887" s="41" t="s">
        <v>4364</v>
      </c>
      <c r="C887" s="3" t="s">
        <v>2881</v>
      </c>
      <c r="D887" s="3" t="s">
        <v>4365</v>
      </c>
      <c r="E887" s="3"/>
      <c r="F887" s="3" t="s">
        <v>471</v>
      </c>
      <c r="G887" s="3" t="s">
        <v>4366</v>
      </c>
      <c r="H887" s="3" t="s">
        <v>1845</v>
      </c>
      <c r="I887" s="8">
        <v>2.4699999999999998</v>
      </c>
      <c r="J887" s="3" t="s">
        <v>52</v>
      </c>
      <c r="K887" s="39">
        <v>4.7896000000000001E-2</v>
      </c>
      <c r="L887" s="39">
        <v>5.0999999999999997E-2</v>
      </c>
      <c r="M887" s="8">
        <v>2302399.9999999995</v>
      </c>
      <c r="N887" s="8">
        <v>99.85</v>
      </c>
      <c r="O887" s="8">
        <v>8198.0428599999996</v>
      </c>
      <c r="P887" s="39">
        <v>6.5948003195047192E-3</v>
      </c>
      <c r="Q887" s="39">
        <v>1.4765110940444582E-3</v>
      </c>
    </row>
    <row r="888" spans="2:17" ht="15" x14ac:dyDescent="0.25">
      <c r="B888" s="41" t="s">
        <v>4367</v>
      </c>
      <c r="C888" s="3" t="s">
        <v>2881</v>
      </c>
      <c r="D888" s="3" t="s">
        <v>4368</v>
      </c>
      <c r="E888" s="3"/>
      <c r="F888" s="3" t="s">
        <v>519</v>
      </c>
      <c r="G888" s="3" t="s">
        <v>2491</v>
      </c>
      <c r="H888" s="3" t="s">
        <v>1845</v>
      </c>
      <c r="I888" s="8">
        <v>1.2900000000000242</v>
      </c>
      <c r="J888" s="3" t="s">
        <v>52</v>
      </c>
      <c r="K888" s="39">
        <v>5.0814000000000005E-2</v>
      </c>
      <c r="L888" s="39">
        <v>5.6700000000000042E-2</v>
      </c>
      <c r="M888" s="8">
        <v>2456007.4240359995</v>
      </c>
      <c r="N888" s="8">
        <v>99.87</v>
      </c>
      <c r="O888" s="8">
        <v>8746.7369147189984</v>
      </c>
      <c r="P888" s="39">
        <v>7.0361895375370817E-3</v>
      </c>
      <c r="Q888" s="39">
        <v>1.5753338097662492E-3</v>
      </c>
    </row>
    <row r="889" spans="2:17" ht="15" x14ac:dyDescent="0.25">
      <c r="B889" s="41" t="s">
        <v>4369</v>
      </c>
      <c r="C889" s="3" t="s">
        <v>2881</v>
      </c>
      <c r="D889" s="3" t="s">
        <v>4370</v>
      </c>
      <c r="E889" s="3"/>
      <c r="F889" s="3" t="s">
        <v>519</v>
      </c>
      <c r="G889" s="3" t="s">
        <v>4222</v>
      </c>
      <c r="H889" s="3" t="s">
        <v>1845</v>
      </c>
      <c r="I889" s="8">
        <v>0.12999999998477554</v>
      </c>
      <c r="J889" s="3" t="s">
        <v>50</v>
      </c>
      <c r="K889" s="39">
        <v>2.4E-2</v>
      </c>
      <c r="L889" s="39">
        <v>2.8300000000083973E-2</v>
      </c>
      <c r="M889" s="8">
        <v>7782.3029709999992</v>
      </c>
      <c r="N889" s="8">
        <v>100.26</v>
      </c>
      <c r="O889" s="8">
        <v>31.690783995999993</v>
      </c>
      <c r="P889" s="39">
        <v>2.5493205633493822E-5</v>
      </c>
      <c r="Q889" s="39">
        <v>5.7076786433220183E-6</v>
      </c>
    </row>
    <row r="890" spans="2:17" ht="15" x14ac:dyDescent="0.25">
      <c r="B890" s="41" t="s">
        <v>4371</v>
      </c>
      <c r="C890" s="3" t="s">
        <v>2881</v>
      </c>
      <c r="D890" s="3" t="s">
        <v>4372</v>
      </c>
      <c r="E890" s="3"/>
      <c r="F890" s="3" t="s">
        <v>519</v>
      </c>
      <c r="G890" s="3" t="s">
        <v>4222</v>
      </c>
      <c r="H890" s="3" t="s">
        <v>1845</v>
      </c>
      <c r="I890" s="8">
        <v>0.12999999999314693</v>
      </c>
      <c r="J890" s="3" t="s">
        <v>50</v>
      </c>
      <c r="K890" s="39">
        <v>2.4E-2</v>
      </c>
      <c r="L890" s="39">
        <v>3.2399999999934315E-2</v>
      </c>
      <c r="M890" s="8">
        <v>4948.3740439999992</v>
      </c>
      <c r="N890" s="8">
        <v>100.21</v>
      </c>
      <c r="O890" s="8">
        <v>20.140522631999996</v>
      </c>
      <c r="P890" s="39">
        <v>1.6201760268487498E-5</v>
      </c>
      <c r="Q890" s="39">
        <v>3.6274151787005276E-6</v>
      </c>
    </row>
    <row r="891" spans="2:17" ht="15" x14ac:dyDescent="0.25">
      <c r="B891" s="41" t="s">
        <v>4373</v>
      </c>
      <c r="C891" s="3" t="s">
        <v>2881</v>
      </c>
      <c r="D891" s="3" t="s">
        <v>4374</v>
      </c>
      <c r="E891" s="3"/>
      <c r="F891" s="3" t="s">
        <v>519</v>
      </c>
      <c r="G891" s="3" t="s">
        <v>4222</v>
      </c>
      <c r="H891" s="3" t="s">
        <v>1845</v>
      </c>
      <c r="I891" s="8">
        <v>0.13000000000119927</v>
      </c>
      <c r="J891" s="3" t="s">
        <v>50</v>
      </c>
      <c r="K891" s="39">
        <v>2.4E-2</v>
      </c>
      <c r="L891" s="39">
        <v>3.2400000000058091E-2</v>
      </c>
      <c r="M891" s="8">
        <v>14912.137538999998</v>
      </c>
      <c r="N891" s="8">
        <v>100.21</v>
      </c>
      <c r="O891" s="8">
        <v>60.694329052999997</v>
      </c>
      <c r="P891" s="39">
        <v>4.8824699683364299E-5</v>
      </c>
      <c r="Q891" s="39">
        <v>1.0931371270281377E-5</v>
      </c>
    </row>
    <row r="892" spans="2:17" ht="15" x14ac:dyDescent="0.25">
      <c r="B892" s="41" t="s">
        <v>4375</v>
      </c>
      <c r="C892" s="3" t="s">
        <v>2881</v>
      </c>
      <c r="D892" s="3" t="s">
        <v>4376</v>
      </c>
      <c r="E892" s="3"/>
      <c r="F892" s="3" t="s">
        <v>519</v>
      </c>
      <c r="G892" s="3" t="s">
        <v>4222</v>
      </c>
      <c r="H892" s="3" t="s">
        <v>1845</v>
      </c>
      <c r="I892" s="8">
        <v>0.12999999999890377</v>
      </c>
      <c r="J892" s="3" t="s">
        <v>50</v>
      </c>
      <c r="K892" s="39">
        <v>2.4E-2</v>
      </c>
      <c r="L892" s="39">
        <v>3.2399999999988299E-2</v>
      </c>
      <c r="M892" s="8">
        <v>80217.654217999981</v>
      </c>
      <c r="N892" s="8">
        <v>100.21</v>
      </c>
      <c r="O892" s="8">
        <v>326.49622945699991</v>
      </c>
      <c r="P892" s="39">
        <v>2.6264530145919597E-4</v>
      </c>
      <c r="Q892" s="39">
        <v>5.8803706346681069E-5</v>
      </c>
    </row>
    <row r="893" spans="2:17" ht="15" x14ac:dyDescent="0.25">
      <c r="B893" s="41" t="s">
        <v>4377</v>
      </c>
      <c r="C893" s="3" t="s">
        <v>2881</v>
      </c>
      <c r="D893" s="3" t="s">
        <v>4378</v>
      </c>
      <c r="E893" s="3"/>
      <c r="F893" s="3" t="s">
        <v>519</v>
      </c>
      <c r="G893" s="3" t="s">
        <v>4222</v>
      </c>
      <c r="H893" s="3" t="s">
        <v>1845</v>
      </c>
      <c r="I893" s="8">
        <v>0.1299999999871366</v>
      </c>
      <c r="J893" s="3" t="s">
        <v>50</v>
      </c>
      <c r="K893" s="39">
        <v>2.4E-2</v>
      </c>
      <c r="L893" s="39">
        <v>3.2400000002257692E-2</v>
      </c>
      <c r="M893" s="8">
        <v>518.86887399999989</v>
      </c>
      <c r="N893" s="8">
        <v>100.21</v>
      </c>
      <c r="O893" s="8">
        <v>2.1118632159999997</v>
      </c>
      <c r="P893" s="39">
        <v>1.6988586726694745E-6</v>
      </c>
      <c r="Q893" s="39">
        <v>3.8035779036271198E-7</v>
      </c>
    </row>
    <row r="894" spans="2:17" ht="15" x14ac:dyDescent="0.25">
      <c r="B894" s="41" t="s">
        <v>4379</v>
      </c>
      <c r="C894" s="3" t="s">
        <v>2881</v>
      </c>
      <c r="D894" s="3" t="s">
        <v>4380</v>
      </c>
      <c r="E894" s="3"/>
      <c r="F894" s="3" t="s">
        <v>519</v>
      </c>
      <c r="G894" s="3" t="s">
        <v>4222</v>
      </c>
      <c r="H894" s="3" t="s">
        <v>1845</v>
      </c>
      <c r="I894" s="8">
        <v>0.13000000000952738</v>
      </c>
      <c r="J894" s="3" t="s">
        <v>50</v>
      </c>
      <c r="K894" s="39">
        <v>2.4E-2</v>
      </c>
      <c r="L894" s="39">
        <v>3.2399999999855759E-2</v>
      </c>
      <c r="M894" s="8">
        <v>7503.4800229999992</v>
      </c>
      <c r="N894" s="8">
        <v>100.21</v>
      </c>
      <c r="O894" s="8">
        <v>30.540134428999998</v>
      </c>
      <c r="P894" s="39">
        <v>2.4567581766715267E-5</v>
      </c>
      <c r="Q894" s="39">
        <v>5.5004405402715367E-6</v>
      </c>
    </row>
    <row r="895" spans="2:17" ht="15" x14ac:dyDescent="0.25">
      <c r="B895" s="41" t="s">
        <v>4381</v>
      </c>
      <c r="C895" s="3" t="s">
        <v>2881</v>
      </c>
      <c r="D895" s="3" t="s">
        <v>4382</v>
      </c>
      <c r="E895" s="3"/>
      <c r="F895" s="3" t="s">
        <v>519</v>
      </c>
      <c r="G895" s="3" t="s">
        <v>4222</v>
      </c>
      <c r="H895" s="3" t="s">
        <v>1845</v>
      </c>
      <c r="I895" s="8">
        <v>0.12999999996231121</v>
      </c>
      <c r="J895" s="3" t="s">
        <v>50</v>
      </c>
      <c r="K895" s="39">
        <v>2.4E-2</v>
      </c>
      <c r="L895" s="39">
        <v>3.2399999999697206E-2</v>
      </c>
      <c r="M895" s="8">
        <v>3118.5735229999996</v>
      </c>
      <c r="N895" s="8">
        <v>100.21</v>
      </c>
      <c r="O895" s="8">
        <v>12.692997857999998</v>
      </c>
      <c r="P895" s="39">
        <v>1.0210703671462765E-5</v>
      </c>
      <c r="Q895" s="39">
        <v>2.2860763811644114E-6</v>
      </c>
    </row>
    <row r="896" spans="2:17" ht="15" x14ac:dyDescent="0.25">
      <c r="B896" s="41" t="s">
        <v>4383</v>
      </c>
      <c r="C896" s="3" t="s">
        <v>2881</v>
      </c>
      <c r="D896" s="3" t="s">
        <v>4384</v>
      </c>
      <c r="E896" s="3"/>
      <c r="F896" s="3" t="s">
        <v>519</v>
      </c>
      <c r="G896" s="3" t="s">
        <v>4222</v>
      </c>
      <c r="H896" s="3" t="s">
        <v>1845</v>
      </c>
      <c r="I896" s="8">
        <v>0.13000000000023682</v>
      </c>
      <c r="J896" s="3" t="s">
        <v>56</v>
      </c>
      <c r="K896" s="39">
        <v>2.4E-2</v>
      </c>
      <c r="L896" s="39">
        <v>1.0999999999984666E-3</v>
      </c>
      <c r="M896" s="8">
        <v>3177739.8368149996</v>
      </c>
      <c r="N896" s="8">
        <v>100.6</v>
      </c>
      <c r="O896" s="8">
        <v>1739.7019751659998</v>
      </c>
      <c r="P896" s="39">
        <v>1.3994787948288095E-3</v>
      </c>
      <c r="Q896" s="39">
        <v>3.1332957274434831E-4</v>
      </c>
    </row>
    <row r="897" spans="2:17" ht="15" x14ac:dyDescent="0.25">
      <c r="B897" s="41" t="s">
        <v>4385</v>
      </c>
      <c r="C897" s="3" t="s">
        <v>2881</v>
      </c>
      <c r="D897" s="3" t="s">
        <v>4386</v>
      </c>
      <c r="E897" s="3"/>
      <c r="F897" s="3" t="s">
        <v>519</v>
      </c>
      <c r="G897" s="3" t="s">
        <v>4222</v>
      </c>
      <c r="H897" s="3" t="s">
        <v>1845</v>
      </c>
      <c r="I897" s="8">
        <v>0.13000000000008238</v>
      </c>
      <c r="J897" s="3" t="s">
        <v>50</v>
      </c>
      <c r="K897" s="39">
        <v>2.4E-2</v>
      </c>
      <c r="L897" s="39">
        <v>3.2399999999997063E-2</v>
      </c>
      <c r="M897" s="8">
        <v>233553.25316999998</v>
      </c>
      <c r="N897" s="8">
        <v>100.21</v>
      </c>
      <c r="O897" s="8">
        <v>950.59195307599987</v>
      </c>
      <c r="P897" s="39">
        <v>7.6469033193908174E-4</v>
      </c>
      <c r="Q897" s="39">
        <v>1.712066634189447E-4</v>
      </c>
    </row>
    <row r="898" spans="2:17" ht="15" x14ac:dyDescent="0.25">
      <c r="B898" s="41" t="s">
        <v>4387</v>
      </c>
      <c r="C898" s="3" t="s">
        <v>2881</v>
      </c>
      <c r="D898" s="3" t="s">
        <v>4388</v>
      </c>
      <c r="E898" s="3"/>
      <c r="F898" s="3" t="s">
        <v>519</v>
      </c>
      <c r="G898" s="3" t="s">
        <v>4222</v>
      </c>
      <c r="H898" s="3" t="s">
        <v>1845</v>
      </c>
      <c r="I898" s="8">
        <v>0.12999999999977213</v>
      </c>
      <c r="J898" s="3" t="s">
        <v>50</v>
      </c>
      <c r="K898" s="39">
        <v>2.4E-2</v>
      </c>
      <c r="L898" s="39">
        <v>3.2400000000001469E-2</v>
      </c>
      <c r="M898" s="8">
        <v>421682.14771499997</v>
      </c>
      <c r="N898" s="8">
        <v>100.21</v>
      </c>
      <c r="O898" s="8">
        <v>1716.3008900029997</v>
      </c>
      <c r="P898" s="39">
        <v>1.3806541208736761E-3</v>
      </c>
      <c r="Q898" s="39">
        <v>3.0911491292298594E-4</v>
      </c>
    </row>
    <row r="899" spans="2:17" ht="15" x14ac:dyDescent="0.25">
      <c r="B899" s="41" t="s">
        <v>4389</v>
      </c>
      <c r="C899" s="3" t="s">
        <v>2881</v>
      </c>
      <c r="D899" s="3" t="s">
        <v>4390</v>
      </c>
      <c r="E899" s="3"/>
      <c r="F899" s="3" t="s">
        <v>519</v>
      </c>
      <c r="G899" s="3" t="s">
        <v>4222</v>
      </c>
      <c r="H899" s="3" t="s">
        <v>1845</v>
      </c>
      <c r="I899" s="8">
        <v>0.13000000000006101</v>
      </c>
      <c r="J899" s="3" t="s">
        <v>50</v>
      </c>
      <c r="K899" s="39">
        <v>2.4E-2</v>
      </c>
      <c r="L899" s="39">
        <v>3.2399999999999471E-2</v>
      </c>
      <c r="M899" s="8">
        <v>996894.83709499985</v>
      </c>
      <c r="N899" s="8">
        <v>100.21</v>
      </c>
      <c r="O899" s="8">
        <v>4057.4909451599997</v>
      </c>
      <c r="P899" s="39">
        <v>3.2639915451147901E-3</v>
      </c>
      <c r="Q899" s="39">
        <v>7.3077568595605923E-4</v>
      </c>
    </row>
    <row r="900" spans="2:17" ht="15" x14ac:dyDescent="0.25">
      <c r="B900" s="41" t="s">
        <v>4391</v>
      </c>
      <c r="C900" s="3" t="s">
        <v>2881</v>
      </c>
      <c r="D900" s="3" t="s">
        <v>4392</v>
      </c>
      <c r="E900" s="3"/>
      <c r="F900" s="3" t="s">
        <v>519</v>
      </c>
      <c r="G900" s="3" t="s">
        <v>4222</v>
      </c>
      <c r="H900" s="3" t="s">
        <v>1845</v>
      </c>
      <c r="I900" s="8">
        <v>0.13000000001137221</v>
      </c>
      <c r="J900" s="3" t="s">
        <v>50</v>
      </c>
      <c r="K900" s="39">
        <v>2.4E-2</v>
      </c>
      <c r="L900" s="39">
        <v>3.2399999999831418E-2</v>
      </c>
      <c r="M900" s="8">
        <v>6860.1763479999991</v>
      </c>
      <c r="N900" s="8">
        <v>100.21</v>
      </c>
      <c r="O900" s="8">
        <v>27.921805358999997</v>
      </c>
      <c r="P900" s="39">
        <v>2.2461303758380422E-5</v>
      </c>
      <c r="Q900" s="39">
        <v>5.0288655575915718E-6</v>
      </c>
    </row>
    <row r="901" spans="2:17" ht="15" x14ac:dyDescent="0.25">
      <c r="B901" s="41" t="s">
        <v>4393</v>
      </c>
      <c r="C901" s="3" t="s">
        <v>2881</v>
      </c>
      <c r="D901" s="3" t="s">
        <v>4394</v>
      </c>
      <c r="E901" s="3"/>
      <c r="F901" s="3" t="s">
        <v>519</v>
      </c>
      <c r="G901" s="3" t="s">
        <v>4222</v>
      </c>
      <c r="H901" s="3" t="s">
        <v>1845</v>
      </c>
      <c r="I901" s="8">
        <v>0.13000000002474094</v>
      </c>
      <c r="J901" s="3" t="s">
        <v>50</v>
      </c>
      <c r="K901" s="39">
        <v>2.4E-2</v>
      </c>
      <c r="L901" s="39">
        <v>3.2399999999849036E-2</v>
      </c>
      <c r="M901" s="8">
        <v>3320.8505409999993</v>
      </c>
      <c r="N901" s="8">
        <v>100.21</v>
      </c>
      <c r="O901" s="8">
        <v>13.516291343999997</v>
      </c>
      <c r="P901" s="39">
        <v>1.0872990541297323E-5</v>
      </c>
      <c r="Q901" s="39">
        <v>2.4343559140349599E-6</v>
      </c>
    </row>
    <row r="902" spans="2:17" ht="15" x14ac:dyDescent="0.25">
      <c r="B902" s="41" t="s">
        <v>4395</v>
      </c>
      <c r="C902" s="3" t="s">
        <v>2881</v>
      </c>
      <c r="D902" s="3" t="s">
        <v>4396</v>
      </c>
      <c r="E902" s="3"/>
      <c r="F902" s="3" t="s">
        <v>519</v>
      </c>
      <c r="G902" s="3" t="s">
        <v>4222</v>
      </c>
      <c r="H902" s="3" t="s">
        <v>1845</v>
      </c>
      <c r="I902" s="8">
        <v>0.13000000000813508</v>
      </c>
      <c r="J902" s="3" t="s">
        <v>50</v>
      </c>
      <c r="K902" s="39">
        <v>2.4E-2</v>
      </c>
      <c r="L902" s="39">
        <v>3.2400000000012405E-2</v>
      </c>
      <c r="M902" s="8">
        <v>10504.355360999998</v>
      </c>
      <c r="N902" s="8">
        <v>100.21</v>
      </c>
      <c r="O902" s="8">
        <v>42.754084935999991</v>
      </c>
      <c r="P902" s="39">
        <v>3.4392922531764446E-5</v>
      </c>
      <c r="Q902" s="39">
        <v>7.7002379472462326E-6</v>
      </c>
    </row>
    <row r="903" spans="2:17" ht="15" x14ac:dyDescent="0.25">
      <c r="B903" s="41" t="s">
        <v>4397</v>
      </c>
      <c r="C903" s="3" t="s">
        <v>2881</v>
      </c>
      <c r="D903" s="3" t="s">
        <v>4398</v>
      </c>
      <c r="E903" s="3"/>
      <c r="F903" s="3" t="s">
        <v>578</v>
      </c>
      <c r="G903" s="3" t="s">
        <v>4399</v>
      </c>
      <c r="H903" s="3" t="s">
        <v>1845</v>
      </c>
      <c r="I903" s="8">
        <v>1.6799999999999997</v>
      </c>
      <c r="J903" s="3" t="s">
        <v>58</v>
      </c>
      <c r="K903" s="39">
        <v>3.2465000000000001E-2</v>
      </c>
      <c r="L903" s="39">
        <v>3.1200000000000002E-2</v>
      </c>
      <c r="M903" s="8">
        <v>158403.49999999997</v>
      </c>
      <c r="N903" s="8">
        <v>100.56</v>
      </c>
      <c r="O903" s="8">
        <v>720.24818999999979</v>
      </c>
      <c r="P903" s="39">
        <v>5.7939353021810064E-4</v>
      </c>
      <c r="Q903" s="39">
        <v>1.29720527345528E-4</v>
      </c>
    </row>
    <row r="904" spans="2:17" ht="15" x14ac:dyDescent="0.25">
      <c r="B904" s="41" t="s">
        <v>4400</v>
      </c>
      <c r="C904" s="3" t="s">
        <v>2881</v>
      </c>
      <c r="D904" s="3" t="s">
        <v>4398</v>
      </c>
      <c r="E904" s="3"/>
      <c r="F904" s="3" t="s">
        <v>578</v>
      </c>
      <c r="G904" s="3" t="s">
        <v>4399</v>
      </c>
      <c r="H904" s="3" t="s">
        <v>1845</v>
      </c>
      <c r="I904" s="8">
        <v>1.6800000000000002</v>
      </c>
      <c r="J904" s="3" t="s">
        <v>58</v>
      </c>
      <c r="K904" s="39">
        <v>3.2465000000000001E-2</v>
      </c>
      <c r="L904" s="39">
        <v>3.1200000000000006E-2</v>
      </c>
      <c r="M904" s="8">
        <v>137667.04999999996</v>
      </c>
      <c r="N904" s="8">
        <v>100.56</v>
      </c>
      <c r="O904" s="8">
        <v>625.96119999999985</v>
      </c>
      <c r="P904" s="39">
        <v>5.0354568672718021E-4</v>
      </c>
      <c r="Q904" s="39">
        <v>1.1273893928402586E-4</v>
      </c>
    </row>
    <row r="905" spans="2:17" ht="15" x14ac:dyDescent="0.25">
      <c r="B905" s="41" t="s">
        <v>4401</v>
      </c>
      <c r="C905" s="3" t="s">
        <v>2881</v>
      </c>
      <c r="D905" s="3" t="s">
        <v>4398</v>
      </c>
      <c r="E905" s="3"/>
      <c r="F905" s="3" t="s">
        <v>578</v>
      </c>
      <c r="G905" s="3" t="s">
        <v>4399</v>
      </c>
      <c r="H905" s="3" t="s">
        <v>1845</v>
      </c>
      <c r="I905" s="8">
        <v>1.6800000000000002</v>
      </c>
      <c r="J905" s="3" t="s">
        <v>58</v>
      </c>
      <c r="K905" s="39">
        <v>3.2465000000000001E-2</v>
      </c>
      <c r="L905" s="39">
        <v>3.1200000000000002E-2</v>
      </c>
      <c r="M905" s="8">
        <v>232133.14999999997</v>
      </c>
      <c r="N905" s="8">
        <v>100.56</v>
      </c>
      <c r="O905" s="8">
        <v>1055.4910899999998</v>
      </c>
      <c r="P905" s="39">
        <v>8.4907496782303765E-4</v>
      </c>
      <c r="Q905" s="39">
        <v>1.9009955554807594E-4</v>
      </c>
    </row>
    <row r="906" spans="2:17" ht="15" x14ac:dyDescent="0.25">
      <c r="B906" s="41" t="s">
        <v>4402</v>
      </c>
      <c r="C906" s="3" t="s">
        <v>2881</v>
      </c>
      <c r="D906" s="3" t="s">
        <v>4403</v>
      </c>
      <c r="E906" s="3"/>
      <c r="F906" s="3" t="s">
        <v>578</v>
      </c>
      <c r="G906" s="3" t="s">
        <v>4399</v>
      </c>
      <c r="H906" s="3" t="s">
        <v>1845</v>
      </c>
      <c r="I906" s="8">
        <v>0</v>
      </c>
      <c r="J906" s="3" t="s">
        <v>58</v>
      </c>
      <c r="K906" s="39">
        <v>0</v>
      </c>
      <c r="L906" s="39">
        <v>0</v>
      </c>
      <c r="M906" s="8">
        <v>110.22425690021191</v>
      </c>
      <c r="N906" s="8">
        <v>100</v>
      </c>
      <c r="O906" s="8">
        <v>0.49839000000002898</v>
      </c>
      <c r="P906" s="39">
        <v>4.0092282845641873E-7</v>
      </c>
      <c r="Q906" s="39">
        <v>8.9762688086368496E-8</v>
      </c>
    </row>
    <row r="907" spans="2:17" ht="15" x14ac:dyDescent="0.25">
      <c r="B907" s="41" t="s">
        <v>4404</v>
      </c>
      <c r="C907" s="3" t="s">
        <v>2881</v>
      </c>
      <c r="D907" s="3" t="s">
        <v>4405</v>
      </c>
      <c r="E907" s="3"/>
      <c r="F907" s="3" t="s">
        <v>578</v>
      </c>
      <c r="G907" s="3" t="s">
        <v>4406</v>
      </c>
      <c r="H907" s="3" t="s">
        <v>1845</v>
      </c>
      <c r="I907" s="8">
        <v>2.819999999999975</v>
      </c>
      <c r="J907" s="3" t="s">
        <v>52</v>
      </c>
      <c r="K907" s="39">
        <v>4.4640000000000006E-2</v>
      </c>
      <c r="L907" s="39">
        <v>4.5700000000000268E-2</v>
      </c>
      <c r="M907" s="8">
        <v>4992062.5960559994</v>
      </c>
      <c r="N907" s="8">
        <v>100.46</v>
      </c>
      <c r="O907" s="8">
        <v>17883.583015537995</v>
      </c>
      <c r="P907" s="39">
        <v>1.4386196925147468E-2</v>
      </c>
      <c r="Q907" s="39">
        <v>3.2209283574917659E-3</v>
      </c>
    </row>
    <row r="908" spans="2:17" ht="15" x14ac:dyDescent="0.25">
      <c r="B908" s="41" t="s">
        <v>4407</v>
      </c>
      <c r="C908" s="3" t="s">
        <v>2881</v>
      </c>
      <c r="D908" s="3" t="s">
        <v>4408</v>
      </c>
      <c r="E908" s="3"/>
      <c r="F908" s="3" t="s">
        <v>578</v>
      </c>
      <c r="G908" s="3" t="s">
        <v>2509</v>
      </c>
      <c r="H908" s="3" t="s">
        <v>1845</v>
      </c>
      <c r="I908" s="8">
        <v>1.7099999999999966</v>
      </c>
      <c r="J908" s="3" t="s">
        <v>52</v>
      </c>
      <c r="K908" s="39">
        <v>5.6900000000000006E-2</v>
      </c>
      <c r="L908" s="39">
        <v>5.6200000000000264E-2</v>
      </c>
      <c r="M908" s="8">
        <v>3126709.7601149995</v>
      </c>
      <c r="N908" s="8">
        <v>100.68</v>
      </c>
      <c r="O908" s="8">
        <v>11225.665964200998</v>
      </c>
      <c r="P908" s="39">
        <v>9.0303291592410632E-3</v>
      </c>
      <c r="Q908" s="39">
        <v>2.0218021077996725E-3</v>
      </c>
    </row>
    <row r="909" spans="2:17" ht="15" x14ac:dyDescent="0.25">
      <c r="B909" s="41" t="s">
        <v>4409</v>
      </c>
      <c r="C909" s="3" t="s">
        <v>2881</v>
      </c>
      <c r="D909" s="3" t="s">
        <v>4410</v>
      </c>
      <c r="E909" s="3"/>
      <c r="F909" s="3" t="s">
        <v>578</v>
      </c>
      <c r="G909" s="3" t="s">
        <v>2432</v>
      </c>
      <c r="H909" s="3" t="s">
        <v>1845</v>
      </c>
      <c r="I909" s="8">
        <v>3.6099999999997752</v>
      </c>
      <c r="J909" s="3" t="s">
        <v>50</v>
      </c>
      <c r="K909" s="39">
        <v>2.7000000000000003E-2</v>
      </c>
      <c r="L909" s="39">
        <v>2.4400000000002867E-2</v>
      </c>
      <c r="M909" s="8">
        <v>256519.40645599997</v>
      </c>
      <c r="N909" s="8">
        <v>101.67</v>
      </c>
      <c r="O909" s="8">
        <v>1059.2786043259998</v>
      </c>
      <c r="P909" s="39">
        <v>8.5212178047256717E-4</v>
      </c>
      <c r="Q909" s="39">
        <v>1.9078170700991782E-4</v>
      </c>
    </row>
    <row r="910" spans="2:17" ht="15" x14ac:dyDescent="0.25">
      <c r="B910" s="41" t="s">
        <v>4409</v>
      </c>
      <c r="C910" s="3" t="s">
        <v>2881</v>
      </c>
      <c r="D910" s="3" t="s">
        <v>4411</v>
      </c>
      <c r="E910" s="3"/>
      <c r="F910" s="3" t="s">
        <v>578</v>
      </c>
      <c r="G910" s="3" t="s">
        <v>2432</v>
      </c>
      <c r="H910" s="3" t="s">
        <v>1845</v>
      </c>
      <c r="I910" s="8">
        <v>3.7100000000038498</v>
      </c>
      <c r="J910" s="3" t="s">
        <v>50</v>
      </c>
      <c r="K910" s="39">
        <v>1.3500000000000002E-2</v>
      </c>
      <c r="L910" s="39">
        <v>2.4999999999994582E-2</v>
      </c>
      <c r="M910" s="8">
        <v>31881.046103999997</v>
      </c>
      <c r="N910" s="8">
        <v>96.25</v>
      </c>
      <c r="O910" s="8">
        <v>124.63225490199999</v>
      </c>
      <c r="P910" s="39">
        <v>1.0025866520638112E-4</v>
      </c>
      <c r="Q910" s="39">
        <v>2.244693156417333E-5</v>
      </c>
    </row>
    <row r="911" spans="2:17" ht="15" x14ac:dyDescent="0.25">
      <c r="B911" s="41" t="s">
        <v>4412</v>
      </c>
      <c r="C911" s="3" t="s">
        <v>2881</v>
      </c>
      <c r="D911" s="3" t="s">
        <v>4413</v>
      </c>
      <c r="E911" s="3"/>
      <c r="F911" s="3" t="s">
        <v>578</v>
      </c>
      <c r="G911" s="3" t="s">
        <v>2432</v>
      </c>
      <c r="H911" s="3" t="s">
        <v>1845</v>
      </c>
      <c r="I911" s="8">
        <v>3.6100000000018322</v>
      </c>
      <c r="J911" s="3" t="s">
        <v>50</v>
      </c>
      <c r="K911" s="39">
        <v>2.7000000000000003E-2</v>
      </c>
      <c r="L911" s="39">
        <v>2.4399999999999981E-2</v>
      </c>
      <c r="M911" s="8">
        <v>63832.274592999995</v>
      </c>
      <c r="N911" s="8">
        <v>101.67</v>
      </c>
      <c r="O911" s="8">
        <v>263.59082806999993</v>
      </c>
      <c r="P911" s="39">
        <v>2.1204193572300366E-4</v>
      </c>
      <c r="Q911" s="39">
        <v>4.7474109196560153E-5</v>
      </c>
    </row>
    <row r="912" spans="2:17" ht="15" x14ac:dyDescent="0.25">
      <c r="B912" s="41" t="s">
        <v>4412</v>
      </c>
      <c r="C912" s="3" t="s">
        <v>2881</v>
      </c>
      <c r="D912" s="3" t="s">
        <v>4414</v>
      </c>
      <c r="E912" s="3"/>
      <c r="F912" s="3" t="s">
        <v>578</v>
      </c>
      <c r="G912" s="3" t="s">
        <v>2432</v>
      </c>
      <c r="H912" s="3" t="s">
        <v>1845</v>
      </c>
      <c r="I912" s="8">
        <v>3.709999999979948</v>
      </c>
      <c r="J912" s="3" t="s">
        <v>50</v>
      </c>
      <c r="K912" s="39">
        <v>1.3500000000000002E-2</v>
      </c>
      <c r="L912" s="39">
        <v>2.5000000000312071E-2</v>
      </c>
      <c r="M912" s="8">
        <v>3607.8432009999997</v>
      </c>
      <c r="N912" s="8">
        <v>96.25</v>
      </c>
      <c r="O912" s="8">
        <v>14.104105500999998</v>
      </c>
      <c r="P912" s="39">
        <v>1.1345849375606101E-5</v>
      </c>
      <c r="Q912" s="39">
        <v>2.5402243681121676E-6</v>
      </c>
    </row>
    <row r="913" spans="2:17" ht="15" x14ac:dyDescent="0.25">
      <c r="B913" s="41" t="s">
        <v>4415</v>
      </c>
      <c r="C913" s="3" t="s">
        <v>2881</v>
      </c>
      <c r="D913" s="3" t="s">
        <v>4416</v>
      </c>
      <c r="E913" s="3"/>
      <c r="F913" s="3" t="s">
        <v>578</v>
      </c>
      <c r="G913" s="3" t="s">
        <v>2432</v>
      </c>
      <c r="H913" s="3" t="s">
        <v>1845</v>
      </c>
      <c r="I913" s="8">
        <v>3.6099999999994754</v>
      </c>
      <c r="J913" s="3" t="s">
        <v>50</v>
      </c>
      <c r="K913" s="39">
        <v>2.7000000000000003E-2</v>
      </c>
      <c r="L913" s="39">
        <v>2.4400000000010458E-2</v>
      </c>
      <c r="M913" s="8">
        <v>98246.793434999985</v>
      </c>
      <c r="N913" s="8">
        <v>101.67</v>
      </c>
      <c r="O913" s="8">
        <v>405.70313023299991</v>
      </c>
      <c r="P913" s="39">
        <v>3.2636217919024794E-4</v>
      </c>
      <c r="Q913" s="39">
        <v>7.3069290183924214E-5</v>
      </c>
    </row>
    <row r="914" spans="2:17" ht="15" x14ac:dyDescent="0.25">
      <c r="B914" s="41" t="s">
        <v>4415</v>
      </c>
      <c r="C914" s="3" t="s">
        <v>2881</v>
      </c>
      <c r="D914" s="3" t="s">
        <v>4417</v>
      </c>
      <c r="E914" s="3"/>
      <c r="F914" s="3" t="s">
        <v>578</v>
      </c>
      <c r="G914" s="3" t="s">
        <v>2432</v>
      </c>
      <c r="H914" s="3" t="s">
        <v>1845</v>
      </c>
      <c r="I914" s="8">
        <v>3.7100000000237419</v>
      </c>
      <c r="J914" s="3" t="s">
        <v>50</v>
      </c>
      <c r="K914" s="39">
        <v>1.3500000000000002E-2</v>
      </c>
      <c r="L914" s="39">
        <v>2.5000000000107613E-2</v>
      </c>
      <c r="M914" s="8">
        <v>3554.6512939999993</v>
      </c>
      <c r="N914" s="8">
        <v>96.25</v>
      </c>
      <c r="O914" s="8">
        <v>13.896162564999999</v>
      </c>
      <c r="P914" s="39">
        <v>1.1178572604285155E-5</v>
      </c>
      <c r="Q914" s="39">
        <v>2.5027727400619852E-6</v>
      </c>
    </row>
    <row r="915" spans="2:17" ht="15" x14ac:dyDescent="0.25">
      <c r="B915" s="41" t="s">
        <v>4418</v>
      </c>
      <c r="C915" s="3" t="s">
        <v>2881</v>
      </c>
      <c r="D915" s="3" t="s">
        <v>4419</v>
      </c>
      <c r="E915" s="3"/>
      <c r="F915" s="3" t="s">
        <v>578</v>
      </c>
      <c r="G915" s="3" t="s">
        <v>2432</v>
      </c>
      <c r="H915" s="3" t="s">
        <v>1845</v>
      </c>
      <c r="I915" s="8">
        <v>3.6100000000012415</v>
      </c>
      <c r="J915" s="3" t="s">
        <v>50</v>
      </c>
      <c r="K915" s="39">
        <v>2.7000000000000003E-2</v>
      </c>
      <c r="L915" s="39">
        <v>2.4400000000013276E-2</v>
      </c>
      <c r="M915" s="8">
        <v>89187.796894999992</v>
      </c>
      <c r="N915" s="8">
        <v>101.67</v>
      </c>
      <c r="O915" s="8">
        <v>368.29464974399991</v>
      </c>
      <c r="P915" s="39">
        <v>2.9626945300010416E-4</v>
      </c>
      <c r="Q915" s="39">
        <v>6.6331824011009612E-5</v>
      </c>
    </row>
    <row r="916" spans="2:17" ht="15" x14ac:dyDescent="0.25">
      <c r="B916" s="41" t="s">
        <v>4418</v>
      </c>
      <c r="C916" s="3" t="s">
        <v>2881</v>
      </c>
      <c r="D916" s="3" t="s">
        <v>4420</v>
      </c>
      <c r="E916" s="3"/>
      <c r="F916" s="3" t="s">
        <v>578</v>
      </c>
      <c r="G916" s="3" t="s">
        <v>2432</v>
      </c>
      <c r="H916" s="3" t="s">
        <v>1845</v>
      </c>
      <c r="I916" s="8">
        <v>3.7100000000103197</v>
      </c>
      <c r="J916" s="3" t="s">
        <v>50</v>
      </c>
      <c r="K916" s="39">
        <v>1.3500000000000002E-2</v>
      </c>
      <c r="L916" s="39">
        <v>2.4999999999933582E-2</v>
      </c>
      <c r="M916" s="8">
        <v>11663.557898999998</v>
      </c>
      <c r="N916" s="8">
        <v>96.25</v>
      </c>
      <c r="O916" s="8">
        <v>45.596230147999997</v>
      </c>
      <c r="P916" s="39">
        <v>3.6679246288819856E-5</v>
      </c>
      <c r="Q916" s="39">
        <v>8.2121234067476422E-6</v>
      </c>
    </row>
    <row r="917" spans="2:17" ht="15" x14ac:dyDescent="0.25">
      <c r="B917" s="41" t="s">
        <v>4421</v>
      </c>
      <c r="C917" s="3" t="s">
        <v>2881</v>
      </c>
      <c r="D917" s="3" t="s">
        <v>4422</v>
      </c>
      <c r="E917" s="3"/>
      <c r="F917" s="3" t="s">
        <v>578</v>
      </c>
      <c r="G917" s="3" t="s">
        <v>2822</v>
      </c>
      <c r="H917" s="3" t="s">
        <v>1845</v>
      </c>
      <c r="I917" s="8">
        <v>1.7700000000000291</v>
      </c>
      <c r="J917" s="3" t="s">
        <v>52</v>
      </c>
      <c r="K917" s="39">
        <v>4.9143999999999993E-2</v>
      </c>
      <c r="L917" s="39">
        <v>5.760000000000029E-2</v>
      </c>
      <c r="M917" s="8">
        <v>2894086.4350609994</v>
      </c>
      <c r="N917" s="8">
        <v>99.17</v>
      </c>
      <c r="O917" s="8">
        <v>10234.653635889998</v>
      </c>
      <c r="P917" s="39">
        <v>8.2331232247287254E-3</v>
      </c>
      <c r="Q917" s="39">
        <v>1.8433155199549705E-3</v>
      </c>
    </row>
    <row r="918" spans="2:17" ht="15" x14ac:dyDescent="0.25">
      <c r="B918" s="41" t="s">
        <v>4423</v>
      </c>
      <c r="C918" s="3" t="s">
        <v>2813</v>
      </c>
      <c r="D918" s="3" t="s">
        <v>4424</v>
      </c>
      <c r="E918" s="3"/>
      <c r="F918" s="3" t="s">
        <v>927</v>
      </c>
      <c r="G918" s="3" t="s">
        <v>4140</v>
      </c>
      <c r="H918" s="3" t="s">
        <v>899</v>
      </c>
      <c r="I918" s="8">
        <v>0</v>
      </c>
      <c r="J918" s="3" t="s">
        <v>50</v>
      </c>
      <c r="K918" s="39">
        <v>0</v>
      </c>
      <c r="L918" s="39">
        <v>0</v>
      </c>
      <c r="M918" s="8">
        <v>756.98388566030189</v>
      </c>
      <c r="N918" s="8">
        <v>100</v>
      </c>
      <c r="O918" s="8">
        <v>3.0745657499992376</v>
      </c>
      <c r="P918" s="39">
        <v>2.4732911911652583E-6</v>
      </c>
      <c r="Q918" s="39">
        <v>5.5374563377715668E-7</v>
      </c>
    </row>
    <row r="919" spans="2:17" ht="15" x14ac:dyDescent="0.25">
      <c r="B919" s="41" t="s">
        <v>4425</v>
      </c>
      <c r="C919" s="3" t="s">
        <v>2881</v>
      </c>
      <c r="D919" s="3" t="s">
        <v>4426</v>
      </c>
      <c r="E919" s="3"/>
      <c r="F919" s="3" t="s">
        <v>582</v>
      </c>
      <c r="G919" s="3" t="s">
        <v>2500</v>
      </c>
      <c r="H919" s="3" t="s">
        <v>1845</v>
      </c>
      <c r="I919" s="8">
        <v>3.8299999999997438</v>
      </c>
      <c r="J919" s="3" t="s">
        <v>52</v>
      </c>
      <c r="K919" s="39">
        <v>5.0738000000000005E-2</v>
      </c>
      <c r="L919" s="39">
        <v>4.9100000000000345E-2</v>
      </c>
      <c r="M919" s="8">
        <v>431818.57108299993</v>
      </c>
      <c r="N919" s="8">
        <v>101.34</v>
      </c>
      <c r="O919" s="8">
        <v>1560.4992160099998</v>
      </c>
      <c r="P919" s="39">
        <v>1.2553216547015725E-3</v>
      </c>
      <c r="Q919" s="39">
        <v>2.8105420330608571E-4</v>
      </c>
    </row>
    <row r="920" spans="2:17" ht="15" x14ac:dyDescent="0.25">
      <c r="B920" s="41" t="s">
        <v>4425</v>
      </c>
      <c r="C920" s="3" t="s">
        <v>2881</v>
      </c>
      <c r="D920" s="3" t="s">
        <v>4427</v>
      </c>
      <c r="E920" s="3"/>
      <c r="F920" s="3" t="s">
        <v>582</v>
      </c>
      <c r="G920" s="3" t="s">
        <v>2500</v>
      </c>
      <c r="H920" s="3" t="s">
        <v>1845</v>
      </c>
      <c r="I920" s="8">
        <v>3.8499999999998309</v>
      </c>
      <c r="J920" s="3" t="s">
        <v>52</v>
      </c>
      <c r="K920" s="39">
        <v>5.1386000000000001E-2</v>
      </c>
      <c r="L920" s="39">
        <v>4.970000000000048E-2</v>
      </c>
      <c r="M920" s="8">
        <v>434182.82017599995</v>
      </c>
      <c r="N920" s="8">
        <v>101.67</v>
      </c>
      <c r="O920" s="8">
        <v>1574.1524790719998</v>
      </c>
      <c r="P920" s="39">
        <v>1.2663048302156803E-3</v>
      </c>
      <c r="Q920" s="39">
        <v>2.8351322855457657E-4</v>
      </c>
    </row>
    <row r="921" spans="2:17" ht="15" x14ac:dyDescent="0.25">
      <c r="B921" s="41" t="s">
        <v>4428</v>
      </c>
      <c r="C921" s="3" t="s">
        <v>2881</v>
      </c>
      <c r="D921" s="3" t="s">
        <v>4429</v>
      </c>
      <c r="E921" s="3"/>
      <c r="F921" s="3" t="s">
        <v>586</v>
      </c>
      <c r="G921" s="3" t="s">
        <v>4430</v>
      </c>
      <c r="H921" s="3" t="s">
        <v>1845</v>
      </c>
      <c r="I921" s="8">
        <v>4.71</v>
      </c>
      <c r="J921" s="3" t="s">
        <v>52</v>
      </c>
      <c r="K921" s="39">
        <v>4.9000000000000002E-2</v>
      </c>
      <c r="L921" s="39">
        <v>3.4500000000000003E-2</v>
      </c>
      <c r="M921" s="8">
        <v>291459.76999999996</v>
      </c>
      <c r="N921" s="8">
        <v>108.03</v>
      </c>
      <c r="O921" s="8">
        <v>1122.8049899999999</v>
      </c>
      <c r="P921" s="39">
        <v>9.0322468828779611E-4</v>
      </c>
      <c r="Q921" s="39">
        <v>2.0222314673083776E-4</v>
      </c>
    </row>
    <row r="922" spans="2:17" ht="15" x14ac:dyDescent="0.25">
      <c r="B922" s="41" t="s">
        <v>4431</v>
      </c>
      <c r="C922" s="3" t="s">
        <v>2881</v>
      </c>
      <c r="D922" s="3" t="s">
        <v>4432</v>
      </c>
      <c r="E922" s="3"/>
      <c r="F922" s="3" t="s">
        <v>89</v>
      </c>
      <c r="G922" s="3" t="s">
        <v>4433</v>
      </c>
      <c r="H922" s="3" t="s">
        <v>599</v>
      </c>
      <c r="I922" s="8">
        <v>2.0099999999999998</v>
      </c>
      <c r="J922" s="3" t="s">
        <v>52</v>
      </c>
      <c r="K922" s="39">
        <v>9.212999999999999E-2</v>
      </c>
      <c r="L922" s="39">
        <v>0.109</v>
      </c>
      <c r="M922" s="8">
        <v>41648.869999999995</v>
      </c>
      <c r="N922" s="8">
        <v>98.46</v>
      </c>
      <c r="O922" s="8">
        <v>146.23265999999998</v>
      </c>
      <c r="P922" s="39">
        <v>1.1763480739963159E-4</v>
      </c>
      <c r="Q922" s="39">
        <v>2.6337279334696143E-5</v>
      </c>
    </row>
    <row r="923" spans="2:17" ht="15" x14ac:dyDescent="0.25">
      <c r="B923" s="41" t="s">
        <v>4431</v>
      </c>
      <c r="C923" s="3" t="s">
        <v>2881</v>
      </c>
      <c r="D923" s="3" t="s">
        <v>4434</v>
      </c>
      <c r="E923" s="3"/>
      <c r="F923" s="3" t="s">
        <v>89</v>
      </c>
      <c r="G923" s="3" t="s">
        <v>4435</v>
      </c>
      <c r="H923" s="3" t="s">
        <v>599</v>
      </c>
      <c r="I923" s="8">
        <v>0</v>
      </c>
      <c r="J923" s="3" t="s">
        <v>52</v>
      </c>
      <c r="K923" s="39">
        <v>0</v>
      </c>
      <c r="L923" s="39">
        <v>0</v>
      </c>
      <c r="M923" s="8">
        <v>698.51093662373023</v>
      </c>
      <c r="N923" s="8">
        <v>100</v>
      </c>
      <c r="O923" s="8">
        <v>2.4908900000002632</v>
      </c>
      <c r="P923" s="39">
        <v>2.0037614401851085E-6</v>
      </c>
      <c r="Q923" s="39">
        <v>4.4862252879765856E-7</v>
      </c>
    </row>
    <row r="924" spans="2:17" ht="15" x14ac:dyDescent="0.25">
      <c r="B924" s="41" t="s">
        <v>4431</v>
      </c>
      <c r="C924" s="3" t="s">
        <v>2881</v>
      </c>
      <c r="D924" s="3" t="s">
        <v>4436</v>
      </c>
      <c r="E924" s="3"/>
      <c r="F924" s="3" t="s">
        <v>89</v>
      </c>
      <c r="G924" s="3" t="s">
        <v>4437</v>
      </c>
      <c r="H924" s="3" t="s">
        <v>599</v>
      </c>
      <c r="I924" s="8">
        <v>2.0099999999999998</v>
      </c>
      <c r="J924" s="3" t="s">
        <v>52</v>
      </c>
      <c r="K924" s="39">
        <v>9.212999999999999E-2</v>
      </c>
      <c r="L924" s="39">
        <v>0.11689999999999998</v>
      </c>
      <c r="M924" s="8">
        <v>55320.30999999999</v>
      </c>
      <c r="N924" s="8">
        <v>97.05</v>
      </c>
      <c r="O924" s="8">
        <v>191.45268999999996</v>
      </c>
      <c r="P924" s="39">
        <v>1.5401142476852552E-4</v>
      </c>
      <c r="Q924" s="39">
        <v>3.4481647095176864E-5</v>
      </c>
    </row>
    <row r="925" spans="2:17" ht="15" x14ac:dyDescent="0.25">
      <c r="B925" s="41" t="s">
        <v>4431</v>
      </c>
      <c r="C925" s="3" t="s">
        <v>2881</v>
      </c>
      <c r="D925" s="3" t="s">
        <v>4438</v>
      </c>
      <c r="E925" s="3"/>
      <c r="F925" s="3" t="s">
        <v>89</v>
      </c>
      <c r="G925" s="3" t="s">
        <v>4439</v>
      </c>
      <c r="H925" s="3" t="s">
        <v>599</v>
      </c>
      <c r="I925" s="8">
        <v>2.0099999999999998</v>
      </c>
      <c r="J925" s="3" t="s">
        <v>52</v>
      </c>
      <c r="K925" s="39">
        <v>9.212999999999999E-2</v>
      </c>
      <c r="L925" s="39">
        <v>0.1153</v>
      </c>
      <c r="M925" s="8">
        <v>53828.709999999992</v>
      </c>
      <c r="N925" s="8">
        <v>97.33</v>
      </c>
      <c r="O925" s="8">
        <v>186.82802999999996</v>
      </c>
      <c r="P925" s="39">
        <v>1.5029118205127766E-4</v>
      </c>
      <c r="Q925" s="39">
        <v>3.3648721247777275E-5</v>
      </c>
    </row>
    <row r="926" spans="2:17" ht="15" x14ac:dyDescent="0.25">
      <c r="B926" s="41" t="s">
        <v>4431</v>
      </c>
      <c r="C926" s="3" t="s">
        <v>2881</v>
      </c>
      <c r="D926" s="3" t="s">
        <v>4440</v>
      </c>
      <c r="E926" s="3"/>
      <c r="F926" s="3" t="s">
        <v>89</v>
      </c>
      <c r="G926" s="3" t="s">
        <v>2670</v>
      </c>
      <c r="H926" s="3" t="s">
        <v>599</v>
      </c>
      <c r="I926" s="8">
        <v>2.0099999999999998</v>
      </c>
      <c r="J926" s="3" t="s">
        <v>52</v>
      </c>
      <c r="K926" s="39">
        <v>9.212999999999999E-2</v>
      </c>
      <c r="L926" s="39">
        <v>0.1139</v>
      </c>
      <c r="M926" s="8">
        <v>50114.76999999999</v>
      </c>
      <c r="N926" s="8">
        <v>97.59</v>
      </c>
      <c r="O926" s="8">
        <v>174.40237999999997</v>
      </c>
      <c r="P926" s="39">
        <v>1.4029554260544367E-4</v>
      </c>
      <c r="Q926" s="39">
        <v>3.1410795636869518E-5</v>
      </c>
    </row>
    <row r="927" spans="2:17" ht="15" x14ac:dyDescent="0.25">
      <c r="B927" s="41" t="s">
        <v>4431</v>
      </c>
      <c r="C927" s="3" t="s">
        <v>2881</v>
      </c>
      <c r="D927" s="3" t="s">
        <v>4441</v>
      </c>
      <c r="E927" s="3"/>
      <c r="F927" s="3" t="s">
        <v>89</v>
      </c>
      <c r="G927" s="3" t="s">
        <v>4442</v>
      </c>
      <c r="H927" s="3" t="s">
        <v>599</v>
      </c>
      <c r="I927" s="8">
        <v>2.0100000000000002</v>
      </c>
      <c r="J927" s="3" t="s">
        <v>52</v>
      </c>
      <c r="K927" s="39">
        <v>9.212999999999999E-2</v>
      </c>
      <c r="L927" s="39">
        <v>0.10750000000000001</v>
      </c>
      <c r="M927" s="8">
        <v>37887.509999999995</v>
      </c>
      <c r="N927" s="8">
        <v>98.72</v>
      </c>
      <c r="O927" s="8">
        <v>133.37748999999997</v>
      </c>
      <c r="P927" s="39">
        <v>1.0729364662857316E-4</v>
      </c>
      <c r="Q927" s="39">
        <v>2.4021994888765896E-5</v>
      </c>
    </row>
    <row r="928" spans="2:17" ht="15" x14ac:dyDescent="0.25">
      <c r="B928" s="41" t="s">
        <v>4431</v>
      </c>
      <c r="C928" s="3" t="s">
        <v>2881</v>
      </c>
      <c r="D928" s="3" t="s">
        <v>4443</v>
      </c>
      <c r="E928" s="3"/>
      <c r="F928" s="3" t="s">
        <v>89</v>
      </c>
      <c r="G928" s="3" t="s">
        <v>4444</v>
      </c>
      <c r="H928" s="3" t="s">
        <v>599</v>
      </c>
      <c r="I928" s="8">
        <v>2.0100000000000002</v>
      </c>
      <c r="J928" s="3" t="s">
        <v>52</v>
      </c>
      <c r="K928" s="39">
        <v>9.212999999999999E-2</v>
      </c>
      <c r="L928" s="39">
        <v>0.11230000000000002</v>
      </c>
      <c r="M928" s="8">
        <v>39252.319999999992</v>
      </c>
      <c r="N928" s="8">
        <v>97.87</v>
      </c>
      <c r="O928" s="8">
        <v>136.99232999999995</v>
      </c>
      <c r="P928" s="39">
        <v>1.1020155384424225E-4</v>
      </c>
      <c r="Q928" s="39">
        <v>2.4673046786681401E-5</v>
      </c>
    </row>
    <row r="929" spans="2:17" ht="15" x14ac:dyDescent="0.25">
      <c r="B929" s="41" t="s">
        <v>4431</v>
      </c>
      <c r="C929" s="3" t="s">
        <v>2881</v>
      </c>
      <c r="D929" s="3" t="s">
        <v>4445</v>
      </c>
      <c r="E929" s="3"/>
      <c r="F929" s="3" t="s">
        <v>89</v>
      </c>
      <c r="G929" s="3" t="s">
        <v>4446</v>
      </c>
      <c r="H929" s="3" t="s">
        <v>599</v>
      </c>
      <c r="I929" s="8">
        <v>2.0099999999999998</v>
      </c>
      <c r="J929" s="3" t="s">
        <v>52</v>
      </c>
      <c r="K929" s="39">
        <v>9.212999999999999E-2</v>
      </c>
      <c r="L929" s="39">
        <v>0.11169999999999999</v>
      </c>
      <c r="M929" s="8">
        <v>44114.349999999991</v>
      </c>
      <c r="N929" s="8">
        <v>97.98</v>
      </c>
      <c r="O929" s="8">
        <v>154.13406999999998</v>
      </c>
      <c r="P929" s="39">
        <v>1.2399098558537699E-4</v>
      </c>
      <c r="Q929" s="39">
        <v>2.7760365273965533E-5</v>
      </c>
    </row>
    <row r="930" spans="2:17" ht="15" x14ac:dyDescent="0.25">
      <c r="B930" s="41" t="s">
        <v>4431</v>
      </c>
      <c r="C930" s="3" t="s">
        <v>2881</v>
      </c>
      <c r="D930" s="3" t="s">
        <v>4447</v>
      </c>
      <c r="E930" s="3"/>
      <c r="F930" s="3" t="s">
        <v>89</v>
      </c>
      <c r="G930" s="3" t="s">
        <v>4448</v>
      </c>
      <c r="H930" s="3" t="s">
        <v>599</v>
      </c>
      <c r="I930" s="8">
        <v>2.0100000000000002</v>
      </c>
      <c r="J930" s="3" t="s">
        <v>52</v>
      </c>
      <c r="K930" s="39">
        <v>9.212999999999999E-2</v>
      </c>
      <c r="L930" s="39">
        <v>0.10920000000000002</v>
      </c>
      <c r="M930" s="8">
        <v>49378.139999999992</v>
      </c>
      <c r="N930" s="8">
        <v>98.41</v>
      </c>
      <c r="O930" s="8">
        <v>173.28273999999996</v>
      </c>
      <c r="P930" s="39">
        <v>1.3939486394886364E-4</v>
      </c>
      <c r="Q930" s="39">
        <v>3.1209142521660508E-5</v>
      </c>
    </row>
    <row r="931" spans="2:17" ht="15" x14ac:dyDescent="0.25">
      <c r="B931" s="41" t="s">
        <v>4431</v>
      </c>
      <c r="C931" s="3" t="s">
        <v>2881</v>
      </c>
      <c r="D931" s="3" t="s">
        <v>4449</v>
      </c>
      <c r="E931" s="3"/>
      <c r="F931" s="3" t="s">
        <v>89</v>
      </c>
      <c r="G931" s="3" t="s">
        <v>3508</v>
      </c>
      <c r="H931" s="3" t="s">
        <v>599</v>
      </c>
      <c r="I931" s="8">
        <v>2.0100000000000002</v>
      </c>
      <c r="J931" s="3" t="s">
        <v>52</v>
      </c>
      <c r="K931" s="39">
        <v>9.212999999999999E-2</v>
      </c>
      <c r="L931" s="39">
        <v>9.9100000000000008E-2</v>
      </c>
      <c r="M931" s="8">
        <v>41104.289999999994</v>
      </c>
      <c r="N931" s="8">
        <v>100.24</v>
      </c>
      <c r="O931" s="8">
        <v>146.92968999999997</v>
      </c>
      <c r="P931" s="39">
        <v>1.1819552338333703E-4</v>
      </c>
      <c r="Q931" s="39">
        <v>2.6462818142611301E-5</v>
      </c>
    </row>
    <row r="932" spans="2:17" ht="15" x14ac:dyDescent="0.25">
      <c r="B932" s="41" t="s">
        <v>4431</v>
      </c>
      <c r="C932" s="3" t="s">
        <v>2881</v>
      </c>
      <c r="D932" s="3" t="s">
        <v>4450</v>
      </c>
      <c r="E932" s="3"/>
      <c r="F932" s="3" t="s">
        <v>89</v>
      </c>
      <c r="G932" s="3" t="s">
        <v>4451</v>
      </c>
      <c r="H932" s="3" t="s">
        <v>599</v>
      </c>
      <c r="I932" s="8">
        <v>2.0099999999999998</v>
      </c>
      <c r="J932" s="3" t="s">
        <v>52</v>
      </c>
      <c r="K932" s="39">
        <v>9.212999999999999E-2</v>
      </c>
      <c r="L932" s="39">
        <v>9.9100000000000008E-2</v>
      </c>
      <c r="M932" s="8">
        <v>35235.829999999994</v>
      </c>
      <c r="N932" s="8">
        <v>100.25</v>
      </c>
      <c r="O932" s="8">
        <v>125.96509999999999</v>
      </c>
      <c r="P932" s="39">
        <v>1.0133085370652037E-4</v>
      </c>
      <c r="Q932" s="39">
        <v>2.2686984050778623E-5</v>
      </c>
    </row>
    <row r="933" spans="2:17" ht="15" x14ac:dyDescent="0.25">
      <c r="B933" s="41" t="s">
        <v>4431</v>
      </c>
      <c r="C933" s="3" t="s">
        <v>2881</v>
      </c>
      <c r="D933" s="3" t="s">
        <v>4452</v>
      </c>
      <c r="E933" s="3"/>
      <c r="F933" s="3" t="s">
        <v>89</v>
      </c>
      <c r="G933" s="3" t="s">
        <v>2514</v>
      </c>
      <c r="H933" s="3" t="s">
        <v>599</v>
      </c>
      <c r="I933" s="8">
        <v>2.0100000000000002</v>
      </c>
      <c r="J933" s="3" t="s">
        <v>52</v>
      </c>
      <c r="K933" s="39">
        <v>9.212999999999999E-2</v>
      </c>
      <c r="L933" s="39">
        <v>9.8999999999999991E-2</v>
      </c>
      <c r="M933" s="8">
        <v>45839.51999999999</v>
      </c>
      <c r="N933" s="8">
        <v>100.26</v>
      </c>
      <c r="O933" s="8">
        <v>163.88872999999998</v>
      </c>
      <c r="P933" s="39">
        <v>1.3183798467811652E-4</v>
      </c>
      <c r="Q933" s="39">
        <v>2.9517231388792325E-5</v>
      </c>
    </row>
    <row r="934" spans="2:17" ht="15" x14ac:dyDescent="0.25">
      <c r="B934" s="41" t="s">
        <v>4431</v>
      </c>
      <c r="C934" s="3" t="s">
        <v>2881</v>
      </c>
      <c r="D934" s="3" t="s">
        <v>4453</v>
      </c>
      <c r="E934" s="3"/>
      <c r="F934" s="3" t="s">
        <v>89</v>
      </c>
      <c r="G934" s="3" t="s">
        <v>2697</v>
      </c>
      <c r="H934" s="3" t="s">
        <v>599</v>
      </c>
      <c r="I934" s="8">
        <v>2.0100000000000002</v>
      </c>
      <c r="J934" s="3" t="s">
        <v>52</v>
      </c>
      <c r="K934" s="39">
        <v>9.212999999999999E-2</v>
      </c>
      <c r="L934" s="39">
        <v>9.6899999999999972E-2</v>
      </c>
      <c r="M934" s="8">
        <v>60895.339999999989</v>
      </c>
      <c r="N934" s="8">
        <v>100.65</v>
      </c>
      <c r="O934" s="8">
        <v>218.56427999999997</v>
      </c>
      <c r="P934" s="39">
        <v>1.7582096217246646E-4</v>
      </c>
      <c r="Q934" s="39">
        <v>3.9364588560084605E-5</v>
      </c>
    </row>
    <row r="935" spans="2:17" ht="15" x14ac:dyDescent="0.25">
      <c r="B935" s="41" t="s">
        <v>4431</v>
      </c>
      <c r="C935" s="3" t="s">
        <v>2881</v>
      </c>
      <c r="D935" s="3" t="s">
        <v>4454</v>
      </c>
      <c r="E935" s="3"/>
      <c r="F935" s="3" t="s">
        <v>89</v>
      </c>
      <c r="G935" s="3" t="s">
        <v>4455</v>
      </c>
      <c r="H935" s="3" t="s">
        <v>599</v>
      </c>
      <c r="I935" s="8">
        <v>2.0099999999999998</v>
      </c>
      <c r="J935" s="3" t="s">
        <v>52</v>
      </c>
      <c r="K935" s="39">
        <v>9.212999999999999E-2</v>
      </c>
      <c r="L935" s="39">
        <v>0.10000000000000002</v>
      </c>
      <c r="M935" s="8">
        <v>63668.869999999995</v>
      </c>
      <c r="N935" s="8">
        <v>100.08</v>
      </c>
      <c r="O935" s="8">
        <v>227.22481999999997</v>
      </c>
      <c r="P935" s="39">
        <v>1.8278781181383115E-4</v>
      </c>
      <c r="Q935" s="39">
        <v>4.0924397847348534E-5</v>
      </c>
    </row>
    <row r="936" spans="2:17" ht="15" x14ac:dyDescent="0.25">
      <c r="B936" s="41" t="s">
        <v>4431</v>
      </c>
      <c r="C936" s="3" t="s">
        <v>2881</v>
      </c>
      <c r="D936" s="3" t="s">
        <v>4456</v>
      </c>
      <c r="E936" s="3"/>
      <c r="F936" s="3" t="s">
        <v>89</v>
      </c>
      <c r="G936" s="3" t="s">
        <v>2466</v>
      </c>
      <c r="H936" s="3" t="s">
        <v>599</v>
      </c>
      <c r="I936" s="8">
        <v>2.0099999999999998</v>
      </c>
      <c r="J936" s="3" t="s">
        <v>52</v>
      </c>
      <c r="K936" s="39">
        <v>9.212999999999999E-2</v>
      </c>
      <c r="L936" s="39">
        <v>0.1</v>
      </c>
      <c r="M936" s="8">
        <v>78338.049999999988</v>
      </c>
      <c r="N936" s="8">
        <v>100.09</v>
      </c>
      <c r="O936" s="8">
        <v>279.60489999999999</v>
      </c>
      <c r="P936" s="39">
        <v>2.249242307395164E-4</v>
      </c>
      <c r="Q936" s="39">
        <v>5.0358328670556782E-5</v>
      </c>
    </row>
    <row r="937" spans="2:17" ht="15" x14ac:dyDescent="0.25">
      <c r="B937" s="41" t="s">
        <v>4457</v>
      </c>
      <c r="C937" s="3" t="s">
        <v>2881</v>
      </c>
      <c r="D937" s="3" t="s">
        <v>4458</v>
      </c>
      <c r="E937" s="3"/>
      <c r="F937" s="3" t="s">
        <v>89</v>
      </c>
      <c r="G937" s="3" t="s">
        <v>4459</v>
      </c>
      <c r="H937" s="3" t="s">
        <v>599</v>
      </c>
      <c r="I937" s="8">
        <v>0.43000000000000005</v>
      </c>
      <c r="J937" s="3" t="s">
        <v>52</v>
      </c>
      <c r="K937" s="39">
        <v>6.1885000000000003E-2</v>
      </c>
      <c r="L937" s="39">
        <v>9.5400000000000013E-2</v>
      </c>
      <c r="M937" s="8">
        <v>3276.2899999999995</v>
      </c>
      <c r="N937" s="8">
        <v>99.25</v>
      </c>
      <c r="O937" s="8">
        <v>11.595629999999998</v>
      </c>
      <c r="P937" s="39">
        <v>9.3279415263826143E-6</v>
      </c>
      <c r="Q937" s="39">
        <v>2.0884345971124549E-6</v>
      </c>
    </row>
    <row r="938" spans="2:17" ht="15" x14ac:dyDescent="0.25">
      <c r="B938" s="41" t="s">
        <v>4457</v>
      </c>
      <c r="C938" s="3" t="s">
        <v>2881</v>
      </c>
      <c r="D938" s="3" t="s">
        <v>4460</v>
      </c>
      <c r="E938" s="3"/>
      <c r="F938" s="3" t="s">
        <v>89</v>
      </c>
      <c r="G938" s="3" t="s">
        <v>4459</v>
      </c>
      <c r="H938" s="3" t="s">
        <v>599</v>
      </c>
      <c r="I938" s="8">
        <v>0.43</v>
      </c>
      <c r="J938" s="3" t="s">
        <v>52</v>
      </c>
      <c r="K938" s="39">
        <v>6.1885000000000003E-2</v>
      </c>
      <c r="L938" s="39">
        <v>9.5399999999999985E-2</v>
      </c>
      <c r="M938" s="8">
        <v>17707.709999999995</v>
      </c>
      <c r="N938" s="8">
        <v>99.25</v>
      </c>
      <c r="O938" s="8">
        <v>62.672099999999993</v>
      </c>
      <c r="P938" s="39">
        <v>5.0415689715487981E-5</v>
      </c>
      <c r="Q938" s="39">
        <v>1.1287578330258166E-5</v>
      </c>
    </row>
    <row r="939" spans="2:17" ht="15" x14ac:dyDescent="0.25">
      <c r="B939" s="41" t="s">
        <v>4457</v>
      </c>
      <c r="C939" s="3" t="s">
        <v>2881</v>
      </c>
      <c r="D939" s="3" t="s">
        <v>4461</v>
      </c>
      <c r="E939" s="3"/>
      <c r="F939" s="3" t="s">
        <v>89</v>
      </c>
      <c r="G939" s="3" t="s">
        <v>3684</v>
      </c>
      <c r="H939" s="3" t="s">
        <v>599</v>
      </c>
      <c r="I939" s="8">
        <v>0.43</v>
      </c>
      <c r="J939" s="3" t="s">
        <v>52</v>
      </c>
      <c r="K939" s="39">
        <v>6.1885000000000003E-2</v>
      </c>
      <c r="L939" s="39">
        <v>8.8099999999999984E-2</v>
      </c>
      <c r="M939" s="8">
        <v>33161.679999999993</v>
      </c>
      <c r="N939" s="8">
        <v>99.54</v>
      </c>
      <c r="O939" s="8">
        <v>117.71057999999999</v>
      </c>
      <c r="P939" s="39">
        <v>9.4690621145775009E-5</v>
      </c>
      <c r="Q939" s="39">
        <v>2.1200301123627905E-5</v>
      </c>
    </row>
    <row r="940" spans="2:17" ht="15" x14ac:dyDescent="0.25">
      <c r="B940" s="41" t="s">
        <v>4457</v>
      </c>
      <c r="C940" s="3" t="s">
        <v>2881</v>
      </c>
      <c r="D940" s="3" t="s">
        <v>4462</v>
      </c>
      <c r="E940" s="3"/>
      <c r="F940" s="3" t="s">
        <v>89</v>
      </c>
      <c r="G940" s="3" t="s">
        <v>3684</v>
      </c>
      <c r="H940" s="3" t="s">
        <v>599</v>
      </c>
      <c r="I940" s="8">
        <v>0.43000000000000005</v>
      </c>
      <c r="J940" s="3" t="s">
        <v>52</v>
      </c>
      <c r="K940" s="39">
        <v>6.1885000000000003E-2</v>
      </c>
      <c r="L940" s="39">
        <v>9.01E-2</v>
      </c>
      <c r="M940" s="8">
        <v>155540.73999999996</v>
      </c>
      <c r="N940" s="8">
        <v>99.46</v>
      </c>
      <c r="O940" s="8">
        <v>551.66311999999994</v>
      </c>
      <c r="P940" s="39">
        <v>4.4377764085451124E-4</v>
      </c>
      <c r="Q940" s="39">
        <v>9.9357460160336258E-5</v>
      </c>
    </row>
    <row r="941" spans="2:17" ht="15" x14ac:dyDescent="0.25">
      <c r="B941" s="41" t="s">
        <v>4457</v>
      </c>
      <c r="C941" s="3" t="s">
        <v>2881</v>
      </c>
      <c r="D941" s="3" t="s">
        <v>4463</v>
      </c>
      <c r="E941" s="3"/>
      <c r="F941" s="3" t="s">
        <v>89</v>
      </c>
      <c r="G941" s="3" t="s">
        <v>3521</v>
      </c>
      <c r="H941" s="3" t="s">
        <v>599</v>
      </c>
      <c r="I941" s="8">
        <v>0.42999999999999994</v>
      </c>
      <c r="J941" s="3" t="s">
        <v>52</v>
      </c>
      <c r="K941" s="39">
        <v>6.1885000000000003E-2</v>
      </c>
      <c r="L941" s="39">
        <v>9.3699999999999992E-2</v>
      </c>
      <c r="M941" s="8">
        <v>1545.4799999999998</v>
      </c>
      <c r="N941" s="8">
        <v>99.32</v>
      </c>
      <c r="O941" s="8">
        <v>5.4737099999999987</v>
      </c>
      <c r="P941" s="39">
        <v>4.403249052649643E-6</v>
      </c>
      <c r="Q941" s="39">
        <v>9.8584426534482511E-7</v>
      </c>
    </row>
    <row r="942" spans="2:17" ht="15" x14ac:dyDescent="0.25">
      <c r="B942" s="41" t="s">
        <v>4457</v>
      </c>
      <c r="C942" s="3" t="s">
        <v>2881</v>
      </c>
      <c r="D942" s="3" t="s">
        <v>4464</v>
      </c>
      <c r="E942" s="3"/>
      <c r="F942" s="3" t="s">
        <v>89</v>
      </c>
      <c r="G942" s="3" t="s">
        <v>3521</v>
      </c>
      <c r="H942" s="3" t="s">
        <v>599</v>
      </c>
      <c r="I942" s="8">
        <v>0.43000000000000005</v>
      </c>
      <c r="J942" s="3" t="s">
        <v>52</v>
      </c>
      <c r="K942" s="39">
        <v>6.1885000000000003E-2</v>
      </c>
      <c r="L942" s="39">
        <v>9.3700000000000006E-2</v>
      </c>
      <c r="M942" s="8">
        <v>10458.069999999998</v>
      </c>
      <c r="N942" s="8">
        <v>99.32</v>
      </c>
      <c r="O942" s="8">
        <v>37.039879999999989</v>
      </c>
      <c r="P942" s="39">
        <v>2.9796210709054087E-5</v>
      </c>
      <c r="Q942" s="39">
        <v>6.6710792656279708E-6</v>
      </c>
    </row>
    <row r="943" spans="2:17" ht="15" x14ac:dyDescent="0.25">
      <c r="B943" s="41" t="s">
        <v>4457</v>
      </c>
      <c r="C943" s="3" t="s">
        <v>2881</v>
      </c>
      <c r="D943" s="3" t="s">
        <v>4465</v>
      </c>
      <c r="E943" s="3"/>
      <c r="F943" s="3" t="s">
        <v>89</v>
      </c>
      <c r="G943" s="3" t="s">
        <v>4466</v>
      </c>
      <c r="H943" s="3" t="s">
        <v>599</v>
      </c>
      <c r="I943" s="8">
        <v>0.43</v>
      </c>
      <c r="J943" s="3" t="s">
        <v>52</v>
      </c>
      <c r="K943" s="39">
        <v>6.1885000000000003E-2</v>
      </c>
      <c r="L943" s="39">
        <v>6.4100000000000004E-2</v>
      </c>
      <c r="M943" s="8">
        <v>3235.9999999999995</v>
      </c>
      <c r="N943" s="8">
        <v>100.5</v>
      </c>
      <c r="O943" s="8">
        <v>11.597269999999998</v>
      </c>
      <c r="P943" s="39">
        <v>9.3292608013252668E-6</v>
      </c>
      <c r="Q943" s="39">
        <v>2.0887299698295271E-6</v>
      </c>
    </row>
    <row r="944" spans="2:17" ht="15" x14ac:dyDescent="0.25">
      <c r="B944" s="41" t="s">
        <v>4457</v>
      </c>
      <c r="C944" s="3" t="s">
        <v>2881</v>
      </c>
      <c r="D944" s="3" t="s">
        <v>4467</v>
      </c>
      <c r="E944" s="3"/>
      <c r="F944" s="3" t="s">
        <v>89</v>
      </c>
      <c r="G944" s="3" t="s">
        <v>4466</v>
      </c>
      <c r="H944" s="3" t="s">
        <v>599</v>
      </c>
      <c r="I944" s="8">
        <v>0.43</v>
      </c>
      <c r="J944" s="3" t="s">
        <v>52</v>
      </c>
      <c r="K944" s="39">
        <v>6.1885000000000003E-2</v>
      </c>
      <c r="L944" s="39">
        <v>7.2300000000000003E-2</v>
      </c>
      <c r="M944" s="8">
        <v>17747.999999999996</v>
      </c>
      <c r="N944" s="8">
        <v>100.17</v>
      </c>
      <c r="O944" s="8">
        <v>63.396959999999993</v>
      </c>
      <c r="P944" s="39">
        <v>5.0998793151421496E-5</v>
      </c>
      <c r="Q944" s="39">
        <v>1.1418129469097793E-5</v>
      </c>
    </row>
    <row r="945" spans="2:17" ht="15" x14ac:dyDescent="0.25">
      <c r="B945" s="41" t="s">
        <v>4457</v>
      </c>
      <c r="C945" s="3" t="s">
        <v>2881</v>
      </c>
      <c r="D945" s="3" t="s">
        <v>4468</v>
      </c>
      <c r="E945" s="3"/>
      <c r="F945" s="3" t="s">
        <v>89</v>
      </c>
      <c r="G945" s="3" t="s">
        <v>4469</v>
      </c>
      <c r="H945" s="3" t="s">
        <v>599</v>
      </c>
      <c r="I945" s="8">
        <v>0.43000000000000005</v>
      </c>
      <c r="J945" s="3" t="s">
        <v>52</v>
      </c>
      <c r="K945" s="39">
        <v>6.1885000000000003E-2</v>
      </c>
      <c r="L945" s="39">
        <v>0.08</v>
      </c>
      <c r="M945" s="8">
        <v>19819.999999999996</v>
      </c>
      <c r="N945" s="8">
        <v>99.86</v>
      </c>
      <c r="O945" s="8">
        <v>70.579169999999991</v>
      </c>
      <c r="P945" s="39">
        <v>5.6776421008657407E-5</v>
      </c>
      <c r="Q945" s="39">
        <v>1.2711683665612086E-5</v>
      </c>
    </row>
    <row r="946" spans="2:17" ht="15" x14ac:dyDescent="0.25">
      <c r="B946" s="41" t="s">
        <v>4457</v>
      </c>
      <c r="C946" s="3" t="s">
        <v>2881</v>
      </c>
      <c r="D946" s="3" t="s">
        <v>4470</v>
      </c>
      <c r="E946" s="3"/>
      <c r="F946" s="3" t="s">
        <v>89</v>
      </c>
      <c r="G946" s="3" t="s">
        <v>4469</v>
      </c>
      <c r="H946" s="3" t="s">
        <v>599</v>
      </c>
      <c r="I946" s="8">
        <v>0.43000000000000005</v>
      </c>
      <c r="J946" s="3" t="s">
        <v>52</v>
      </c>
      <c r="K946" s="39">
        <v>6.1885000000000003E-2</v>
      </c>
      <c r="L946" s="39">
        <v>0.08</v>
      </c>
      <c r="M946" s="8">
        <v>5288.9999999999991</v>
      </c>
      <c r="N946" s="8">
        <v>99.86</v>
      </c>
      <c r="O946" s="8">
        <v>18.834169999999993</v>
      </c>
      <c r="P946" s="39">
        <v>1.5150883260154871E-5</v>
      </c>
      <c r="Q946" s="39">
        <v>3.3921341260369188E-6</v>
      </c>
    </row>
    <row r="947" spans="2:17" ht="15" x14ac:dyDescent="0.25">
      <c r="B947" s="41" t="s">
        <v>4457</v>
      </c>
      <c r="C947" s="3" t="s">
        <v>2881</v>
      </c>
      <c r="D947" s="3" t="s">
        <v>4471</v>
      </c>
      <c r="E947" s="3"/>
      <c r="F947" s="3" t="s">
        <v>89</v>
      </c>
      <c r="G947" s="3" t="s">
        <v>4472</v>
      </c>
      <c r="H947" s="3" t="s">
        <v>599</v>
      </c>
      <c r="I947" s="8">
        <v>0.43</v>
      </c>
      <c r="J947" s="3" t="s">
        <v>52</v>
      </c>
      <c r="K947" s="39">
        <v>6.1885000000000003E-2</v>
      </c>
      <c r="L947" s="39">
        <v>7.8299999999999995E-2</v>
      </c>
      <c r="M947" s="8">
        <v>1917.8699999999997</v>
      </c>
      <c r="N947" s="8">
        <v>99.93</v>
      </c>
      <c r="O947" s="8">
        <v>6.8343399999999992</v>
      </c>
      <c r="P947" s="39">
        <v>5.4977887265649008E-6</v>
      </c>
      <c r="Q947" s="39">
        <v>1.2309009604850738E-6</v>
      </c>
    </row>
    <row r="948" spans="2:17" ht="15" x14ac:dyDescent="0.25">
      <c r="B948" s="41" t="s">
        <v>4457</v>
      </c>
      <c r="C948" s="3" t="s">
        <v>2881</v>
      </c>
      <c r="D948" s="3" t="s">
        <v>4473</v>
      </c>
      <c r="E948" s="3"/>
      <c r="F948" s="3" t="s">
        <v>89</v>
      </c>
      <c r="G948" s="3" t="s">
        <v>4472</v>
      </c>
      <c r="H948" s="3" t="s">
        <v>599</v>
      </c>
      <c r="I948" s="8">
        <v>0.43000000000000005</v>
      </c>
      <c r="J948" s="3" t="s">
        <v>52</v>
      </c>
      <c r="K948" s="39">
        <v>6.1885000000000003E-2</v>
      </c>
      <c r="L948" s="39">
        <v>7.8200000000000006E-2</v>
      </c>
      <c r="M948" s="8">
        <v>10067.919999999998</v>
      </c>
      <c r="N948" s="8">
        <v>99.93</v>
      </c>
      <c r="O948" s="8">
        <v>35.877069999999989</v>
      </c>
      <c r="P948" s="39">
        <v>2.8860804552916563E-5</v>
      </c>
      <c r="Q948" s="39">
        <v>6.4616510039579855E-6</v>
      </c>
    </row>
    <row r="949" spans="2:17" ht="15" x14ac:dyDescent="0.25">
      <c r="B949" s="41" t="s">
        <v>4457</v>
      </c>
      <c r="C949" s="3" t="s">
        <v>2881</v>
      </c>
      <c r="D949" s="3" t="s">
        <v>4474</v>
      </c>
      <c r="E949" s="3"/>
      <c r="F949" s="3" t="s">
        <v>89</v>
      </c>
      <c r="G949" s="3" t="s">
        <v>4475</v>
      </c>
      <c r="H949" s="3" t="s">
        <v>599</v>
      </c>
      <c r="I949" s="8">
        <v>0.43000000000000005</v>
      </c>
      <c r="J949" s="3" t="s">
        <v>52</v>
      </c>
      <c r="K949" s="39">
        <v>6.1885000000000003E-2</v>
      </c>
      <c r="L949" s="39">
        <v>7.3999999999999996E-2</v>
      </c>
      <c r="M949" s="8">
        <v>12348.999999999998</v>
      </c>
      <c r="N949" s="8">
        <v>100.1</v>
      </c>
      <c r="O949" s="8">
        <v>44.080569999999994</v>
      </c>
      <c r="P949" s="39">
        <v>3.5459994791970398E-5</v>
      </c>
      <c r="Q949" s="39">
        <v>7.9391449579227148E-6</v>
      </c>
    </row>
    <row r="950" spans="2:17" ht="15" x14ac:dyDescent="0.25">
      <c r="B950" s="41" t="s">
        <v>4457</v>
      </c>
      <c r="C950" s="3" t="s">
        <v>2881</v>
      </c>
      <c r="D950" s="3" t="s">
        <v>4476</v>
      </c>
      <c r="E950" s="3"/>
      <c r="F950" s="3" t="s">
        <v>89</v>
      </c>
      <c r="G950" s="3" t="s">
        <v>4350</v>
      </c>
      <c r="H950" s="3" t="s">
        <v>599</v>
      </c>
      <c r="I950" s="8">
        <v>0.43000000000000005</v>
      </c>
      <c r="J950" s="3" t="s">
        <v>52</v>
      </c>
      <c r="K950" s="39">
        <v>6.1885000000000003E-2</v>
      </c>
      <c r="L950" s="39">
        <v>7.0000000000000007E-2</v>
      </c>
      <c r="M950" s="8">
        <v>21210.129999999997</v>
      </c>
      <c r="N950" s="8">
        <v>100.26</v>
      </c>
      <c r="O950" s="8">
        <v>75.831979999999987</v>
      </c>
      <c r="P950" s="39">
        <v>6.1001970162019304E-5</v>
      </c>
      <c r="Q950" s="39">
        <v>1.3657742666809803E-5</v>
      </c>
    </row>
    <row r="951" spans="2:17" ht="15" x14ac:dyDescent="0.25">
      <c r="B951" s="41" t="s">
        <v>4457</v>
      </c>
      <c r="C951" s="3" t="s">
        <v>2881</v>
      </c>
      <c r="D951" s="3" t="s">
        <v>4477</v>
      </c>
      <c r="E951" s="3"/>
      <c r="F951" s="3" t="s">
        <v>89</v>
      </c>
      <c r="G951" s="3" t="s">
        <v>4350</v>
      </c>
      <c r="H951" s="3" t="s">
        <v>599</v>
      </c>
      <c r="I951" s="8">
        <v>0.43</v>
      </c>
      <c r="J951" s="3" t="s">
        <v>52</v>
      </c>
      <c r="K951" s="39">
        <v>6.1885000000000003E-2</v>
      </c>
      <c r="L951" s="39">
        <v>7.0000000000000007E-2</v>
      </c>
      <c r="M951" s="8">
        <v>4118.3499999999995</v>
      </c>
      <c r="N951" s="8">
        <v>100.26</v>
      </c>
      <c r="O951" s="8">
        <v>14.724219999999997</v>
      </c>
      <c r="P951" s="39">
        <v>1.1844691765914696E-5</v>
      </c>
      <c r="Q951" s="39">
        <v>2.6519102854691943E-6</v>
      </c>
    </row>
    <row r="952" spans="2:17" ht="15" x14ac:dyDescent="0.25">
      <c r="B952" s="41" t="s">
        <v>4457</v>
      </c>
      <c r="C952" s="3" t="s">
        <v>2881</v>
      </c>
      <c r="D952" s="3" t="s">
        <v>4478</v>
      </c>
      <c r="E952" s="3"/>
      <c r="F952" s="3" t="s">
        <v>89</v>
      </c>
      <c r="G952" s="3" t="s">
        <v>3794</v>
      </c>
      <c r="H952" s="3" t="s">
        <v>599</v>
      </c>
      <c r="I952" s="8">
        <v>0.43</v>
      </c>
      <c r="J952" s="3" t="s">
        <v>52</v>
      </c>
      <c r="K952" s="39">
        <v>6.1885000000000003E-2</v>
      </c>
      <c r="L952" s="39">
        <v>7.1300000000000002E-2</v>
      </c>
      <c r="M952" s="8">
        <v>7514.7099999999991</v>
      </c>
      <c r="N952" s="8">
        <v>100.21</v>
      </c>
      <c r="O952" s="8">
        <v>26.853729999999995</v>
      </c>
      <c r="P952" s="39">
        <v>2.1602105552287079E-5</v>
      </c>
      <c r="Q952" s="39">
        <v>4.8364995083075819E-6</v>
      </c>
    </row>
    <row r="953" spans="2:17" ht="15" x14ac:dyDescent="0.25">
      <c r="B953" s="41" t="s">
        <v>4457</v>
      </c>
      <c r="C953" s="3" t="s">
        <v>2881</v>
      </c>
      <c r="D953" s="3" t="s">
        <v>4479</v>
      </c>
      <c r="E953" s="3"/>
      <c r="F953" s="3" t="s">
        <v>89</v>
      </c>
      <c r="G953" s="3" t="s">
        <v>3794</v>
      </c>
      <c r="H953" s="3" t="s">
        <v>599</v>
      </c>
      <c r="I953" s="8">
        <v>0.43</v>
      </c>
      <c r="J953" s="3" t="s">
        <v>52</v>
      </c>
      <c r="K953" s="39">
        <v>6.1885000000000003E-2</v>
      </c>
      <c r="L953" s="39">
        <v>7.1300000000000002E-2</v>
      </c>
      <c r="M953" s="8">
        <v>2290.9099999999994</v>
      </c>
      <c r="N953" s="8">
        <v>100.21</v>
      </c>
      <c r="O953" s="8">
        <v>8.186539999999999</v>
      </c>
      <c r="P953" s="39">
        <v>6.5855470055005499E-6</v>
      </c>
      <c r="Q953" s="39">
        <v>1.4744393678174448E-6</v>
      </c>
    </row>
    <row r="954" spans="2:17" ht="15" x14ac:dyDescent="0.25">
      <c r="B954" s="41" t="s">
        <v>4457</v>
      </c>
      <c r="C954" s="3" t="s">
        <v>2881</v>
      </c>
      <c r="D954" s="3" t="s">
        <v>4480</v>
      </c>
      <c r="E954" s="3"/>
      <c r="F954" s="3" t="s">
        <v>89</v>
      </c>
      <c r="G954" s="3" t="s">
        <v>4481</v>
      </c>
      <c r="H954" s="3" t="s">
        <v>599</v>
      </c>
      <c r="I954" s="8">
        <v>0.4300000000000001</v>
      </c>
      <c r="J954" s="3" t="s">
        <v>52</v>
      </c>
      <c r="K954" s="39">
        <v>6.1885000000000003E-2</v>
      </c>
      <c r="L954" s="39">
        <v>7.5300000000000006E-2</v>
      </c>
      <c r="M954" s="8">
        <v>4664.6999999999989</v>
      </c>
      <c r="N954" s="8">
        <v>100.05</v>
      </c>
      <c r="O954" s="8">
        <v>16.642639999999997</v>
      </c>
      <c r="P954" s="39">
        <v>1.3387937763160464E-5</v>
      </c>
      <c r="Q954" s="39">
        <v>2.9974279244239103E-6</v>
      </c>
    </row>
    <row r="955" spans="2:17" ht="15" x14ac:dyDescent="0.25">
      <c r="B955" s="41" t="s">
        <v>4457</v>
      </c>
      <c r="C955" s="3" t="s">
        <v>2881</v>
      </c>
      <c r="D955" s="3" t="s">
        <v>4482</v>
      </c>
      <c r="E955" s="3"/>
      <c r="F955" s="3" t="s">
        <v>89</v>
      </c>
      <c r="G955" s="3" t="s">
        <v>2485</v>
      </c>
      <c r="H955" s="3" t="s">
        <v>599</v>
      </c>
      <c r="I955" s="8">
        <v>0.43000000000000005</v>
      </c>
      <c r="J955" s="3" t="s">
        <v>52</v>
      </c>
      <c r="K955" s="39">
        <v>6.1885000000000003E-2</v>
      </c>
      <c r="L955" s="39">
        <v>7.3000000000000009E-2</v>
      </c>
      <c r="M955" s="8">
        <v>641.8599999999999</v>
      </c>
      <c r="N955" s="8">
        <v>100.14</v>
      </c>
      <c r="O955" s="8">
        <v>2.2920799999999995</v>
      </c>
      <c r="P955" s="39">
        <v>1.8438315308259285E-6</v>
      </c>
      <c r="Q955" s="39">
        <v>4.1281579106521295E-7</v>
      </c>
    </row>
    <row r="956" spans="2:17" ht="15" x14ac:dyDescent="0.25">
      <c r="B956" s="41" t="s">
        <v>4457</v>
      </c>
      <c r="C956" s="3" t="s">
        <v>2881</v>
      </c>
      <c r="D956" s="3" t="s">
        <v>4483</v>
      </c>
      <c r="E956" s="3"/>
      <c r="F956" s="3" t="s">
        <v>89</v>
      </c>
      <c r="G956" s="3" t="s">
        <v>4484</v>
      </c>
      <c r="H956" s="3" t="s">
        <v>599</v>
      </c>
      <c r="I956" s="8">
        <v>0.4300000000000001</v>
      </c>
      <c r="J956" s="3" t="s">
        <v>52</v>
      </c>
      <c r="K956" s="39">
        <v>6.1885000000000003E-2</v>
      </c>
      <c r="L956" s="39">
        <v>7.0800000000000016E-2</v>
      </c>
      <c r="M956" s="8">
        <v>2558.9999999999995</v>
      </c>
      <c r="N956" s="8">
        <v>100.23</v>
      </c>
      <c r="O956" s="8">
        <v>9.1463799999999971</v>
      </c>
      <c r="P956" s="39">
        <v>7.357676798766036E-6</v>
      </c>
      <c r="Q956" s="39">
        <v>1.6473116536434341E-6</v>
      </c>
    </row>
    <row r="957" spans="2:17" ht="15" x14ac:dyDescent="0.25">
      <c r="B957" s="41" t="s">
        <v>4457</v>
      </c>
      <c r="C957" s="3" t="s">
        <v>2881</v>
      </c>
      <c r="D957" s="3" t="s">
        <v>4485</v>
      </c>
      <c r="E957" s="3"/>
      <c r="F957" s="3" t="s">
        <v>89</v>
      </c>
      <c r="G957" s="3" t="s">
        <v>2491</v>
      </c>
      <c r="H957" s="3" t="s">
        <v>599</v>
      </c>
      <c r="I957" s="8">
        <v>0.43000000000000005</v>
      </c>
      <c r="J957" s="3" t="s">
        <v>52</v>
      </c>
      <c r="K957" s="39">
        <v>6.1885000000000003E-2</v>
      </c>
      <c r="L957" s="39">
        <v>6.8600000000000008E-2</v>
      </c>
      <c r="M957" s="8">
        <v>2382.9999999999995</v>
      </c>
      <c r="N957" s="8">
        <v>100.32</v>
      </c>
      <c r="O957" s="8">
        <v>8.5249699999999979</v>
      </c>
      <c r="P957" s="39">
        <v>6.8577922608919046E-6</v>
      </c>
      <c r="Q957" s="39">
        <v>1.5353924096703468E-6</v>
      </c>
    </row>
    <row r="958" spans="2:17" ht="15" x14ac:dyDescent="0.25">
      <c r="B958" s="41" t="s">
        <v>4457</v>
      </c>
      <c r="C958" s="3" t="s">
        <v>2881</v>
      </c>
      <c r="D958" s="3" t="s">
        <v>4486</v>
      </c>
      <c r="E958" s="3"/>
      <c r="F958" s="3" t="s">
        <v>89</v>
      </c>
      <c r="G958" s="3" t="s">
        <v>2497</v>
      </c>
      <c r="H958" s="3" t="s">
        <v>599</v>
      </c>
      <c r="I958" s="8">
        <v>0.43000000000000005</v>
      </c>
      <c r="J958" s="3" t="s">
        <v>52</v>
      </c>
      <c r="K958" s="39">
        <v>6.1885000000000003E-2</v>
      </c>
      <c r="L958" s="39">
        <v>6.359999999999999E-2</v>
      </c>
      <c r="M958" s="8">
        <v>2541.3599999999997</v>
      </c>
      <c r="N958" s="8">
        <v>100.52</v>
      </c>
      <c r="O958" s="8">
        <v>9.1096099999999982</v>
      </c>
      <c r="P958" s="39">
        <v>7.3280976892286427E-6</v>
      </c>
      <c r="Q958" s="39">
        <v>1.6406891812002962E-6</v>
      </c>
    </row>
    <row r="959" spans="2:17" ht="15" x14ac:dyDescent="0.25">
      <c r="B959" s="41" t="s">
        <v>4457</v>
      </c>
      <c r="C959" s="3" t="s">
        <v>2881</v>
      </c>
      <c r="D959" s="3" t="s">
        <v>4487</v>
      </c>
      <c r="E959" s="3"/>
      <c r="F959" s="3" t="s">
        <v>89</v>
      </c>
      <c r="G959" s="3" t="s">
        <v>2676</v>
      </c>
      <c r="H959" s="3" t="s">
        <v>599</v>
      </c>
      <c r="I959" s="8">
        <v>0.43</v>
      </c>
      <c r="J959" s="3" t="s">
        <v>52</v>
      </c>
      <c r="K959" s="39">
        <v>6.1885000000000003E-2</v>
      </c>
      <c r="L959" s="39">
        <v>6.3399999999999998E-2</v>
      </c>
      <c r="M959" s="8">
        <v>5802.9999999999991</v>
      </c>
      <c r="N959" s="8">
        <v>100.53</v>
      </c>
      <c r="O959" s="8">
        <v>20.803169999999994</v>
      </c>
      <c r="P959" s="39">
        <v>1.6734817627278293E-5</v>
      </c>
      <c r="Q959" s="39">
        <v>3.7467614918389002E-6</v>
      </c>
    </row>
    <row r="960" spans="2:17" ht="15" x14ac:dyDescent="0.25">
      <c r="B960" s="41" t="s">
        <v>4488</v>
      </c>
      <c r="C960" s="3" t="s">
        <v>2881</v>
      </c>
      <c r="D960" s="3" t="s">
        <v>4489</v>
      </c>
      <c r="E960" s="3"/>
      <c r="F960" s="3" t="s">
        <v>89</v>
      </c>
      <c r="G960" s="3" t="s">
        <v>4309</v>
      </c>
      <c r="H960" s="3" t="s">
        <v>599</v>
      </c>
      <c r="I960" s="8">
        <v>3.8</v>
      </c>
      <c r="J960" s="3" t="s">
        <v>50</v>
      </c>
      <c r="K960" s="39">
        <v>2.6499999999999999E-2</v>
      </c>
      <c r="L960" s="39">
        <v>2.5999999999999995E-2</v>
      </c>
      <c r="M960" s="8">
        <v>13330.999999999998</v>
      </c>
      <c r="N960" s="8">
        <v>100.99</v>
      </c>
      <c r="O960" s="8">
        <v>54.681229999999999</v>
      </c>
      <c r="P960" s="39">
        <v>4.3987546690492793E-5</v>
      </c>
      <c r="Q960" s="39">
        <v>9.8483801694831162E-6</v>
      </c>
    </row>
    <row r="961" spans="2:17" ht="15" x14ac:dyDescent="0.25">
      <c r="B961" s="41" t="s">
        <v>4488</v>
      </c>
      <c r="C961" s="3" t="s">
        <v>2881</v>
      </c>
      <c r="D961" s="3" t="s">
        <v>4490</v>
      </c>
      <c r="E961" s="3"/>
      <c r="F961" s="3" t="s">
        <v>89</v>
      </c>
      <c r="G961" s="3" t="s">
        <v>4309</v>
      </c>
      <c r="H961" s="3" t="s">
        <v>599</v>
      </c>
      <c r="I961" s="8">
        <v>37.46162470961103</v>
      </c>
      <c r="J961" s="3" t="s">
        <v>50</v>
      </c>
      <c r="K961" s="39">
        <v>9.2750000000000003E-3</v>
      </c>
      <c r="L961" s="39">
        <v>0.5</v>
      </c>
      <c r="M961" s="8">
        <v>1348.0992712231819</v>
      </c>
      <c r="N961" s="8">
        <v>100</v>
      </c>
      <c r="O961" s="8">
        <v>5.4754400000001624</v>
      </c>
      <c r="P961" s="39">
        <v>4.4046407268270852E-6</v>
      </c>
      <c r="Q961" s="39">
        <v>9.8615584754030284E-7</v>
      </c>
    </row>
    <row r="962" spans="2:17" ht="15" x14ac:dyDescent="0.25">
      <c r="B962" s="41" t="s">
        <v>4491</v>
      </c>
      <c r="C962" s="3" t="s">
        <v>2813</v>
      </c>
      <c r="D962" s="3" t="s">
        <v>4492</v>
      </c>
      <c r="E962" s="3"/>
      <c r="F962" s="3" t="s">
        <v>89</v>
      </c>
      <c r="G962" s="3" t="s">
        <v>2539</v>
      </c>
      <c r="H962" s="3" t="s">
        <v>599</v>
      </c>
      <c r="I962" s="8">
        <v>3.1799999999999735</v>
      </c>
      <c r="J962" s="3" t="s">
        <v>52</v>
      </c>
      <c r="K962" s="39">
        <v>5.1399999999999994E-2</v>
      </c>
      <c r="L962" s="39">
        <v>5.3200000000000046E-2</v>
      </c>
      <c r="M962" s="8">
        <v>2356736.2569309995</v>
      </c>
      <c r="N962" s="8">
        <v>100.44</v>
      </c>
      <c r="O962" s="8">
        <v>8441.0996268289982</v>
      </c>
      <c r="P962" s="39">
        <v>6.7903239183581248E-3</v>
      </c>
      <c r="Q962" s="39">
        <v>1.5202869096670657E-3</v>
      </c>
    </row>
    <row r="963" spans="2:17" ht="15" x14ac:dyDescent="0.25">
      <c r="B963" s="41" t="s">
        <v>4493</v>
      </c>
      <c r="C963" s="3" t="s">
        <v>2881</v>
      </c>
      <c r="D963" s="3" t="s">
        <v>4494</v>
      </c>
      <c r="E963" s="3"/>
      <c r="F963" s="3" t="s">
        <v>89</v>
      </c>
      <c r="G963" s="3" t="s">
        <v>4495</v>
      </c>
      <c r="H963" s="3" t="s">
        <v>599</v>
      </c>
      <c r="I963" s="8">
        <v>0.74</v>
      </c>
      <c r="J963" s="3" t="s">
        <v>52</v>
      </c>
      <c r="K963" s="39">
        <v>5.2499999999999998E-2</v>
      </c>
      <c r="L963" s="39">
        <v>6.359999999999999E-2</v>
      </c>
      <c r="M963" s="8">
        <v>398014.12999999995</v>
      </c>
      <c r="N963" s="8">
        <v>99.76</v>
      </c>
      <c r="O963" s="8">
        <v>1415.9120199999998</v>
      </c>
      <c r="P963" s="39">
        <v>1.1390105176745284E-3</v>
      </c>
      <c r="Q963" s="39">
        <v>2.5501328078210347E-4</v>
      </c>
    </row>
    <row r="964" spans="2:17" ht="15" x14ac:dyDescent="0.25">
      <c r="B964" s="41" t="s">
        <v>4493</v>
      </c>
      <c r="C964" s="3" t="s">
        <v>2881</v>
      </c>
      <c r="D964" s="3" t="s">
        <v>4496</v>
      </c>
      <c r="E964" s="3"/>
      <c r="F964" s="3" t="s">
        <v>89</v>
      </c>
      <c r="G964" s="3" t="s">
        <v>4495</v>
      </c>
      <c r="H964" s="3" t="s">
        <v>599</v>
      </c>
      <c r="I964" s="8">
        <v>0.74</v>
      </c>
      <c r="J964" s="3" t="s">
        <v>52</v>
      </c>
      <c r="K964" s="39">
        <v>5.2499999999999998E-2</v>
      </c>
      <c r="L964" s="39">
        <v>6.4899999999999999E-2</v>
      </c>
      <c r="M964" s="8">
        <v>120472.06999999999</v>
      </c>
      <c r="N964" s="8">
        <v>99.67</v>
      </c>
      <c r="O964" s="8">
        <v>428.18570999999997</v>
      </c>
      <c r="P964" s="39">
        <v>3.4444797439316571E-4</v>
      </c>
      <c r="Q964" s="39">
        <v>7.7118522301346327E-5</v>
      </c>
    </row>
    <row r="965" spans="2:17" ht="15" x14ac:dyDescent="0.25">
      <c r="B965" s="41" t="s">
        <v>4493</v>
      </c>
      <c r="C965" s="3" t="s">
        <v>2881</v>
      </c>
      <c r="D965" s="3" t="s">
        <v>4497</v>
      </c>
      <c r="E965" s="3"/>
      <c r="F965" s="3" t="s">
        <v>89</v>
      </c>
      <c r="G965" s="3" t="s">
        <v>4069</v>
      </c>
      <c r="H965" s="3" t="s">
        <v>599</v>
      </c>
      <c r="I965" s="8">
        <v>0.7400000000000001</v>
      </c>
      <c r="J965" s="3" t="s">
        <v>52</v>
      </c>
      <c r="K965" s="39">
        <v>5.7500000000000002E-2</v>
      </c>
      <c r="L965" s="39">
        <v>7.51E-2</v>
      </c>
      <c r="M965" s="8">
        <v>1557.3699999999997</v>
      </c>
      <c r="N965" s="8">
        <v>99.38</v>
      </c>
      <c r="O965" s="8">
        <v>5.5191499999999989</v>
      </c>
      <c r="P965" s="39">
        <v>4.4398026217923997E-6</v>
      </c>
      <c r="Q965" s="39">
        <v>9.9402825087150978E-7</v>
      </c>
    </row>
    <row r="966" spans="2:17" ht="15" x14ac:dyDescent="0.25">
      <c r="B966" s="41" t="s">
        <v>4493</v>
      </c>
      <c r="C966" s="3" t="s">
        <v>2881</v>
      </c>
      <c r="D966" s="3" t="s">
        <v>4498</v>
      </c>
      <c r="E966" s="3"/>
      <c r="F966" s="3" t="s">
        <v>89</v>
      </c>
      <c r="G966" s="3" t="s">
        <v>4499</v>
      </c>
      <c r="H966" s="3" t="s">
        <v>599</v>
      </c>
      <c r="I966" s="8">
        <v>0.73999999999999988</v>
      </c>
      <c r="J966" s="3" t="s">
        <v>52</v>
      </c>
      <c r="K966" s="39">
        <v>5.7500000000000002E-2</v>
      </c>
      <c r="L966" s="39">
        <v>7.51E-2</v>
      </c>
      <c r="M966" s="8">
        <v>3584.4299999999994</v>
      </c>
      <c r="N966" s="8">
        <v>99.38</v>
      </c>
      <c r="O966" s="8">
        <v>12.702829999999999</v>
      </c>
      <c r="P966" s="39">
        <v>1.0218612999861057E-5</v>
      </c>
      <c r="Q966" s="39">
        <v>2.2878472021992775E-6</v>
      </c>
    </row>
    <row r="967" spans="2:17" ht="15" x14ac:dyDescent="0.25">
      <c r="B967" s="41" t="s">
        <v>4493</v>
      </c>
      <c r="C967" s="3" t="s">
        <v>2881</v>
      </c>
      <c r="D967" s="3" t="s">
        <v>4500</v>
      </c>
      <c r="E967" s="3"/>
      <c r="F967" s="3" t="s">
        <v>89</v>
      </c>
      <c r="G967" s="3" t="s">
        <v>4499</v>
      </c>
      <c r="H967" s="3" t="s">
        <v>599</v>
      </c>
      <c r="I967" s="8">
        <v>0.74</v>
      </c>
      <c r="J967" s="3" t="s">
        <v>52</v>
      </c>
      <c r="K967" s="39">
        <v>5.7500000000000002E-2</v>
      </c>
      <c r="L967" s="39">
        <v>7.51E-2</v>
      </c>
      <c r="M967" s="8">
        <v>9159.3299999999981</v>
      </c>
      <c r="N967" s="8">
        <v>99.38</v>
      </c>
      <c r="O967" s="8">
        <v>32.459669999999996</v>
      </c>
      <c r="P967" s="39">
        <v>2.6111725169367769E-5</v>
      </c>
      <c r="Q967" s="39">
        <v>5.8461590994929334E-6</v>
      </c>
    </row>
    <row r="968" spans="2:17" ht="15" x14ac:dyDescent="0.25">
      <c r="B968" s="41" t="s">
        <v>4493</v>
      </c>
      <c r="C968" s="3" t="s">
        <v>2881</v>
      </c>
      <c r="D968" s="3" t="s">
        <v>4501</v>
      </c>
      <c r="E968" s="3"/>
      <c r="F968" s="3" t="s">
        <v>89</v>
      </c>
      <c r="G968" s="3" t="s">
        <v>4502</v>
      </c>
      <c r="H968" s="3" t="s">
        <v>599</v>
      </c>
      <c r="I968" s="8">
        <v>0.74</v>
      </c>
      <c r="J968" s="3" t="s">
        <v>52</v>
      </c>
      <c r="K968" s="39">
        <v>5.7500000000000002E-2</v>
      </c>
      <c r="L968" s="39">
        <v>7.5099999999999986E-2</v>
      </c>
      <c r="M968" s="8">
        <v>5198.4699999999993</v>
      </c>
      <c r="N968" s="8">
        <v>99.38</v>
      </c>
      <c r="O968" s="8">
        <v>18.422809999999998</v>
      </c>
      <c r="P968" s="39">
        <v>1.4819970491612522E-5</v>
      </c>
      <c r="Q968" s="39">
        <v>3.3180460035400673E-6</v>
      </c>
    </row>
    <row r="969" spans="2:17" ht="15" x14ac:dyDescent="0.25">
      <c r="B969" s="41" t="s">
        <v>4493</v>
      </c>
      <c r="C969" s="3" t="s">
        <v>2881</v>
      </c>
      <c r="D969" s="3" t="s">
        <v>4503</v>
      </c>
      <c r="E969" s="3"/>
      <c r="F969" s="3" t="s">
        <v>89</v>
      </c>
      <c r="G969" s="3" t="s">
        <v>4502</v>
      </c>
      <c r="H969" s="3" t="s">
        <v>599</v>
      </c>
      <c r="I969" s="8">
        <v>0.7400000000000001</v>
      </c>
      <c r="J969" s="3" t="s">
        <v>52</v>
      </c>
      <c r="K969" s="39">
        <v>5.7500000000000002E-2</v>
      </c>
      <c r="L969" s="39">
        <v>7.51E-2</v>
      </c>
      <c r="M969" s="8">
        <v>2858.5699999999997</v>
      </c>
      <c r="N969" s="8">
        <v>99.38</v>
      </c>
      <c r="O969" s="8">
        <v>10.130459999999998</v>
      </c>
      <c r="P969" s="39">
        <v>8.1493061192326773E-6</v>
      </c>
      <c r="Q969" s="39">
        <v>1.8245496923120036E-6</v>
      </c>
    </row>
    <row r="970" spans="2:17" ht="15" x14ac:dyDescent="0.25">
      <c r="B970" s="41" t="s">
        <v>4493</v>
      </c>
      <c r="C970" s="3" t="s">
        <v>2881</v>
      </c>
      <c r="D970" s="3" t="s">
        <v>4504</v>
      </c>
      <c r="E970" s="3"/>
      <c r="F970" s="3" t="s">
        <v>89</v>
      </c>
      <c r="G970" s="3" t="s">
        <v>3813</v>
      </c>
      <c r="H970" s="3" t="s">
        <v>599</v>
      </c>
      <c r="I970" s="8">
        <v>0.74</v>
      </c>
      <c r="J970" s="3" t="s">
        <v>52</v>
      </c>
      <c r="K970" s="39">
        <v>5.7500000000000002E-2</v>
      </c>
      <c r="L970" s="39">
        <v>7.51E-2</v>
      </c>
      <c r="M970" s="8">
        <v>2324.0999999999995</v>
      </c>
      <c r="N970" s="8">
        <v>99.38</v>
      </c>
      <c r="O970" s="8">
        <v>8.2363599999999995</v>
      </c>
      <c r="P970" s="39">
        <v>6.6256240040633174E-6</v>
      </c>
      <c r="Q970" s="39">
        <v>1.4834122146250907E-6</v>
      </c>
    </row>
    <row r="971" spans="2:17" ht="15" x14ac:dyDescent="0.25">
      <c r="B971" s="41" t="s">
        <v>4493</v>
      </c>
      <c r="C971" s="3" t="s">
        <v>2881</v>
      </c>
      <c r="D971" s="3" t="s">
        <v>4505</v>
      </c>
      <c r="E971" s="3"/>
      <c r="F971" s="3" t="s">
        <v>89</v>
      </c>
      <c r="G971" s="3" t="s">
        <v>3813</v>
      </c>
      <c r="H971" s="3" t="s">
        <v>599</v>
      </c>
      <c r="I971" s="8">
        <v>0.74</v>
      </c>
      <c r="J971" s="3" t="s">
        <v>52</v>
      </c>
      <c r="K971" s="39">
        <v>5.7500000000000002E-2</v>
      </c>
      <c r="L971" s="39">
        <v>7.51E-2</v>
      </c>
      <c r="M971" s="8">
        <v>2218.6199999999994</v>
      </c>
      <c r="N971" s="8">
        <v>99.38</v>
      </c>
      <c r="O971" s="8">
        <v>7.8625499999999997</v>
      </c>
      <c r="P971" s="39">
        <v>6.3249178050920592E-6</v>
      </c>
      <c r="Q971" s="39">
        <v>1.4160870467173009E-6</v>
      </c>
    </row>
    <row r="972" spans="2:17" ht="15" x14ac:dyDescent="0.25">
      <c r="B972" s="41" t="s">
        <v>4493</v>
      </c>
      <c r="C972" s="3" t="s">
        <v>2881</v>
      </c>
      <c r="D972" s="3" t="s">
        <v>4506</v>
      </c>
      <c r="E972" s="3"/>
      <c r="F972" s="3" t="s">
        <v>89</v>
      </c>
      <c r="G972" s="3" t="s">
        <v>4507</v>
      </c>
      <c r="H972" s="3" t="s">
        <v>599</v>
      </c>
      <c r="I972" s="8">
        <v>0.74</v>
      </c>
      <c r="J972" s="3" t="s">
        <v>52</v>
      </c>
      <c r="K972" s="39">
        <v>5.7500000000000002E-2</v>
      </c>
      <c r="L972" s="39">
        <v>7.51E-2</v>
      </c>
      <c r="M972" s="8">
        <v>4905.9999999999991</v>
      </c>
      <c r="N972" s="8">
        <v>99.38</v>
      </c>
      <c r="O972" s="8">
        <v>17.386329999999997</v>
      </c>
      <c r="P972" s="39">
        <v>1.3986188727856257E-5</v>
      </c>
      <c r="Q972" s="39">
        <v>3.1313704463504086E-6</v>
      </c>
    </row>
    <row r="973" spans="2:17" ht="15" x14ac:dyDescent="0.25">
      <c r="B973" s="41" t="s">
        <v>4493</v>
      </c>
      <c r="C973" s="3" t="s">
        <v>2881</v>
      </c>
      <c r="D973" s="3" t="s">
        <v>4508</v>
      </c>
      <c r="E973" s="3"/>
      <c r="F973" s="3" t="s">
        <v>89</v>
      </c>
      <c r="G973" s="3" t="s">
        <v>4509</v>
      </c>
      <c r="H973" s="3" t="s">
        <v>599</v>
      </c>
      <c r="I973" s="8">
        <v>0.74</v>
      </c>
      <c r="J973" s="3" t="s">
        <v>52</v>
      </c>
      <c r="K973" s="39">
        <v>5.7500000000000002E-2</v>
      </c>
      <c r="L973" s="39">
        <v>0.12119999999999999</v>
      </c>
      <c r="M973" s="8">
        <v>39075.999999999993</v>
      </c>
      <c r="N973" s="8">
        <v>96.35</v>
      </c>
      <c r="O973" s="8">
        <v>134.25891999999999</v>
      </c>
      <c r="P973" s="39">
        <v>1.0800270059973296E-4</v>
      </c>
      <c r="Q973" s="39">
        <v>2.4180745116820158E-5</v>
      </c>
    </row>
    <row r="974" spans="2:17" ht="15" x14ac:dyDescent="0.25">
      <c r="B974" s="41" t="s">
        <v>4493</v>
      </c>
      <c r="C974" s="3" t="s">
        <v>2881</v>
      </c>
      <c r="D974" s="3" t="s">
        <v>4510</v>
      </c>
      <c r="E974" s="3"/>
      <c r="F974" s="3" t="s">
        <v>89</v>
      </c>
      <c r="G974" s="3" t="s">
        <v>4511</v>
      </c>
      <c r="H974" s="3" t="s">
        <v>599</v>
      </c>
      <c r="I974" s="8">
        <v>0.74</v>
      </c>
      <c r="J974" s="3" t="s">
        <v>52</v>
      </c>
      <c r="K974" s="39">
        <v>5.7500000000000002E-2</v>
      </c>
      <c r="L974" s="39">
        <v>0.12120000000000002</v>
      </c>
      <c r="M974" s="8">
        <v>11141.999999999998</v>
      </c>
      <c r="N974" s="8">
        <v>96.35</v>
      </c>
      <c r="O974" s="8">
        <v>38.282139999999991</v>
      </c>
      <c r="P974" s="39">
        <v>3.0795529300675594E-5</v>
      </c>
      <c r="Q974" s="39">
        <v>6.8948168945975853E-6</v>
      </c>
    </row>
    <row r="975" spans="2:17" ht="15" x14ac:dyDescent="0.25">
      <c r="B975" s="41" t="s">
        <v>4493</v>
      </c>
      <c r="C975" s="3" t="s">
        <v>2881</v>
      </c>
      <c r="D975" s="3" t="s">
        <v>4512</v>
      </c>
      <c r="E975" s="3"/>
      <c r="F975" s="3" t="s">
        <v>89</v>
      </c>
      <c r="G975" s="3" t="s">
        <v>2672</v>
      </c>
      <c r="H975" s="3" t="s">
        <v>599</v>
      </c>
      <c r="I975" s="8">
        <v>0.73999999999999988</v>
      </c>
      <c r="J975" s="3" t="s">
        <v>52</v>
      </c>
      <c r="K975" s="39">
        <v>5.7500000000000002E-2</v>
      </c>
      <c r="L975" s="39">
        <v>7.51E-2</v>
      </c>
      <c r="M975" s="8">
        <v>27299.999999999996</v>
      </c>
      <c r="N975" s="8">
        <v>99.38</v>
      </c>
      <c r="O975" s="8">
        <v>96.748219999999989</v>
      </c>
      <c r="P975" s="39">
        <v>7.7827745361105965E-5</v>
      </c>
      <c r="Q975" s="39">
        <v>1.7424868666648312E-5</v>
      </c>
    </row>
    <row r="976" spans="2:17" ht="15" x14ac:dyDescent="0.25">
      <c r="B976" s="41" t="s">
        <v>4493</v>
      </c>
      <c r="C976" s="3" t="s">
        <v>2881</v>
      </c>
      <c r="D976" s="3" t="s">
        <v>4513</v>
      </c>
      <c r="E976" s="3"/>
      <c r="F976" s="3" t="s">
        <v>89</v>
      </c>
      <c r="G976" s="3" t="s">
        <v>2672</v>
      </c>
      <c r="H976" s="3" t="s">
        <v>599</v>
      </c>
      <c r="I976" s="8">
        <v>0.74</v>
      </c>
      <c r="J976" s="3" t="s">
        <v>52</v>
      </c>
      <c r="K976" s="39">
        <v>5.7500000000000002E-2</v>
      </c>
      <c r="L976" s="39">
        <v>7.51E-2</v>
      </c>
      <c r="M976" s="8">
        <v>4757.9999999999991</v>
      </c>
      <c r="N976" s="8">
        <v>99.38</v>
      </c>
      <c r="O976" s="8">
        <v>16.861829999999998</v>
      </c>
      <c r="P976" s="39">
        <v>1.3564262076989709E-5</v>
      </c>
      <c r="Q976" s="39">
        <v>3.036905208481877E-6</v>
      </c>
    </row>
    <row r="977" spans="2:17" ht="15" x14ac:dyDescent="0.25">
      <c r="B977" s="41" t="s">
        <v>4493</v>
      </c>
      <c r="C977" s="3" t="s">
        <v>2881</v>
      </c>
      <c r="D977" s="3" t="s">
        <v>4514</v>
      </c>
      <c r="E977" s="3"/>
      <c r="F977" s="3" t="s">
        <v>89</v>
      </c>
      <c r="G977" s="3" t="s">
        <v>4515</v>
      </c>
      <c r="H977" s="3" t="s">
        <v>599</v>
      </c>
      <c r="I977" s="8">
        <v>0.74</v>
      </c>
      <c r="J977" s="3" t="s">
        <v>52</v>
      </c>
      <c r="K977" s="39">
        <v>5.7500000000000002E-2</v>
      </c>
      <c r="L977" s="39">
        <v>7.51E-2</v>
      </c>
      <c r="M977" s="8">
        <v>11536.999999999998</v>
      </c>
      <c r="N977" s="8">
        <v>99.38</v>
      </c>
      <c r="O977" s="8">
        <v>40.885869999999997</v>
      </c>
      <c r="P977" s="39">
        <v>3.28900632924025E-5</v>
      </c>
      <c r="Q977" s="39">
        <v>7.3637625071722901E-6</v>
      </c>
    </row>
    <row r="978" spans="2:17" ht="15" x14ac:dyDescent="0.25">
      <c r="B978" s="41" t="s">
        <v>4493</v>
      </c>
      <c r="C978" s="3" t="s">
        <v>2881</v>
      </c>
      <c r="D978" s="3" t="s">
        <v>4516</v>
      </c>
      <c r="E978" s="3"/>
      <c r="F978" s="3" t="s">
        <v>89</v>
      </c>
      <c r="G978" s="3" t="s">
        <v>4515</v>
      </c>
      <c r="H978" s="3" t="s">
        <v>599</v>
      </c>
      <c r="I978" s="8">
        <v>0.73999999999999988</v>
      </c>
      <c r="J978" s="3" t="s">
        <v>52</v>
      </c>
      <c r="K978" s="39">
        <v>5.7500000000000002E-2</v>
      </c>
      <c r="L978" s="39">
        <v>7.51E-2</v>
      </c>
      <c r="M978" s="8">
        <v>1004.64</v>
      </c>
      <c r="N978" s="8">
        <v>99.38</v>
      </c>
      <c r="O978" s="8">
        <v>3.5603299999999996</v>
      </c>
      <c r="P978" s="39">
        <v>2.8640574125447103E-6</v>
      </c>
      <c r="Q978" s="39">
        <v>6.4123435717916039E-7</v>
      </c>
    </row>
    <row r="979" spans="2:17" ht="15" x14ac:dyDescent="0.25">
      <c r="B979" s="41" t="s">
        <v>4493</v>
      </c>
      <c r="C979" s="3" t="s">
        <v>2881</v>
      </c>
      <c r="D979" s="3" t="s">
        <v>4517</v>
      </c>
      <c r="E979" s="3"/>
      <c r="F979" s="3" t="s">
        <v>89</v>
      </c>
      <c r="G979" s="3" t="s">
        <v>4207</v>
      </c>
      <c r="H979" s="3" t="s">
        <v>599</v>
      </c>
      <c r="I979" s="8">
        <v>0.74</v>
      </c>
      <c r="J979" s="3" t="s">
        <v>52</v>
      </c>
      <c r="K979" s="39">
        <v>5.7500000000000002E-2</v>
      </c>
      <c r="L979" s="39">
        <v>7.51E-2</v>
      </c>
      <c r="M979" s="8">
        <v>5106.7699999999995</v>
      </c>
      <c r="N979" s="8">
        <v>99.38</v>
      </c>
      <c r="O979" s="8">
        <v>18.097839999999998</v>
      </c>
      <c r="P979" s="39">
        <v>1.4558552943982202E-5</v>
      </c>
      <c r="Q979" s="39">
        <v>3.259517179230941E-6</v>
      </c>
    </row>
    <row r="980" spans="2:17" ht="15" x14ac:dyDescent="0.25">
      <c r="B980" s="41" t="s">
        <v>4493</v>
      </c>
      <c r="C980" s="3" t="s">
        <v>2881</v>
      </c>
      <c r="D980" s="3" t="s">
        <v>4518</v>
      </c>
      <c r="E980" s="3"/>
      <c r="F980" s="3" t="s">
        <v>89</v>
      </c>
      <c r="G980" s="3" t="s">
        <v>3029</v>
      </c>
      <c r="H980" s="3" t="s">
        <v>599</v>
      </c>
      <c r="I980" s="8">
        <v>0.73999999999999988</v>
      </c>
      <c r="J980" s="3" t="s">
        <v>52</v>
      </c>
      <c r="K980" s="39">
        <v>5.7500000000000002E-2</v>
      </c>
      <c r="L980" s="39">
        <v>7.2999999999999995E-2</v>
      </c>
      <c r="M980" s="8">
        <v>16679.999999999996</v>
      </c>
      <c r="N980" s="8">
        <v>99.52</v>
      </c>
      <c r="O980" s="8">
        <v>59.195369999999997</v>
      </c>
      <c r="P980" s="39">
        <v>4.7618883147580921E-5</v>
      </c>
      <c r="Q980" s="39">
        <v>1.0661400777437079E-5</v>
      </c>
    </row>
    <row r="981" spans="2:17" ht="15" x14ac:dyDescent="0.25">
      <c r="B981" s="41" t="s">
        <v>4493</v>
      </c>
      <c r="C981" s="3" t="s">
        <v>2881</v>
      </c>
      <c r="D981" s="3" t="s">
        <v>4519</v>
      </c>
      <c r="E981" s="3"/>
      <c r="F981" s="3" t="s">
        <v>89</v>
      </c>
      <c r="G981" s="3" t="s">
        <v>2428</v>
      </c>
      <c r="H981" s="3" t="s">
        <v>599</v>
      </c>
      <c r="I981" s="8">
        <v>0.74</v>
      </c>
      <c r="J981" s="3" t="s">
        <v>52</v>
      </c>
      <c r="K981" s="39">
        <v>5.7500000000000002E-2</v>
      </c>
      <c r="L981" s="39">
        <v>7.2599999999999998E-2</v>
      </c>
      <c r="M981" s="8">
        <v>8575.1899999999987</v>
      </c>
      <c r="N981" s="8">
        <v>99.55</v>
      </c>
      <c r="O981" s="8">
        <v>30.441519999999997</v>
      </c>
      <c r="P981" s="39">
        <v>2.4488252775761809E-5</v>
      </c>
      <c r="Q981" s="39">
        <v>5.4826795574445495E-6</v>
      </c>
    </row>
    <row r="982" spans="2:17" ht="15" x14ac:dyDescent="0.25">
      <c r="B982" s="41" t="s">
        <v>4493</v>
      </c>
      <c r="C982" s="3" t="s">
        <v>2881</v>
      </c>
      <c r="D982" s="3" t="s">
        <v>4520</v>
      </c>
      <c r="E982" s="3"/>
      <c r="F982" s="3" t="s">
        <v>89</v>
      </c>
      <c r="G982" s="3" t="s">
        <v>2493</v>
      </c>
      <c r="H982" s="3" t="s">
        <v>599</v>
      </c>
      <c r="I982" s="8">
        <v>0.74</v>
      </c>
      <c r="J982" s="3" t="s">
        <v>52</v>
      </c>
      <c r="K982" s="39">
        <v>5.7500000000000002E-2</v>
      </c>
      <c r="L982" s="39">
        <v>6.0899999999999996E-2</v>
      </c>
      <c r="M982" s="8">
        <v>8916.3199999999979</v>
      </c>
      <c r="N982" s="8">
        <v>100.36</v>
      </c>
      <c r="O982" s="8">
        <v>31.910059999999998</v>
      </c>
      <c r="P982" s="39">
        <v>2.5669599132031711E-5</v>
      </c>
      <c r="Q982" s="39">
        <v>5.7471714171575216E-6</v>
      </c>
    </row>
    <row r="983" spans="2:17" ht="15" x14ac:dyDescent="0.25">
      <c r="B983" s="41" t="s">
        <v>4493</v>
      </c>
      <c r="C983" s="3" t="s">
        <v>2881</v>
      </c>
      <c r="D983" s="3" t="s">
        <v>4521</v>
      </c>
      <c r="E983" s="3"/>
      <c r="F983" s="3" t="s">
        <v>89</v>
      </c>
      <c r="G983" s="3" t="s">
        <v>3749</v>
      </c>
      <c r="H983" s="3" t="s">
        <v>599</v>
      </c>
      <c r="I983" s="8">
        <v>0.7400000000000001</v>
      </c>
      <c r="J983" s="3" t="s">
        <v>52</v>
      </c>
      <c r="K983" s="39">
        <v>6.25E-2</v>
      </c>
      <c r="L983" s="39">
        <v>6.5700000000000008E-2</v>
      </c>
      <c r="M983" s="8">
        <v>4588.2299999999987</v>
      </c>
      <c r="N983" s="8">
        <v>100.44</v>
      </c>
      <c r="O983" s="8">
        <v>16.433619999999994</v>
      </c>
      <c r="P983" s="39">
        <v>1.3219794562847542E-5</v>
      </c>
      <c r="Q983" s="39">
        <v>2.9597823114224216E-6</v>
      </c>
    </row>
    <row r="984" spans="2:17" ht="15" x14ac:dyDescent="0.25">
      <c r="B984" s="41" t="s">
        <v>4493</v>
      </c>
      <c r="C984" s="3" t="s">
        <v>2881</v>
      </c>
      <c r="D984" s="3" t="s">
        <v>4522</v>
      </c>
      <c r="E984" s="3"/>
      <c r="F984" s="3" t="s">
        <v>89</v>
      </c>
      <c r="G984" s="3" t="s">
        <v>2440</v>
      </c>
      <c r="H984" s="3" t="s">
        <v>599</v>
      </c>
      <c r="I984" s="8">
        <v>0.74</v>
      </c>
      <c r="J984" s="3" t="s">
        <v>52</v>
      </c>
      <c r="K984" s="39">
        <v>6.25E-2</v>
      </c>
      <c r="L984" s="39">
        <v>6.2800000000000009E-2</v>
      </c>
      <c r="M984" s="8">
        <v>15598.999999999998</v>
      </c>
      <c r="N984" s="8">
        <v>100.64</v>
      </c>
      <c r="O984" s="8">
        <v>55.982039999999991</v>
      </c>
      <c r="P984" s="39">
        <v>4.503396500643886E-5</v>
      </c>
      <c r="Q984" s="39">
        <v>1.0082662964662837E-5</v>
      </c>
    </row>
    <row r="985" spans="2:17" ht="15" x14ac:dyDescent="0.25">
      <c r="B985" s="41" t="s">
        <v>4523</v>
      </c>
      <c r="C985" s="3" t="s">
        <v>2881</v>
      </c>
      <c r="D985" s="3" t="s">
        <v>4524</v>
      </c>
      <c r="E985" s="3"/>
      <c r="F985" s="3" t="s">
        <v>89</v>
      </c>
      <c r="G985" s="3" t="s">
        <v>4525</v>
      </c>
      <c r="H985" s="3" t="s">
        <v>599</v>
      </c>
      <c r="I985" s="8">
        <v>3.3</v>
      </c>
      <c r="J985" s="3" t="s">
        <v>58</v>
      </c>
      <c r="K985" s="39">
        <v>4.4829999999999995E-2</v>
      </c>
      <c r="L985" s="39">
        <v>4.7E-2</v>
      </c>
      <c r="M985" s="8">
        <v>811.08999999999992</v>
      </c>
      <c r="N985" s="8">
        <v>100.11</v>
      </c>
      <c r="O985" s="8">
        <v>3.6714599999999997</v>
      </c>
      <c r="P985" s="39">
        <v>2.9534543786282177E-6</v>
      </c>
      <c r="Q985" s="39">
        <v>6.6124946086711067E-7</v>
      </c>
    </row>
    <row r="986" spans="2:17" ht="15" x14ac:dyDescent="0.25">
      <c r="B986" s="41" t="s">
        <v>4523</v>
      </c>
      <c r="C986" s="3" t="s">
        <v>2881</v>
      </c>
      <c r="D986" s="3" t="s">
        <v>4526</v>
      </c>
      <c r="E986" s="3"/>
      <c r="F986" s="3" t="s">
        <v>89</v>
      </c>
      <c r="G986" s="3" t="s">
        <v>2481</v>
      </c>
      <c r="H986" s="3" t="s">
        <v>599</v>
      </c>
      <c r="I986" s="8">
        <v>3.3</v>
      </c>
      <c r="J986" s="3" t="s">
        <v>58</v>
      </c>
      <c r="K986" s="39">
        <v>4.4829999999999995E-2</v>
      </c>
      <c r="L986" s="39">
        <v>4.7E-2</v>
      </c>
      <c r="M986" s="8">
        <v>2485.8899999999994</v>
      </c>
      <c r="N986" s="8">
        <v>100.11</v>
      </c>
      <c r="O986" s="8">
        <v>11.252559999999997</v>
      </c>
      <c r="P986" s="39">
        <v>9.0519636882266816E-6</v>
      </c>
      <c r="Q986" s="39">
        <v>2.0266458665966165E-6</v>
      </c>
    </row>
    <row r="987" spans="2:17" ht="15" x14ac:dyDescent="0.25">
      <c r="B987" s="41" t="s">
        <v>4523</v>
      </c>
      <c r="C987" s="3" t="s">
        <v>2881</v>
      </c>
      <c r="D987" s="3" t="s">
        <v>4527</v>
      </c>
      <c r="E987" s="3"/>
      <c r="F987" s="3" t="s">
        <v>89</v>
      </c>
      <c r="G987" s="3" t="s">
        <v>2428</v>
      </c>
      <c r="H987" s="3" t="s">
        <v>599</v>
      </c>
      <c r="I987" s="8">
        <v>3.3000000000000003</v>
      </c>
      <c r="J987" s="3" t="s">
        <v>58</v>
      </c>
      <c r="K987" s="39">
        <v>4.4829999999999995E-2</v>
      </c>
      <c r="L987" s="39">
        <v>4.7E-2</v>
      </c>
      <c r="M987" s="8">
        <v>501.86999999999995</v>
      </c>
      <c r="N987" s="8">
        <v>100.11</v>
      </c>
      <c r="O987" s="8">
        <v>2.2717499999999995</v>
      </c>
      <c r="P987" s="39">
        <v>1.8274773481526837E-6</v>
      </c>
      <c r="Q987" s="39">
        <v>4.0915425000540888E-7</v>
      </c>
    </row>
    <row r="988" spans="2:17" ht="15" x14ac:dyDescent="0.25">
      <c r="B988" s="41" t="s">
        <v>4523</v>
      </c>
      <c r="C988" s="3" t="s">
        <v>2881</v>
      </c>
      <c r="D988" s="3" t="s">
        <v>4528</v>
      </c>
      <c r="E988" s="3"/>
      <c r="F988" s="3" t="s">
        <v>89</v>
      </c>
      <c r="G988" s="3" t="s">
        <v>4081</v>
      </c>
      <c r="H988" s="3" t="s">
        <v>599</v>
      </c>
      <c r="I988" s="8">
        <v>3.3</v>
      </c>
      <c r="J988" s="3" t="s">
        <v>58</v>
      </c>
      <c r="K988" s="39">
        <v>4.4829999999999995E-2</v>
      </c>
      <c r="L988" s="39">
        <v>4.7E-2</v>
      </c>
      <c r="M988" s="8">
        <v>754.39999999999986</v>
      </c>
      <c r="N988" s="8">
        <v>100.11</v>
      </c>
      <c r="O988" s="8">
        <v>3.4148499999999995</v>
      </c>
      <c r="P988" s="39">
        <v>2.7470280719001618E-6</v>
      </c>
      <c r="Q988" s="39">
        <v>6.150326359110688E-7</v>
      </c>
    </row>
    <row r="989" spans="2:17" ht="15" x14ac:dyDescent="0.25">
      <c r="B989" s="41" t="s">
        <v>4523</v>
      </c>
      <c r="C989" s="3" t="s">
        <v>2881</v>
      </c>
      <c r="D989" s="3" t="s">
        <v>4529</v>
      </c>
      <c r="E989" s="3"/>
      <c r="F989" s="3" t="s">
        <v>89</v>
      </c>
      <c r="G989" s="3" t="s">
        <v>3643</v>
      </c>
      <c r="H989" s="3" t="s">
        <v>599</v>
      </c>
      <c r="I989" s="8">
        <v>3.2999999999999994</v>
      </c>
      <c r="J989" s="3" t="s">
        <v>58</v>
      </c>
      <c r="K989" s="39">
        <v>4.4829999999999995E-2</v>
      </c>
      <c r="L989" s="39">
        <v>4.7699999999999992E-2</v>
      </c>
      <c r="M989" s="8">
        <v>1071.2499999999998</v>
      </c>
      <c r="N989" s="8">
        <v>100.11</v>
      </c>
      <c r="O989" s="8">
        <v>4.8490899999999995</v>
      </c>
      <c r="P989" s="39">
        <v>3.9007822754060517E-6</v>
      </c>
      <c r="Q989" s="39">
        <v>8.7334688330966359E-7</v>
      </c>
    </row>
    <row r="990" spans="2:17" ht="15" x14ac:dyDescent="0.25">
      <c r="B990" s="41" t="s">
        <v>4523</v>
      </c>
      <c r="C990" s="3" t="s">
        <v>2881</v>
      </c>
      <c r="D990" s="3" t="s">
        <v>4530</v>
      </c>
      <c r="E990" s="3"/>
      <c r="F990" s="3" t="s">
        <v>89</v>
      </c>
      <c r="G990" s="3" t="s">
        <v>2528</v>
      </c>
      <c r="H990" s="3" t="s">
        <v>599</v>
      </c>
      <c r="I990" s="8">
        <v>3.3000000000000003</v>
      </c>
      <c r="J990" s="3" t="s">
        <v>58</v>
      </c>
      <c r="K990" s="39">
        <v>4.4829999999999995E-2</v>
      </c>
      <c r="L990" s="39">
        <v>4.7700000000000013E-2</v>
      </c>
      <c r="M990" s="8">
        <v>326.09999999999997</v>
      </c>
      <c r="N990" s="8">
        <v>100.11</v>
      </c>
      <c r="O990" s="8">
        <v>1.4761199999999997</v>
      </c>
      <c r="P990" s="39">
        <v>1.1874439806999623E-6</v>
      </c>
      <c r="Q990" s="39">
        <v>2.6585705800285423E-7</v>
      </c>
    </row>
    <row r="991" spans="2:17" ht="15" x14ac:dyDescent="0.25">
      <c r="B991" s="41" t="s">
        <v>4523</v>
      </c>
      <c r="C991" s="3" t="s">
        <v>2881</v>
      </c>
      <c r="D991" s="3" t="s">
        <v>4531</v>
      </c>
      <c r="E991" s="3"/>
      <c r="F991" s="3" t="s">
        <v>89</v>
      </c>
      <c r="G991" s="3" t="s">
        <v>2769</v>
      </c>
      <c r="H991" s="3" t="s">
        <v>599</v>
      </c>
      <c r="I991" s="8">
        <v>3.3</v>
      </c>
      <c r="J991" s="3" t="s">
        <v>58</v>
      </c>
      <c r="K991" s="39">
        <v>4.4839999999999998E-2</v>
      </c>
      <c r="L991" s="39">
        <v>4.6199999999999998E-2</v>
      </c>
      <c r="M991" s="8">
        <v>733.89999999999986</v>
      </c>
      <c r="N991" s="8">
        <v>100.34</v>
      </c>
      <c r="O991" s="8">
        <v>3.3296799999999993</v>
      </c>
      <c r="P991" s="39">
        <v>2.6785142628357116E-6</v>
      </c>
      <c r="Q991" s="39">
        <v>5.9969306620799381E-7</v>
      </c>
    </row>
    <row r="992" spans="2:17" ht="15" x14ac:dyDescent="0.25">
      <c r="B992" s="41" t="s">
        <v>4523</v>
      </c>
      <c r="C992" s="3" t="s">
        <v>2881</v>
      </c>
      <c r="D992" s="3" t="s">
        <v>4532</v>
      </c>
      <c r="E992" s="3"/>
      <c r="F992" s="3" t="s">
        <v>89</v>
      </c>
      <c r="G992" s="3" t="s">
        <v>3773</v>
      </c>
      <c r="H992" s="3" t="s">
        <v>599</v>
      </c>
      <c r="I992" s="8">
        <v>3.3000000000000003</v>
      </c>
      <c r="J992" s="3" t="s">
        <v>58</v>
      </c>
      <c r="K992" s="39">
        <v>4.4225E-2</v>
      </c>
      <c r="L992" s="39">
        <v>4.5699999999999991E-2</v>
      </c>
      <c r="M992" s="8">
        <v>881.99999999999989</v>
      </c>
      <c r="N992" s="8">
        <v>100.08</v>
      </c>
      <c r="O992" s="8">
        <v>3.9912399999999995</v>
      </c>
      <c r="P992" s="39">
        <v>3.2106969037266064E-6</v>
      </c>
      <c r="Q992" s="39">
        <v>7.1884353858989245E-7</v>
      </c>
    </row>
    <row r="993" spans="2:17" ht="15" x14ac:dyDescent="0.25">
      <c r="B993" s="41" t="s">
        <v>4533</v>
      </c>
      <c r="C993" s="3" t="s">
        <v>2881</v>
      </c>
      <c r="D993" s="3" t="s">
        <v>4534</v>
      </c>
      <c r="E993" s="3"/>
      <c r="F993" s="3" t="s">
        <v>89</v>
      </c>
      <c r="G993" s="3" t="s">
        <v>2858</v>
      </c>
      <c r="H993" s="3" t="s">
        <v>599</v>
      </c>
      <c r="I993" s="8">
        <v>1.5200000000002893</v>
      </c>
      <c r="J993" s="3" t="s">
        <v>52</v>
      </c>
      <c r="K993" s="39">
        <v>6.0400000000000002E-2</v>
      </c>
      <c r="L993" s="39">
        <v>5.7699999999997927E-2</v>
      </c>
      <c r="M993" s="8">
        <v>237627.55974499998</v>
      </c>
      <c r="N993" s="8">
        <v>101.17</v>
      </c>
      <c r="O993" s="8">
        <v>857.29422257999988</v>
      </c>
      <c r="P993" s="39">
        <v>6.896382843478002E-4</v>
      </c>
      <c r="Q993" s="39">
        <v>1.5440324625231209E-4</v>
      </c>
    </row>
    <row r="994" spans="2:17" ht="15" x14ac:dyDescent="0.25">
      <c r="B994" s="41" t="s">
        <v>4533</v>
      </c>
      <c r="C994" s="3" t="s">
        <v>2881</v>
      </c>
      <c r="D994" s="3" t="s">
        <v>4535</v>
      </c>
      <c r="E994" s="3"/>
      <c r="F994" s="3" t="s">
        <v>89</v>
      </c>
      <c r="G994" s="3" t="s">
        <v>4444</v>
      </c>
      <c r="H994" s="3" t="s">
        <v>599</v>
      </c>
      <c r="I994" s="8">
        <v>1.5200000000568621</v>
      </c>
      <c r="J994" s="3" t="s">
        <v>52</v>
      </c>
      <c r="K994" s="39">
        <v>6.0400000000000002E-2</v>
      </c>
      <c r="L994" s="39">
        <v>5.7799999999638467E-2</v>
      </c>
      <c r="M994" s="8">
        <v>2168.0993589999994</v>
      </c>
      <c r="N994" s="8">
        <v>101.15</v>
      </c>
      <c r="O994" s="8">
        <v>7.8203537429999992</v>
      </c>
      <c r="P994" s="39">
        <v>6.2909736194007073E-6</v>
      </c>
      <c r="Q994" s="39">
        <v>1.4084872765463442E-6</v>
      </c>
    </row>
    <row r="995" spans="2:17" ht="15" x14ac:dyDescent="0.25">
      <c r="B995" s="41" t="s">
        <v>4533</v>
      </c>
      <c r="C995" s="3" t="s">
        <v>2881</v>
      </c>
      <c r="D995" s="3" t="s">
        <v>4536</v>
      </c>
      <c r="E995" s="3"/>
      <c r="F995" s="3" t="s">
        <v>89</v>
      </c>
      <c r="G995" s="3" t="s">
        <v>2483</v>
      </c>
      <c r="H995" s="3" t="s">
        <v>599</v>
      </c>
      <c r="I995" s="8">
        <v>1.5199999999984086</v>
      </c>
      <c r="J995" s="3" t="s">
        <v>52</v>
      </c>
      <c r="K995" s="39">
        <v>6.0400000000000002E-2</v>
      </c>
      <c r="L995" s="39">
        <v>5.7299999999984273E-2</v>
      </c>
      <c r="M995" s="8">
        <v>28000.118643999995</v>
      </c>
      <c r="N995" s="8">
        <v>101.22</v>
      </c>
      <c r="O995" s="8">
        <v>101.06657381899998</v>
      </c>
      <c r="P995" s="39">
        <v>8.1301584377516714E-5</v>
      </c>
      <c r="Q995" s="39">
        <v>1.8202627142744247E-5</v>
      </c>
    </row>
    <row r="996" spans="2:17" ht="15" x14ac:dyDescent="0.25">
      <c r="B996" s="41" t="s">
        <v>4533</v>
      </c>
      <c r="C996" s="3" t="s">
        <v>2881</v>
      </c>
      <c r="D996" s="3" t="s">
        <v>4537</v>
      </c>
      <c r="E996" s="3"/>
      <c r="F996" s="3" t="s">
        <v>89</v>
      </c>
      <c r="G996" s="3" t="s">
        <v>4538</v>
      </c>
      <c r="H996" s="3" t="s">
        <v>599</v>
      </c>
      <c r="I996" s="8">
        <v>1.5199999999976055</v>
      </c>
      <c r="J996" s="3" t="s">
        <v>52</v>
      </c>
      <c r="K996" s="39">
        <v>5.8400000000000001E-2</v>
      </c>
      <c r="L996" s="39">
        <v>6.0100000000277404E-2</v>
      </c>
      <c r="M996" s="8">
        <v>4490.108033999999</v>
      </c>
      <c r="N996" s="8">
        <v>100.49</v>
      </c>
      <c r="O996" s="8">
        <v>16.090182808999998</v>
      </c>
      <c r="P996" s="39">
        <v>1.2943521343054132E-5</v>
      </c>
      <c r="Q996" s="39">
        <v>2.8979274478557582E-6</v>
      </c>
    </row>
    <row r="997" spans="2:17" ht="15" x14ac:dyDescent="0.25">
      <c r="B997" s="41" t="s">
        <v>4533</v>
      </c>
      <c r="C997" s="3" t="s">
        <v>2881</v>
      </c>
      <c r="D997" s="3" t="s">
        <v>4539</v>
      </c>
      <c r="E997" s="3"/>
      <c r="F997" s="3" t="s">
        <v>89</v>
      </c>
      <c r="G997" s="3" t="s">
        <v>4538</v>
      </c>
      <c r="H997" s="3" t="s">
        <v>599</v>
      </c>
      <c r="I997" s="8">
        <v>0</v>
      </c>
      <c r="J997" s="3" t="s">
        <v>52</v>
      </c>
      <c r="K997" s="39">
        <v>0</v>
      </c>
      <c r="L997" s="39">
        <v>0</v>
      </c>
      <c r="M997" s="8">
        <v>0</v>
      </c>
      <c r="N997" s="8">
        <v>100</v>
      </c>
      <c r="O997" s="8">
        <v>0</v>
      </c>
      <c r="P997" s="39">
        <v>0</v>
      </c>
      <c r="Q997" s="39">
        <v>0</v>
      </c>
    </row>
    <row r="998" spans="2:17" ht="15" x14ac:dyDescent="0.25">
      <c r="B998" s="41" t="s">
        <v>4533</v>
      </c>
      <c r="C998" s="3" t="s">
        <v>2881</v>
      </c>
      <c r="D998" s="3" t="s">
        <v>4540</v>
      </c>
      <c r="E998" s="3"/>
      <c r="F998" s="3" t="s">
        <v>89</v>
      </c>
      <c r="G998" s="3" t="s">
        <v>4541</v>
      </c>
      <c r="H998" s="3" t="s">
        <v>599</v>
      </c>
      <c r="I998" s="8">
        <v>1.5200000000062761</v>
      </c>
      <c r="J998" s="3" t="s">
        <v>52</v>
      </c>
      <c r="K998" s="39">
        <v>5.9400000000000001E-2</v>
      </c>
      <c r="L998" s="39">
        <v>6.1299999999967839E-2</v>
      </c>
      <c r="M998" s="8">
        <v>20853.922335999996</v>
      </c>
      <c r="N998" s="8">
        <v>100.48</v>
      </c>
      <c r="O998" s="8">
        <v>74.722039501999987</v>
      </c>
      <c r="P998" s="39">
        <v>6.0109094133454405E-5</v>
      </c>
      <c r="Q998" s="39">
        <v>1.3457836483466644E-5</v>
      </c>
    </row>
    <row r="999" spans="2:17" ht="15" x14ac:dyDescent="0.25">
      <c r="B999" s="41" t="s">
        <v>4533</v>
      </c>
      <c r="C999" s="3" t="s">
        <v>2881</v>
      </c>
      <c r="D999" s="3" t="s">
        <v>4542</v>
      </c>
      <c r="E999" s="3"/>
      <c r="F999" s="3" t="s">
        <v>89</v>
      </c>
      <c r="G999" s="3" t="s">
        <v>4451</v>
      </c>
      <c r="H999" s="3" t="s">
        <v>599</v>
      </c>
      <c r="I999" s="8">
        <v>1.5199999999682718</v>
      </c>
      <c r="J999" s="3" t="s">
        <v>52</v>
      </c>
      <c r="K999" s="39">
        <v>5.9400000000000001E-2</v>
      </c>
      <c r="L999" s="39">
        <v>6.1099999999969963E-2</v>
      </c>
      <c r="M999" s="8">
        <v>3139.1394619999996</v>
      </c>
      <c r="N999" s="8">
        <v>100.52</v>
      </c>
      <c r="O999" s="8">
        <v>11.252381253999998</v>
      </c>
      <c r="P999" s="39">
        <v>9.0518198985200353E-6</v>
      </c>
      <c r="Q999" s="39">
        <v>2.0266136734919302E-6</v>
      </c>
    </row>
    <row r="1000" spans="2:17" ht="15" x14ac:dyDescent="0.25">
      <c r="B1000" s="41" t="s">
        <v>4533</v>
      </c>
      <c r="C1000" s="3" t="s">
        <v>2881</v>
      </c>
      <c r="D1000" s="3" t="s">
        <v>4543</v>
      </c>
      <c r="E1000" s="3"/>
      <c r="F1000" s="3" t="s">
        <v>89</v>
      </c>
      <c r="G1000" s="3" t="s">
        <v>2504</v>
      </c>
      <c r="H1000" s="3" t="s">
        <v>599</v>
      </c>
      <c r="I1000" s="8">
        <v>1.5200000000027147</v>
      </c>
      <c r="J1000" s="3" t="s">
        <v>52</v>
      </c>
      <c r="K1000" s="39">
        <v>5.9400000000000001E-2</v>
      </c>
      <c r="L1000" s="39">
        <v>6.110000000004906E-2</v>
      </c>
      <c r="M1000" s="8">
        <v>28117.131814999997</v>
      </c>
      <c r="N1000" s="8">
        <v>100.51</v>
      </c>
      <c r="O1000" s="8">
        <v>100.77704728699997</v>
      </c>
      <c r="P1000" s="39">
        <v>8.1068678829406563E-5</v>
      </c>
      <c r="Q1000" s="39">
        <v>1.8150481875414155E-5</v>
      </c>
    </row>
    <row r="1001" spans="2:17" ht="15" x14ac:dyDescent="0.25">
      <c r="B1001" s="41" t="s">
        <v>4533</v>
      </c>
      <c r="C1001" s="3" t="s">
        <v>2881</v>
      </c>
      <c r="D1001" s="3" t="s">
        <v>4544</v>
      </c>
      <c r="E1001" s="3"/>
      <c r="F1001" s="3" t="s">
        <v>89</v>
      </c>
      <c r="G1001" s="3" t="s">
        <v>2514</v>
      </c>
      <c r="H1001" s="3" t="s">
        <v>599</v>
      </c>
      <c r="I1001" s="8">
        <v>1.5200000000335356</v>
      </c>
      <c r="J1001" s="3" t="s">
        <v>52</v>
      </c>
      <c r="K1001" s="39">
        <v>5.9400000000000001E-2</v>
      </c>
      <c r="L1001" s="39">
        <v>6.1100000000286939E-2</v>
      </c>
      <c r="M1001" s="8">
        <v>2992.6391619999995</v>
      </c>
      <c r="N1001" s="8">
        <v>100.51</v>
      </c>
      <c r="O1001" s="8">
        <v>10.726177103999998</v>
      </c>
      <c r="P1001" s="39">
        <v>8.6285223681452427E-6</v>
      </c>
      <c r="Q1001" s="39">
        <v>1.9318415091503505E-6</v>
      </c>
    </row>
    <row r="1002" spans="2:17" ht="15" x14ac:dyDescent="0.25">
      <c r="B1002" s="41" t="s">
        <v>4533</v>
      </c>
      <c r="C1002" s="3" t="s">
        <v>2881</v>
      </c>
      <c r="D1002" s="3" t="s">
        <v>4545</v>
      </c>
      <c r="E1002" s="3"/>
      <c r="F1002" s="3" t="s">
        <v>89</v>
      </c>
      <c r="G1002" s="3" t="s">
        <v>2521</v>
      </c>
      <c r="H1002" s="3" t="s">
        <v>599</v>
      </c>
      <c r="I1002" s="8">
        <v>1.5199999999989617</v>
      </c>
      <c r="J1002" s="3" t="s">
        <v>52</v>
      </c>
      <c r="K1002" s="39">
        <v>5.9400000000000001E-2</v>
      </c>
      <c r="L1002" s="39">
        <v>6.1099999999937919E-2</v>
      </c>
      <c r="M1002" s="8">
        <v>18950.704535999997</v>
      </c>
      <c r="N1002" s="8">
        <v>100.51</v>
      </c>
      <c r="O1002" s="8">
        <v>67.922861404999992</v>
      </c>
      <c r="P1002" s="39">
        <v>5.4639590905404065E-5</v>
      </c>
      <c r="Q1002" s="39">
        <v>1.223326836860751E-5</v>
      </c>
    </row>
    <row r="1003" spans="2:17" ht="15" x14ac:dyDescent="0.25">
      <c r="B1003" s="41" t="s">
        <v>4533</v>
      </c>
      <c r="C1003" s="3" t="s">
        <v>2881</v>
      </c>
      <c r="D1003" s="3" t="s">
        <v>4546</v>
      </c>
      <c r="E1003" s="3"/>
      <c r="F1003" s="3" t="s">
        <v>89</v>
      </c>
      <c r="G1003" s="3" t="s">
        <v>4547</v>
      </c>
      <c r="H1003" s="3" t="s">
        <v>599</v>
      </c>
      <c r="I1003" s="8">
        <v>1.5199999999676637</v>
      </c>
      <c r="J1003" s="3" t="s">
        <v>52</v>
      </c>
      <c r="K1003" s="39">
        <v>5.9400000000000001E-2</v>
      </c>
      <c r="L1003" s="39">
        <v>6.1300000000117122E-2</v>
      </c>
      <c r="M1003" s="8">
        <v>3462.0080239999998</v>
      </c>
      <c r="N1003" s="8">
        <v>100.49</v>
      </c>
      <c r="O1003" s="8">
        <v>12.406013444999999</v>
      </c>
      <c r="P1003" s="39">
        <v>9.9798430952416177E-6</v>
      </c>
      <c r="Q1003" s="39">
        <v>2.2343889629783185E-6</v>
      </c>
    </row>
    <row r="1004" spans="2:17" ht="15" x14ac:dyDescent="0.25">
      <c r="B1004" s="41" t="s">
        <v>4533</v>
      </c>
      <c r="C1004" s="3" t="s">
        <v>2881</v>
      </c>
      <c r="D1004" s="3" t="s">
        <v>4548</v>
      </c>
      <c r="E1004" s="3"/>
      <c r="F1004" s="3" t="s">
        <v>89</v>
      </c>
      <c r="G1004" s="3" t="s">
        <v>2656</v>
      </c>
      <c r="H1004" s="3" t="s">
        <v>599</v>
      </c>
      <c r="I1004" s="8">
        <v>1.520000000003946</v>
      </c>
      <c r="J1004" s="3" t="s">
        <v>52</v>
      </c>
      <c r="K1004" s="39">
        <v>5.9400000000000001E-2</v>
      </c>
      <c r="L1004" s="39">
        <v>6.1300000000009743E-2</v>
      </c>
      <c r="M1004" s="8">
        <v>27157.862596999996</v>
      </c>
      <c r="N1004" s="8">
        <v>100.49</v>
      </c>
      <c r="O1004" s="8">
        <v>97.319478268999987</v>
      </c>
      <c r="P1004" s="39">
        <v>7.8287286044078294E-5</v>
      </c>
      <c r="Q1004" s="39">
        <v>1.7527755317297409E-5</v>
      </c>
    </row>
    <row r="1005" spans="2:17" ht="15" x14ac:dyDescent="0.25">
      <c r="B1005" s="41" t="s">
        <v>4533</v>
      </c>
      <c r="C1005" s="3" t="s">
        <v>2881</v>
      </c>
      <c r="D1005" s="3" t="s">
        <v>4549</v>
      </c>
      <c r="E1005" s="3"/>
      <c r="F1005" s="3" t="s">
        <v>89</v>
      </c>
      <c r="G1005" s="3" t="s">
        <v>2537</v>
      </c>
      <c r="H1005" s="3" t="s">
        <v>599</v>
      </c>
      <c r="I1005" s="8">
        <v>1.5199999999991678</v>
      </c>
      <c r="J1005" s="3" t="s">
        <v>52</v>
      </c>
      <c r="K1005" s="39">
        <v>5.9400000000000001E-2</v>
      </c>
      <c r="L1005" s="39">
        <v>6.1200000000003189E-2</v>
      </c>
      <c r="M1005" s="8">
        <v>30003.484788999995</v>
      </c>
      <c r="N1005" s="8">
        <v>100.5</v>
      </c>
      <c r="O1005" s="8">
        <v>107.52738903999997</v>
      </c>
      <c r="P1005" s="39">
        <v>8.6498896347133775E-5</v>
      </c>
      <c r="Q1005" s="39">
        <v>1.9366254305139661E-5</v>
      </c>
    </row>
    <row r="1006" spans="2:17" ht="15" x14ac:dyDescent="0.25">
      <c r="B1006" s="41" t="s">
        <v>4533</v>
      </c>
      <c r="C1006" s="3" t="s">
        <v>2881</v>
      </c>
      <c r="D1006" s="3" t="s">
        <v>4550</v>
      </c>
      <c r="E1006" s="3"/>
      <c r="F1006" s="3" t="s">
        <v>89</v>
      </c>
      <c r="G1006" s="3" t="s">
        <v>2539</v>
      </c>
      <c r="H1006" s="3" t="s">
        <v>599</v>
      </c>
      <c r="I1006" s="8">
        <v>1.5200000000285643</v>
      </c>
      <c r="J1006" s="3" t="s">
        <v>52</v>
      </c>
      <c r="K1006" s="39">
        <v>5.9400000000000001E-2</v>
      </c>
      <c r="L1006" s="39">
        <v>6.1300000000251126E-2</v>
      </c>
      <c r="M1006" s="8">
        <v>3648.0251809999995</v>
      </c>
      <c r="N1006" s="8">
        <v>100.49</v>
      </c>
      <c r="O1006" s="8">
        <v>13.072601282999997</v>
      </c>
      <c r="P1006" s="39">
        <v>1.0516070309723434E-5</v>
      </c>
      <c r="Q1006" s="39">
        <v>2.3544449757084233E-6</v>
      </c>
    </row>
    <row r="1007" spans="2:17" ht="15" x14ac:dyDescent="0.25">
      <c r="B1007" s="41" t="s">
        <v>4533</v>
      </c>
      <c r="C1007" s="3" t="s">
        <v>2881</v>
      </c>
      <c r="D1007" s="3" t="s">
        <v>4551</v>
      </c>
      <c r="E1007" s="3"/>
      <c r="F1007" s="3" t="s">
        <v>89</v>
      </c>
      <c r="G1007" s="3" t="s">
        <v>2448</v>
      </c>
      <c r="H1007" s="3" t="s">
        <v>599</v>
      </c>
      <c r="I1007" s="8">
        <v>1.5200000000027116</v>
      </c>
      <c r="J1007" s="3" t="s">
        <v>52</v>
      </c>
      <c r="K1007" s="39">
        <v>5.9400000000000001E-2</v>
      </c>
      <c r="L1007" s="39">
        <v>6.1199999999971999E-2</v>
      </c>
      <c r="M1007" s="8">
        <v>31045.163790999995</v>
      </c>
      <c r="N1007" s="8">
        <v>100.5</v>
      </c>
      <c r="O1007" s="8">
        <v>111.26058928799999</v>
      </c>
      <c r="P1007" s="39">
        <v>8.9502016800237333E-5</v>
      </c>
      <c r="Q1007" s="39">
        <v>2.0038623512838769E-5</v>
      </c>
    </row>
    <row r="1008" spans="2:17" ht="15" x14ac:dyDescent="0.25">
      <c r="B1008" s="41" t="s">
        <v>4533</v>
      </c>
      <c r="C1008" s="3" t="s">
        <v>2881</v>
      </c>
      <c r="D1008" s="3" t="s">
        <v>4552</v>
      </c>
      <c r="E1008" s="3"/>
      <c r="F1008" s="3" t="s">
        <v>89</v>
      </c>
      <c r="G1008" s="3" t="s">
        <v>3773</v>
      </c>
      <c r="H1008" s="3" t="s">
        <v>599</v>
      </c>
      <c r="I1008" s="8">
        <v>1.5199999999979312</v>
      </c>
      <c r="J1008" s="3" t="s">
        <v>52</v>
      </c>
      <c r="K1008" s="39">
        <v>5.9400000000000001E-2</v>
      </c>
      <c r="L1008" s="39">
        <v>6.1800000000010492E-2</v>
      </c>
      <c r="M1008" s="8">
        <v>40378.855245999992</v>
      </c>
      <c r="N1008" s="8">
        <v>100.46</v>
      </c>
      <c r="O1008" s="8">
        <v>144.65335662699997</v>
      </c>
      <c r="P1008" s="39">
        <v>1.1636435900521378E-4</v>
      </c>
      <c r="Q1008" s="39">
        <v>2.6052838402766646E-5</v>
      </c>
    </row>
    <row r="1009" spans="2:17" ht="15" x14ac:dyDescent="0.25">
      <c r="B1009" s="41" t="s">
        <v>4553</v>
      </c>
      <c r="C1009" s="3" t="s">
        <v>2881</v>
      </c>
      <c r="D1009" s="3" t="s">
        <v>4554</v>
      </c>
      <c r="E1009" s="3"/>
      <c r="F1009" s="3" t="s">
        <v>89</v>
      </c>
      <c r="G1009" s="3" t="s">
        <v>2472</v>
      </c>
      <c r="H1009" s="3" t="s">
        <v>599</v>
      </c>
      <c r="I1009" s="8">
        <v>1.5699999999999998</v>
      </c>
      <c r="J1009" s="3" t="s">
        <v>52</v>
      </c>
      <c r="K1009" s="39">
        <v>6.3979999999999995E-2</v>
      </c>
      <c r="L1009" s="39">
        <v>6.6500000000000004E-2</v>
      </c>
      <c r="M1009" s="8">
        <v>13254.179999999998</v>
      </c>
      <c r="N1009" s="8">
        <v>100.26</v>
      </c>
      <c r="O1009" s="8">
        <v>47.387289999999993</v>
      </c>
      <c r="P1009" s="39">
        <v>3.8120039205608975E-5</v>
      </c>
      <c r="Q1009" s="39">
        <v>8.5347028060916981E-6</v>
      </c>
    </row>
    <row r="1010" spans="2:17" ht="15" x14ac:dyDescent="0.25">
      <c r="B1010" s="41" t="s">
        <v>4553</v>
      </c>
      <c r="C1010" s="3" t="s">
        <v>2881</v>
      </c>
      <c r="D1010" s="3" t="s">
        <v>4555</v>
      </c>
      <c r="E1010" s="3"/>
      <c r="F1010" s="3" t="s">
        <v>89</v>
      </c>
      <c r="G1010" s="3" t="s">
        <v>2472</v>
      </c>
      <c r="H1010" s="3" t="s">
        <v>599</v>
      </c>
      <c r="I1010" s="8">
        <v>1.57</v>
      </c>
      <c r="J1010" s="3" t="s">
        <v>52</v>
      </c>
      <c r="K1010" s="39">
        <v>6.3979999999999995E-2</v>
      </c>
      <c r="L1010" s="39">
        <v>6.6500000000000004E-2</v>
      </c>
      <c r="M1010" s="8">
        <v>1338.9799999999998</v>
      </c>
      <c r="N1010" s="8">
        <v>100.26</v>
      </c>
      <c r="O1010" s="8">
        <v>4.7872199999999996</v>
      </c>
      <c r="P1010" s="39">
        <v>3.851011823758553E-6</v>
      </c>
      <c r="Q1010" s="39">
        <v>8.6220376745279796E-7</v>
      </c>
    </row>
    <row r="1011" spans="2:17" ht="15" x14ac:dyDescent="0.25">
      <c r="B1011" s="41" t="s">
        <v>4553</v>
      </c>
      <c r="C1011" s="3" t="s">
        <v>2881</v>
      </c>
      <c r="D1011" s="3" t="s">
        <v>4556</v>
      </c>
      <c r="E1011" s="3"/>
      <c r="F1011" s="3" t="s">
        <v>89</v>
      </c>
      <c r="G1011" s="3" t="s">
        <v>4557</v>
      </c>
      <c r="H1011" s="3" t="s">
        <v>599</v>
      </c>
      <c r="I1011" s="8">
        <v>1.5699999999999998</v>
      </c>
      <c r="J1011" s="3" t="s">
        <v>52</v>
      </c>
      <c r="K1011" s="39">
        <v>6.4063999999999996E-2</v>
      </c>
      <c r="L1011" s="39">
        <v>7.4000000000000024E-2</v>
      </c>
      <c r="M1011" s="8">
        <v>1017494.3899999999</v>
      </c>
      <c r="N1011" s="8">
        <v>99.21</v>
      </c>
      <c r="O1011" s="8">
        <v>3599.7207499999995</v>
      </c>
      <c r="P1011" s="39">
        <v>2.8957447475735404E-3</v>
      </c>
      <c r="Q1011" s="39">
        <v>6.4832884062733932E-4</v>
      </c>
    </row>
    <row r="1012" spans="2:17" ht="15" x14ac:dyDescent="0.25">
      <c r="B1012" s="41" t="s">
        <v>4553</v>
      </c>
      <c r="C1012" s="3" t="s">
        <v>2881</v>
      </c>
      <c r="D1012" s="3" t="s">
        <v>4558</v>
      </c>
      <c r="E1012" s="3"/>
      <c r="F1012" s="3" t="s">
        <v>89</v>
      </c>
      <c r="G1012" s="3" t="s">
        <v>4559</v>
      </c>
      <c r="H1012" s="3" t="s">
        <v>599</v>
      </c>
      <c r="I1012" s="8">
        <v>0</v>
      </c>
      <c r="J1012" s="3" t="s">
        <v>52</v>
      </c>
      <c r="K1012" s="39">
        <v>0</v>
      </c>
      <c r="L1012" s="39">
        <v>0</v>
      </c>
      <c r="M1012" s="8">
        <v>0</v>
      </c>
      <c r="N1012" s="8">
        <v>100</v>
      </c>
      <c r="O1012" s="8">
        <v>0</v>
      </c>
      <c r="P1012" s="39">
        <v>0</v>
      </c>
      <c r="Q1012" s="39">
        <v>0</v>
      </c>
    </row>
    <row r="1013" spans="2:17" ht="15" x14ac:dyDescent="0.25">
      <c r="B1013" s="41" t="s">
        <v>4560</v>
      </c>
      <c r="C1013" s="3" t="s">
        <v>2881</v>
      </c>
      <c r="D1013" s="3" t="s">
        <v>4561</v>
      </c>
      <c r="E1013" s="3"/>
      <c r="F1013" s="3" t="s">
        <v>89</v>
      </c>
      <c r="G1013" s="3" t="s">
        <v>4162</v>
      </c>
      <c r="H1013" s="3" t="s">
        <v>599</v>
      </c>
      <c r="I1013" s="8">
        <v>1.9799999998370081</v>
      </c>
      <c r="J1013" s="3" t="s">
        <v>52</v>
      </c>
      <c r="K1013" s="39">
        <v>7.2945999999999997E-2</v>
      </c>
      <c r="L1013" s="39">
        <v>7.9800000000942339E-2</v>
      </c>
      <c r="M1013" s="8">
        <v>743.32151699999986</v>
      </c>
      <c r="N1013" s="8">
        <v>100.45</v>
      </c>
      <c r="O1013" s="8">
        <v>2.6626123999999995</v>
      </c>
      <c r="P1013" s="39">
        <v>2.1419011105581394E-6</v>
      </c>
      <c r="Q1013" s="39">
        <v>4.7955064579161522E-7</v>
      </c>
    </row>
    <row r="1014" spans="2:17" ht="15" x14ac:dyDescent="0.25">
      <c r="B1014" s="41" t="s">
        <v>4560</v>
      </c>
      <c r="C1014" s="3" t="s">
        <v>2881</v>
      </c>
      <c r="D1014" s="3" t="s">
        <v>4562</v>
      </c>
      <c r="E1014" s="3"/>
      <c r="F1014" s="3" t="s">
        <v>89</v>
      </c>
      <c r="G1014" s="3" t="s">
        <v>4563</v>
      </c>
      <c r="H1014" s="3" t="s">
        <v>599</v>
      </c>
      <c r="I1014" s="8">
        <v>2.1100000000412833</v>
      </c>
      <c r="J1014" s="3" t="s">
        <v>52</v>
      </c>
      <c r="K1014" s="39">
        <v>2.5000000000000001E-3</v>
      </c>
      <c r="L1014" s="39">
        <v>0.5</v>
      </c>
      <c r="M1014" s="8">
        <v>323.72397055500187</v>
      </c>
      <c r="N1014" s="8">
        <v>100</v>
      </c>
      <c r="O1014" s="8">
        <v>1.1543996789987432</v>
      </c>
      <c r="P1014" s="39">
        <v>9.286405916517808E-7</v>
      </c>
      <c r="Q1014" s="39">
        <v>2.0791351815438127E-7</v>
      </c>
    </row>
    <row r="1015" spans="2:17" ht="15" x14ac:dyDescent="0.25">
      <c r="B1015" s="41" t="s">
        <v>4560</v>
      </c>
      <c r="C1015" s="3" t="s">
        <v>2881</v>
      </c>
      <c r="D1015" s="3" t="s">
        <v>4564</v>
      </c>
      <c r="E1015" s="3"/>
      <c r="F1015" s="3" t="s">
        <v>89</v>
      </c>
      <c r="G1015" s="3" t="s">
        <v>3773</v>
      </c>
      <c r="H1015" s="3" t="s">
        <v>599</v>
      </c>
      <c r="I1015" s="8">
        <v>1.9900000000010716</v>
      </c>
      <c r="J1015" s="3" t="s">
        <v>52</v>
      </c>
      <c r="K1015" s="39">
        <v>7.3959999999999998E-2</v>
      </c>
      <c r="L1015" s="39">
        <v>7.8299999999965383E-2</v>
      </c>
      <c r="M1015" s="8">
        <v>27040.413772999997</v>
      </c>
      <c r="N1015" s="8">
        <v>100.46</v>
      </c>
      <c r="O1015" s="8">
        <v>96.86967547899998</v>
      </c>
      <c r="P1015" s="39">
        <v>7.7925448513601405E-5</v>
      </c>
      <c r="Q1015" s="39">
        <v>1.7446743443987055E-5</v>
      </c>
    </row>
    <row r="1016" spans="2:17" ht="15" x14ac:dyDescent="0.25">
      <c r="B1016" s="41" t="s">
        <v>4560</v>
      </c>
      <c r="C1016" s="3" t="s">
        <v>2881</v>
      </c>
      <c r="D1016" s="3" t="s">
        <v>4565</v>
      </c>
      <c r="E1016" s="3"/>
      <c r="F1016" s="3" t="s">
        <v>89</v>
      </c>
      <c r="G1016" s="3" t="s">
        <v>2545</v>
      </c>
      <c r="H1016" s="3" t="s">
        <v>599</v>
      </c>
      <c r="I1016" s="8">
        <v>2.000000000129778</v>
      </c>
      <c r="J1016" s="3" t="s">
        <v>52</v>
      </c>
      <c r="K1016" s="39">
        <v>7.4130000000000001E-2</v>
      </c>
      <c r="L1016" s="39">
        <v>7.7800000001867237E-2</v>
      </c>
      <c r="M1016" s="8">
        <v>414.07194399999992</v>
      </c>
      <c r="N1016" s="8">
        <v>100.06</v>
      </c>
      <c r="O1016" s="8">
        <v>1.4774666609999998</v>
      </c>
      <c r="P1016" s="39">
        <v>1.1885272832082228E-6</v>
      </c>
      <c r="Q1016" s="39">
        <v>2.6609959880684526E-7</v>
      </c>
    </row>
    <row r="1017" spans="2:17" ht="15" x14ac:dyDescent="0.25">
      <c r="B1017" s="41" t="s">
        <v>4566</v>
      </c>
      <c r="C1017" s="3" t="s">
        <v>2881</v>
      </c>
      <c r="D1017" s="3" t="s">
        <v>4567</v>
      </c>
      <c r="E1017" s="3"/>
      <c r="F1017" s="3" t="s">
        <v>89</v>
      </c>
      <c r="G1017" s="3" t="s">
        <v>2460</v>
      </c>
      <c r="H1017" s="3" t="s">
        <v>599</v>
      </c>
      <c r="I1017" s="8">
        <v>1.8499999999999786</v>
      </c>
      <c r="J1017" s="3" t="s">
        <v>52</v>
      </c>
      <c r="K1017" s="39">
        <v>5.1900000000000002E-2</v>
      </c>
      <c r="L1017" s="39">
        <v>5.1699999999999725E-2</v>
      </c>
      <c r="M1017" s="8">
        <v>2785270.1434869994</v>
      </c>
      <c r="N1017" s="8">
        <v>100.57</v>
      </c>
      <c r="O1017" s="8">
        <v>9988.8872894509968</v>
      </c>
      <c r="P1017" s="39">
        <v>8.0354199426530045E-3</v>
      </c>
      <c r="Q1017" s="39">
        <v>1.7990516946424057E-3</v>
      </c>
    </row>
    <row r="1018" spans="2:17" ht="15" x14ac:dyDescent="0.25">
      <c r="B1018" s="41" t="s">
        <v>4568</v>
      </c>
      <c r="C1018" s="3" t="s">
        <v>2881</v>
      </c>
      <c r="D1018" s="3" t="s">
        <v>4569</v>
      </c>
      <c r="E1018" s="3"/>
      <c r="F1018" s="3" t="s">
        <v>89</v>
      </c>
      <c r="G1018" s="3" t="s">
        <v>3207</v>
      </c>
      <c r="H1018" s="3" t="s">
        <v>599</v>
      </c>
      <c r="I1018" s="8">
        <v>0</v>
      </c>
      <c r="J1018" s="3" t="s">
        <v>52</v>
      </c>
      <c r="K1018" s="39">
        <v>0</v>
      </c>
      <c r="L1018" s="39">
        <v>0</v>
      </c>
      <c r="M1018" s="8">
        <v>0</v>
      </c>
      <c r="N1018" s="8">
        <v>100</v>
      </c>
      <c r="O1018" s="8">
        <v>0</v>
      </c>
      <c r="P1018" s="39">
        <v>0</v>
      </c>
      <c r="Q1018" s="39">
        <v>0</v>
      </c>
    </row>
    <row r="1019" spans="2:17" ht="15" x14ac:dyDescent="0.25">
      <c r="B1019" s="41" t="s">
        <v>4570</v>
      </c>
      <c r="C1019" s="3" t="s">
        <v>2881</v>
      </c>
      <c r="D1019" s="3" t="s">
        <v>4571</v>
      </c>
      <c r="E1019" s="3"/>
      <c r="F1019" s="3" t="s">
        <v>89</v>
      </c>
      <c r="G1019" s="3" t="s">
        <v>2470</v>
      </c>
      <c r="H1019" s="3" t="s">
        <v>599</v>
      </c>
      <c r="I1019" s="8">
        <v>1.6700000000000361</v>
      </c>
      <c r="J1019" s="3" t="s">
        <v>50</v>
      </c>
      <c r="K1019" s="39">
        <v>4.1250000000000002E-2</v>
      </c>
      <c r="L1019" s="39">
        <v>4.1199999999999966E-2</v>
      </c>
      <c r="M1019" s="8">
        <v>1358670.9456179999</v>
      </c>
      <c r="N1019" s="8">
        <v>100.5</v>
      </c>
      <c r="O1019" s="8">
        <v>5545.9698021719987</v>
      </c>
      <c r="P1019" s="39">
        <v>4.4613774345804557E-3</v>
      </c>
      <c r="Q1019" s="39">
        <v>9.9885863979765847E-4</v>
      </c>
    </row>
    <row r="1020" spans="2:17" ht="15" x14ac:dyDescent="0.25">
      <c r="B1020" s="41" t="s">
        <v>4570</v>
      </c>
      <c r="C1020" s="3" t="s">
        <v>2881</v>
      </c>
      <c r="D1020" s="3" t="s">
        <v>4572</v>
      </c>
      <c r="E1020" s="3"/>
      <c r="F1020" s="3" t="s">
        <v>89</v>
      </c>
      <c r="G1020" s="3" t="s">
        <v>2470</v>
      </c>
      <c r="H1020" s="3" t="s">
        <v>599</v>
      </c>
      <c r="I1020" s="8">
        <v>21.329997320070525</v>
      </c>
      <c r="J1020" s="3" t="s">
        <v>50</v>
      </c>
      <c r="K1020" s="39">
        <v>1.2500000000000001E-2</v>
      </c>
      <c r="L1020" s="39">
        <v>0.5</v>
      </c>
      <c r="M1020" s="8">
        <v>553.4479185543023</v>
      </c>
      <c r="N1020" s="8">
        <v>100</v>
      </c>
      <c r="O1020" s="8">
        <v>2.2478840660005517</v>
      </c>
      <c r="P1020" s="39">
        <v>1.8082787330865462E-6</v>
      </c>
      <c r="Q1020" s="39">
        <v>4.0485586843779685E-7</v>
      </c>
    </row>
    <row r="1021" spans="2:17" ht="15" x14ac:dyDescent="0.25">
      <c r="B1021" s="41" t="s">
        <v>4573</v>
      </c>
      <c r="C1021" s="3" t="s">
        <v>2881</v>
      </c>
      <c r="D1021" s="3" t="s">
        <v>4574</v>
      </c>
      <c r="E1021" s="3"/>
      <c r="F1021" s="3" t="s">
        <v>89</v>
      </c>
      <c r="G1021" s="3" t="s">
        <v>3538</v>
      </c>
      <c r="H1021" s="3" t="s">
        <v>599</v>
      </c>
      <c r="I1021" s="8">
        <v>0</v>
      </c>
      <c r="J1021" s="3" t="s">
        <v>52</v>
      </c>
      <c r="K1021" s="39">
        <v>0</v>
      </c>
      <c r="L1021" s="39">
        <v>0</v>
      </c>
      <c r="M1021" s="8">
        <v>0</v>
      </c>
      <c r="N1021" s="8">
        <v>100</v>
      </c>
      <c r="O1021" s="8">
        <v>0</v>
      </c>
      <c r="P1021" s="39">
        <v>0</v>
      </c>
      <c r="Q1021" s="39">
        <v>0</v>
      </c>
    </row>
    <row r="1022" spans="2:17" ht="15" x14ac:dyDescent="0.25">
      <c r="B1022" s="41" t="s">
        <v>4575</v>
      </c>
      <c r="C1022" s="3" t="s">
        <v>2881</v>
      </c>
      <c r="D1022" s="3" t="s">
        <v>4576</v>
      </c>
      <c r="E1022" s="3"/>
      <c r="F1022" s="3" t="s">
        <v>89</v>
      </c>
      <c r="G1022" s="3" t="s">
        <v>3491</v>
      </c>
      <c r="H1022" s="3" t="s">
        <v>599</v>
      </c>
      <c r="I1022" s="8">
        <v>7.589999999999967</v>
      </c>
      <c r="J1022" s="3" t="s">
        <v>50</v>
      </c>
      <c r="K1022" s="39">
        <v>3.2899999999999999E-2</v>
      </c>
      <c r="L1022" s="39">
        <v>2.750000000000212E-2</v>
      </c>
      <c r="M1022" s="8">
        <v>543047.3940669999</v>
      </c>
      <c r="N1022" s="8">
        <v>105.83</v>
      </c>
      <c r="O1022" s="8">
        <v>2334.2301830979995</v>
      </c>
      <c r="P1022" s="39">
        <v>1.8777386530145863E-3</v>
      </c>
      <c r="Q1022" s="39">
        <v>4.2040726308152328E-4</v>
      </c>
    </row>
    <row r="1023" spans="2:17" ht="15" x14ac:dyDescent="0.25">
      <c r="B1023" s="41" t="s">
        <v>4577</v>
      </c>
      <c r="C1023" s="3" t="s">
        <v>2881</v>
      </c>
      <c r="D1023" s="3" t="s">
        <v>4578</v>
      </c>
      <c r="E1023" s="3"/>
      <c r="F1023" s="3" t="s">
        <v>89</v>
      </c>
      <c r="G1023" s="3" t="s">
        <v>4502</v>
      </c>
      <c r="H1023" s="3" t="s">
        <v>599</v>
      </c>
      <c r="I1023" s="8">
        <v>3.3000000000000003</v>
      </c>
      <c r="J1023" s="3" t="s">
        <v>58</v>
      </c>
      <c r="K1023" s="39">
        <v>4.4829999999999995E-2</v>
      </c>
      <c r="L1023" s="39">
        <v>4.7E-2</v>
      </c>
      <c r="M1023" s="8">
        <v>292.04999999999995</v>
      </c>
      <c r="N1023" s="8">
        <v>100.11</v>
      </c>
      <c r="O1023" s="8">
        <v>1.3219899999999998</v>
      </c>
      <c r="P1023" s="39">
        <v>1.0634562691688638E-6</v>
      </c>
      <c r="Q1023" s="39">
        <v>2.3809742575752197E-7</v>
      </c>
    </row>
    <row r="1024" spans="2:17" ht="15" x14ac:dyDescent="0.25">
      <c r="B1024" s="41" t="s">
        <v>4577</v>
      </c>
      <c r="C1024" s="3" t="s">
        <v>2881</v>
      </c>
      <c r="D1024" s="3" t="s">
        <v>4524</v>
      </c>
      <c r="E1024" s="3"/>
      <c r="F1024" s="3" t="s">
        <v>89</v>
      </c>
      <c r="G1024" s="3" t="s">
        <v>4525</v>
      </c>
      <c r="H1024" s="3" t="s">
        <v>599</v>
      </c>
      <c r="I1024" s="8">
        <v>3.3000000000000003</v>
      </c>
      <c r="J1024" s="3" t="s">
        <v>58</v>
      </c>
      <c r="K1024" s="39">
        <v>4.4829999999999995E-2</v>
      </c>
      <c r="L1024" s="39">
        <v>4.7E-2</v>
      </c>
      <c r="M1024" s="8">
        <v>533.32999999999993</v>
      </c>
      <c r="N1024" s="8">
        <v>100.11</v>
      </c>
      <c r="O1024" s="8">
        <v>2.4141599999999994</v>
      </c>
      <c r="P1024" s="39">
        <v>1.9420370704594622E-6</v>
      </c>
      <c r="Q1024" s="39">
        <v>4.3480304795556634E-7</v>
      </c>
    </row>
    <row r="1025" spans="2:17" ht="15" x14ac:dyDescent="0.25">
      <c r="B1025" s="41" t="s">
        <v>4577</v>
      </c>
      <c r="C1025" s="3" t="s">
        <v>2881</v>
      </c>
      <c r="D1025" s="3" t="s">
        <v>4526</v>
      </c>
      <c r="E1025" s="3"/>
      <c r="F1025" s="3" t="s">
        <v>89</v>
      </c>
      <c r="G1025" s="3" t="s">
        <v>2481</v>
      </c>
      <c r="H1025" s="3" t="s">
        <v>599</v>
      </c>
      <c r="I1025" s="8">
        <v>3.3</v>
      </c>
      <c r="J1025" s="3" t="s">
        <v>58</v>
      </c>
      <c r="K1025" s="39">
        <v>4.4829999999999995E-2</v>
      </c>
      <c r="L1025" s="39">
        <v>4.7E-2</v>
      </c>
      <c r="M1025" s="8">
        <v>1634.5699999999997</v>
      </c>
      <c r="N1025" s="8">
        <v>100.11</v>
      </c>
      <c r="O1025" s="8">
        <v>7.3989999999999991</v>
      </c>
      <c r="P1025" s="39">
        <v>5.9520215248076193E-6</v>
      </c>
      <c r="Q1025" s="39">
        <v>1.3325992278155697E-6</v>
      </c>
    </row>
    <row r="1026" spans="2:17" ht="15" x14ac:dyDescent="0.25">
      <c r="B1026" s="41" t="s">
        <v>4577</v>
      </c>
      <c r="C1026" s="3" t="s">
        <v>2881</v>
      </c>
      <c r="D1026" s="3" t="s">
        <v>4527</v>
      </c>
      <c r="E1026" s="3"/>
      <c r="F1026" s="3" t="s">
        <v>89</v>
      </c>
      <c r="G1026" s="3" t="s">
        <v>2428</v>
      </c>
      <c r="H1026" s="3" t="s">
        <v>599</v>
      </c>
      <c r="I1026" s="8">
        <v>3.3</v>
      </c>
      <c r="J1026" s="3" t="s">
        <v>58</v>
      </c>
      <c r="K1026" s="39">
        <v>4.4829999999999995E-2</v>
      </c>
      <c r="L1026" s="39">
        <v>4.7E-2</v>
      </c>
      <c r="M1026" s="8">
        <v>329.99999999999994</v>
      </c>
      <c r="N1026" s="8">
        <v>100.11</v>
      </c>
      <c r="O1026" s="8">
        <v>1.4937699999999998</v>
      </c>
      <c r="P1026" s="39">
        <v>1.2016422750522878E-6</v>
      </c>
      <c r="Q1026" s="39">
        <v>2.6903591681768668E-7</v>
      </c>
    </row>
    <row r="1027" spans="2:17" ht="15" x14ac:dyDescent="0.25">
      <c r="B1027" s="41" t="s">
        <v>4577</v>
      </c>
      <c r="C1027" s="3" t="s">
        <v>2881</v>
      </c>
      <c r="D1027" s="3" t="s">
        <v>4528</v>
      </c>
      <c r="E1027" s="3"/>
      <c r="F1027" s="3" t="s">
        <v>89</v>
      </c>
      <c r="G1027" s="3" t="s">
        <v>4081</v>
      </c>
      <c r="H1027" s="3" t="s">
        <v>599</v>
      </c>
      <c r="I1027" s="8">
        <v>3.3000000000000007</v>
      </c>
      <c r="J1027" s="3" t="s">
        <v>58</v>
      </c>
      <c r="K1027" s="39">
        <v>4.4829999999999995E-2</v>
      </c>
      <c r="L1027" s="39">
        <v>4.7E-2</v>
      </c>
      <c r="M1027" s="8">
        <v>496.21999999999997</v>
      </c>
      <c r="N1027" s="8">
        <v>100.11</v>
      </c>
      <c r="O1027" s="8">
        <v>2.2461799999999994</v>
      </c>
      <c r="P1027" s="39">
        <v>1.8069079211504765E-6</v>
      </c>
      <c r="Q1027" s="39">
        <v>4.045489570934959E-7</v>
      </c>
    </row>
    <row r="1028" spans="2:17" ht="15" x14ac:dyDescent="0.25">
      <c r="B1028" s="41" t="s">
        <v>4577</v>
      </c>
      <c r="C1028" s="3" t="s">
        <v>2881</v>
      </c>
      <c r="D1028" s="3" t="s">
        <v>4529</v>
      </c>
      <c r="E1028" s="3"/>
      <c r="F1028" s="3" t="s">
        <v>89</v>
      </c>
      <c r="G1028" s="3" t="s">
        <v>3643</v>
      </c>
      <c r="H1028" s="3" t="s">
        <v>599</v>
      </c>
      <c r="I1028" s="8">
        <v>3.3</v>
      </c>
      <c r="J1028" s="3" t="s">
        <v>58</v>
      </c>
      <c r="K1028" s="39">
        <v>4.4829999999999995E-2</v>
      </c>
      <c r="L1028" s="39">
        <v>4.7700000000000006E-2</v>
      </c>
      <c r="M1028" s="8">
        <v>704.37999999999988</v>
      </c>
      <c r="N1028" s="8">
        <v>100.11</v>
      </c>
      <c r="O1028" s="8">
        <v>3.1884299999999994</v>
      </c>
      <c r="P1028" s="39">
        <v>2.564887686220078E-6</v>
      </c>
      <c r="Q1028" s="39">
        <v>5.7425319042357034E-7</v>
      </c>
    </row>
    <row r="1029" spans="2:17" ht="15" x14ac:dyDescent="0.25">
      <c r="B1029" s="41" t="s">
        <v>4577</v>
      </c>
      <c r="C1029" s="3" t="s">
        <v>2881</v>
      </c>
      <c r="D1029" s="3" t="s">
        <v>4530</v>
      </c>
      <c r="E1029" s="3"/>
      <c r="F1029" s="3" t="s">
        <v>89</v>
      </c>
      <c r="G1029" s="3" t="s">
        <v>2528</v>
      </c>
      <c r="H1029" s="3" t="s">
        <v>599</v>
      </c>
      <c r="I1029" s="8">
        <v>3.3000000000000003</v>
      </c>
      <c r="J1029" s="3" t="s">
        <v>58</v>
      </c>
      <c r="K1029" s="39">
        <v>4.4829999999999995E-2</v>
      </c>
      <c r="L1029" s="39">
        <v>4.7699999999999992E-2</v>
      </c>
      <c r="M1029" s="8">
        <v>214.42999999999998</v>
      </c>
      <c r="N1029" s="8">
        <v>100.11</v>
      </c>
      <c r="O1029" s="8">
        <v>0.97062999999999988</v>
      </c>
      <c r="P1029" s="39">
        <v>7.8080965706501136E-7</v>
      </c>
      <c r="Q1029" s="39">
        <v>1.7481562217794653E-7</v>
      </c>
    </row>
    <row r="1030" spans="2:17" ht="15" x14ac:dyDescent="0.25">
      <c r="B1030" s="41" t="s">
        <v>4577</v>
      </c>
      <c r="C1030" s="3" t="s">
        <v>2881</v>
      </c>
      <c r="D1030" s="3" t="s">
        <v>4579</v>
      </c>
      <c r="E1030" s="3"/>
      <c r="F1030" s="3" t="s">
        <v>89</v>
      </c>
      <c r="G1030" s="3" t="s">
        <v>2769</v>
      </c>
      <c r="H1030" s="3" t="s">
        <v>599</v>
      </c>
      <c r="I1030" s="8">
        <v>3.3</v>
      </c>
      <c r="J1030" s="3" t="s">
        <v>58</v>
      </c>
      <c r="K1030" s="39">
        <v>4.4839999999999998E-2</v>
      </c>
      <c r="L1030" s="39">
        <v>4.6199999999999991E-2</v>
      </c>
      <c r="M1030" s="8">
        <v>482.55999999999995</v>
      </c>
      <c r="N1030" s="8">
        <v>100.34</v>
      </c>
      <c r="O1030" s="8">
        <v>2.1893599999999998</v>
      </c>
      <c r="P1030" s="39">
        <v>1.7611998710032179E-6</v>
      </c>
      <c r="Q1030" s="39">
        <v>3.9431537307883441E-7</v>
      </c>
    </row>
    <row r="1031" spans="2:17" ht="15" x14ac:dyDescent="0.25">
      <c r="B1031" s="41" t="s">
        <v>4577</v>
      </c>
      <c r="C1031" s="3" t="s">
        <v>2881</v>
      </c>
      <c r="D1031" s="3" t="s">
        <v>4580</v>
      </c>
      <c r="E1031" s="3"/>
      <c r="F1031" s="3" t="s">
        <v>89</v>
      </c>
      <c r="G1031" s="3" t="s">
        <v>3773</v>
      </c>
      <c r="H1031" s="3" t="s">
        <v>599</v>
      </c>
      <c r="I1031" s="8">
        <v>3.3</v>
      </c>
      <c r="J1031" s="3" t="s">
        <v>58</v>
      </c>
      <c r="K1031" s="39">
        <v>4.4225E-2</v>
      </c>
      <c r="L1031" s="39">
        <v>4.5700000000000005E-2</v>
      </c>
      <c r="M1031" s="8">
        <v>579.94999999999993</v>
      </c>
      <c r="N1031" s="8">
        <v>100.08</v>
      </c>
      <c r="O1031" s="8">
        <v>2.6243999999999996</v>
      </c>
      <c r="P1031" s="39">
        <v>2.1111616826199641E-6</v>
      </c>
      <c r="Q1031" s="39">
        <v>4.7266838944170581E-7</v>
      </c>
    </row>
    <row r="1032" spans="2:17" ht="15" x14ac:dyDescent="0.25">
      <c r="B1032" s="41" t="s">
        <v>4581</v>
      </c>
      <c r="C1032" s="3" t="s">
        <v>2881</v>
      </c>
      <c r="D1032" s="3" t="s">
        <v>4578</v>
      </c>
      <c r="E1032" s="3"/>
      <c r="F1032" s="3" t="s">
        <v>89</v>
      </c>
      <c r="G1032" s="3" t="s">
        <v>4502</v>
      </c>
      <c r="H1032" s="3" t="s">
        <v>599</v>
      </c>
      <c r="I1032" s="8">
        <v>3.3</v>
      </c>
      <c r="J1032" s="3" t="s">
        <v>58</v>
      </c>
      <c r="K1032" s="39">
        <v>4.4829999999999995E-2</v>
      </c>
      <c r="L1032" s="39">
        <v>4.6999999999999993E-2</v>
      </c>
      <c r="M1032" s="8">
        <v>55811.909999999996</v>
      </c>
      <c r="N1032" s="8">
        <v>100.11</v>
      </c>
      <c r="O1032" s="8">
        <v>252.63672999999997</v>
      </c>
      <c r="P1032" s="39">
        <v>2.0323006553818229E-4</v>
      </c>
      <c r="Q1032" s="39">
        <v>4.5501217909967641E-5</v>
      </c>
    </row>
    <row r="1033" spans="2:17" ht="15" x14ac:dyDescent="0.25">
      <c r="B1033" s="41" t="s">
        <v>4581</v>
      </c>
      <c r="C1033" s="3" t="s">
        <v>2881</v>
      </c>
      <c r="D1033" s="3" t="s">
        <v>4524</v>
      </c>
      <c r="E1033" s="3"/>
      <c r="F1033" s="3" t="s">
        <v>89</v>
      </c>
      <c r="G1033" s="3" t="s">
        <v>4525</v>
      </c>
      <c r="H1033" s="3" t="s">
        <v>599</v>
      </c>
      <c r="I1033" s="8">
        <v>3.3</v>
      </c>
      <c r="J1033" s="3" t="s">
        <v>58</v>
      </c>
      <c r="K1033" s="39">
        <v>4.4829999999999995E-2</v>
      </c>
      <c r="L1033" s="39">
        <v>4.7E-2</v>
      </c>
      <c r="M1033" s="8">
        <v>8049.9099999999989</v>
      </c>
      <c r="N1033" s="8">
        <v>100.11</v>
      </c>
      <c r="O1033" s="8">
        <v>36.438509999999994</v>
      </c>
      <c r="P1033" s="39">
        <v>2.9312447067430419E-5</v>
      </c>
      <c r="Q1033" s="39">
        <v>6.5627693321732549E-6</v>
      </c>
    </row>
    <row r="1034" spans="2:17" ht="15" x14ac:dyDescent="0.25">
      <c r="B1034" s="41" t="s">
        <v>4581</v>
      </c>
      <c r="C1034" s="3" t="s">
        <v>2881</v>
      </c>
      <c r="D1034" s="3" t="s">
        <v>4526</v>
      </c>
      <c r="E1034" s="3"/>
      <c r="F1034" s="3" t="s">
        <v>89</v>
      </c>
      <c r="G1034" s="3" t="s">
        <v>2481</v>
      </c>
      <c r="H1034" s="3" t="s">
        <v>599</v>
      </c>
      <c r="I1034" s="8">
        <v>3.3</v>
      </c>
      <c r="J1034" s="3" t="s">
        <v>58</v>
      </c>
      <c r="K1034" s="39">
        <v>4.4829999999999995E-2</v>
      </c>
      <c r="L1034" s="39">
        <v>4.7E-2</v>
      </c>
      <c r="M1034" s="8">
        <v>24671.759999999995</v>
      </c>
      <c r="N1034" s="8">
        <v>100.11</v>
      </c>
      <c r="O1034" s="8">
        <v>111.67853999999998</v>
      </c>
      <c r="P1034" s="39">
        <v>8.9838231374386897E-5</v>
      </c>
      <c r="Q1034" s="39">
        <v>2.0113898657598354E-5</v>
      </c>
    </row>
    <row r="1035" spans="2:17" ht="15" x14ac:dyDescent="0.25">
      <c r="B1035" s="41" t="s">
        <v>4581</v>
      </c>
      <c r="C1035" s="3" t="s">
        <v>2881</v>
      </c>
      <c r="D1035" s="3" t="s">
        <v>4527</v>
      </c>
      <c r="E1035" s="3"/>
      <c r="F1035" s="3" t="s">
        <v>89</v>
      </c>
      <c r="G1035" s="3" t="s">
        <v>2428</v>
      </c>
      <c r="H1035" s="3" t="s">
        <v>599</v>
      </c>
      <c r="I1035" s="8">
        <v>3.2999999999999994</v>
      </c>
      <c r="J1035" s="3" t="s">
        <v>58</v>
      </c>
      <c r="K1035" s="39">
        <v>4.4829999999999995E-2</v>
      </c>
      <c r="L1035" s="39">
        <v>4.7E-2</v>
      </c>
      <c r="M1035" s="8">
        <v>4980.9599999999991</v>
      </c>
      <c r="N1035" s="8">
        <v>100.11</v>
      </c>
      <c r="O1035" s="8">
        <v>22.546679999999995</v>
      </c>
      <c r="P1035" s="39">
        <v>1.8137359734146428E-5</v>
      </c>
      <c r="Q1035" s="39">
        <v>4.0607769100966003E-6</v>
      </c>
    </row>
    <row r="1036" spans="2:17" ht="15" x14ac:dyDescent="0.25">
      <c r="B1036" s="41" t="s">
        <v>4581</v>
      </c>
      <c r="C1036" s="3" t="s">
        <v>2881</v>
      </c>
      <c r="D1036" s="3" t="s">
        <v>4528</v>
      </c>
      <c r="E1036" s="3"/>
      <c r="F1036" s="3" t="s">
        <v>89</v>
      </c>
      <c r="G1036" s="3" t="s">
        <v>4081</v>
      </c>
      <c r="H1036" s="3" t="s">
        <v>599</v>
      </c>
      <c r="I1036" s="8">
        <v>3.3000000000000003</v>
      </c>
      <c r="J1036" s="3" t="s">
        <v>58</v>
      </c>
      <c r="K1036" s="39">
        <v>4.4829999999999995E-2</v>
      </c>
      <c r="L1036" s="39">
        <v>4.7E-2</v>
      </c>
      <c r="M1036" s="8">
        <v>7489.7699999999995</v>
      </c>
      <c r="N1036" s="8">
        <v>100.11</v>
      </c>
      <c r="O1036" s="8">
        <v>33.902999999999992</v>
      </c>
      <c r="P1036" s="39">
        <v>2.7272791695574088E-5</v>
      </c>
      <c r="Q1036" s="39">
        <v>6.106110504207495E-6</v>
      </c>
    </row>
    <row r="1037" spans="2:17" ht="15" x14ac:dyDescent="0.25">
      <c r="B1037" s="41" t="s">
        <v>4581</v>
      </c>
      <c r="C1037" s="3" t="s">
        <v>2881</v>
      </c>
      <c r="D1037" s="3" t="s">
        <v>4529</v>
      </c>
      <c r="E1037" s="3"/>
      <c r="F1037" s="3" t="s">
        <v>89</v>
      </c>
      <c r="G1037" s="3" t="s">
        <v>3643</v>
      </c>
      <c r="H1037" s="3" t="s">
        <v>599</v>
      </c>
      <c r="I1037" s="8">
        <v>3.2999999999999994</v>
      </c>
      <c r="J1037" s="3" t="s">
        <v>58</v>
      </c>
      <c r="K1037" s="39">
        <v>4.4829999999999995E-2</v>
      </c>
      <c r="L1037" s="39">
        <v>4.7699999999999999E-2</v>
      </c>
      <c r="M1037" s="8">
        <v>10631.869999999999</v>
      </c>
      <c r="N1037" s="8">
        <v>100.11</v>
      </c>
      <c r="O1037" s="8">
        <v>48.125939999999993</v>
      </c>
      <c r="P1037" s="39">
        <v>3.871423581316394E-5</v>
      </c>
      <c r="Q1037" s="39">
        <v>8.6677375972291444E-6</v>
      </c>
    </row>
    <row r="1038" spans="2:17" ht="15" x14ac:dyDescent="0.25">
      <c r="B1038" s="41" t="s">
        <v>4581</v>
      </c>
      <c r="C1038" s="3" t="s">
        <v>2881</v>
      </c>
      <c r="D1038" s="3" t="s">
        <v>4530</v>
      </c>
      <c r="E1038" s="3"/>
      <c r="F1038" s="3" t="s">
        <v>89</v>
      </c>
      <c r="G1038" s="3" t="s">
        <v>2528</v>
      </c>
      <c r="H1038" s="3" t="s">
        <v>599</v>
      </c>
      <c r="I1038" s="8">
        <v>3.3000000000000003</v>
      </c>
      <c r="J1038" s="3" t="s">
        <v>58</v>
      </c>
      <c r="K1038" s="39">
        <v>4.4829999999999995E-2</v>
      </c>
      <c r="L1038" s="39">
        <v>4.7700000000000006E-2</v>
      </c>
      <c r="M1038" s="8">
        <v>3236.5699999999997</v>
      </c>
      <c r="N1038" s="8">
        <v>100.11</v>
      </c>
      <c r="O1038" s="8">
        <v>14.650569999999998</v>
      </c>
      <c r="P1038" s="39">
        <v>1.1785445058886439E-5</v>
      </c>
      <c r="Q1038" s="39">
        <v>2.6386455289982364E-6</v>
      </c>
    </row>
    <row r="1039" spans="2:17" ht="15" x14ac:dyDescent="0.25">
      <c r="B1039" s="41" t="s">
        <v>4581</v>
      </c>
      <c r="C1039" s="3" t="s">
        <v>2881</v>
      </c>
      <c r="D1039" s="3" t="s">
        <v>4582</v>
      </c>
      <c r="E1039" s="3"/>
      <c r="F1039" s="3" t="s">
        <v>89</v>
      </c>
      <c r="G1039" s="3" t="s">
        <v>2769</v>
      </c>
      <c r="H1039" s="3" t="s">
        <v>599</v>
      </c>
      <c r="I1039" s="8">
        <v>3.3000000000000003</v>
      </c>
      <c r="J1039" s="3" t="s">
        <v>58</v>
      </c>
      <c r="K1039" s="39">
        <v>4.4839999999999998E-2</v>
      </c>
      <c r="L1039" s="39">
        <v>4.6199999999999998E-2</v>
      </c>
      <c r="M1039" s="8">
        <v>7283.6999999999989</v>
      </c>
      <c r="N1039" s="8">
        <v>100.34</v>
      </c>
      <c r="O1039" s="8">
        <v>33.045949999999991</v>
      </c>
      <c r="P1039" s="39">
        <v>2.6583349872647157E-5</v>
      </c>
      <c r="Q1039" s="39">
        <v>5.9517512437399542E-6</v>
      </c>
    </row>
    <row r="1040" spans="2:17" ht="15" x14ac:dyDescent="0.25">
      <c r="B1040" s="41" t="s">
        <v>4581</v>
      </c>
      <c r="C1040" s="3" t="s">
        <v>2881</v>
      </c>
      <c r="D1040" s="3" t="s">
        <v>4583</v>
      </c>
      <c r="E1040" s="3"/>
      <c r="F1040" s="3" t="s">
        <v>89</v>
      </c>
      <c r="G1040" s="3" t="s">
        <v>3773</v>
      </c>
      <c r="H1040" s="3" t="s">
        <v>599</v>
      </c>
      <c r="I1040" s="8">
        <v>3.3000000000000003</v>
      </c>
      <c r="J1040" s="3" t="s">
        <v>58</v>
      </c>
      <c r="K1040" s="39">
        <v>4.4225E-2</v>
      </c>
      <c r="L1040" s="39">
        <v>4.5699999999999991E-2</v>
      </c>
      <c r="M1040" s="8">
        <v>8753.5599999999977</v>
      </c>
      <c r="N1040" s="8">
        <v>100.08</v>
      </c>
      <c r="O1040" s="8">
        <v>39.611759999999997</v>
      </c>
      <c r="P1040" s="39">
        <v>3.1865123416071559E-5</v>
      </c>
      <c r="Q1040" s="39">
        <v>7.1342885239107548E-6</v>
      </c>
    </row>
    <row r="1041" spans="2:17" ht="15" x14ac:dyDescent="0.25">
      <c r="B1041" s="41" t="s">
        <v>4584</v>
      </c>
      <c r="C1041" s="3" t="s">
        <v>2881</v>
      </c>
      <c r="D1041" s="3" t="s">
        <v>4578</v>
      </c>
      <c r="E1041" s="3"/>
      <c r="F1041" s="3" t="s">
        <v>89</v>
      </c>
      <c r="G1041" s="3" t="s">
        <v>4502</v>
      </c>
      <c r="H1041" s="3" t="s">
        <v>599</v>
      </c>
      <c r="I1041" s="8">
        <v>3.3</v>
      </c>
      <c r="J1041" s="3" t="s">
        <v>58</v>
      </c>
      <c r="K1041" s="39">
        <v>4.4829999999999995E-2</v>
      </c>
      <c r="L1041" s="39">
        <v>4.7E-2</v>
      </c>
      <c r="M1041" s="8">
        <v>128857.68</v>
      </c>
      <c r="N1041" s="8">
        <v>100.11</v>
      </c>
      <c r="O1041" s="8">
        <v>583.28378999999995</v>
      </c>
      <c r="P1041" s="39">
        <v>4.6921444426968064E-4</v>
      </c>
      <c r="Q1041" s="39">
        <v>1.0505251090030261E-4</v>
      </c>
    </row>
    <row r="1042" spans="2:17" ht="15" x14ac:dyDescent="0.25">
      <c r="B1042" s="41" t="s">
        <v>4584</v>
      </c>
      <c r="C1042" s="3" t="s">
        <v>2881</v>
      </c>
      <c r="D1042" s="3" t="s">
        <v>4524</v>
      </c>
      <c r="E1042" s="3"/>
      <c r="F1042" s="3" t="s">
        <v>89</v>
      </c>
      <c r="G1042" s="3" t="s">
        <v>4525</v>
      </c>
      <c r="H1042" s="3" t="s">
        <v>599</v>
      </c>
      <c r="I1042" s="8">
        <v>3.3</v>
      </c>
      <c r="J1042" s="3" t="s">
        <v>58</v>
      </c>
      <c r="K1042" s="39">
        <v>4.4829999999999995E-2</v>
      </c>
      <c r="L1042" s="39">
        <v>4.7E-2</v>
      </c>
      <c r="M1042" s="8">
        <v>14222.139999999998</v>
      </c>
      <c r="N1042" s="8">
        <v>100.11</v>
      </c>
      <c r="O1042" s="8">
        <v>64.377569999999992</v>
      </c>
      <c r="P1042" s="39">
        <v>5.1787631079174111E-5</v>
      </c>
      <c r="Q1042" s="39">
        <v>1.1594742542322312E-5</v>
      </c>
    </row>
    <row r="1043" spans="2:17" ht="15" x14ac:dyDescent="0.25">
      <c r="B1043" s="41" t="s">
        <v>4584</v>
      </c>
      <c r="C1043" s="3" t="s">
        <v>2881</v>
      </c>
      <c r="D1043" s="3" t="s">
        <v>4526</v>
      </c>
      <c r="E1043" s="3"/>
      <c r="F1043" s="3" t="s">
        <v>89</v>
      </c>
      <c r="G1043" s="3" t="s">
        <v>2481</v>
      </c>
      <c r="H1043" s="3" t="s">
        <v>599</v>
      </c>
      <c r="I1043" s="8">
        <v>3.3</v>
      </c>
      <c r="J1043" s="3" t="s">
        <v>58</v>
      </c>
      <c r="K1043" s="39">
        <v>4.4829999999999995E-2</v>
      </c>
      <c r="L1043" s="39">
        <v>4.6999999999999993E-2</v>
      </c>
      <c r="M1043" s="8">
        <v>43588.579999999994</v>
      </c>
      <c r="N1043" s="8">
        <v>100.11</v>
      </c>
      <c r="O1043" s="8">
        <v>197.30691999999999</v>
      </c>
      <c r="P1043" s="39">
        <v>1.5872077778530816E-4</v>
      </c>
      <c r="Q1043" s="39">
        <v>3.553602503509507E-5</v>
      </c>
    </row>
    <row r="1044" spans="2:17" ht="15" x14ac:dyDescent="0.25">
      <c r="B1044" s="41" t="s">
        <v>4584</v>
      </c>
      <c r="C1044" s="3" t="s">
        <v>2881</v>
      </c>
      <c r="D1044" s="3" t="s">
        <v>4527</v>
      </c>
      <c r="E1044" s="3"/>
      <c r="F1044" s="3" t="s">
        <v>89</v>
      </c>
      <c r="G1044" s="3" t="s">
        <v>2428</v>
      </c>
      <c r="H1044" s="3" t="s">
        <v>599</v>
      </c>
      <c r="I1044" s="8">
        <v>3.3000000000000003</v>
      </c>
      <c r="J1044" s="3" t="s">
        <v>58</v>
      </c>
      <c r="K1044" s="39">
        <v>4.4829999999999995E-2</v>
      </c>
      <c r="L1044" s="39">
        <v>4.7E-2</v>
      </c>
      <c r="M1044" s="8">
        <v>8799.7299999999977</v>
      </c>
      <c r="N1044" s="8">
        <v>100.11</v>
      </c>
      <c r="O1044" s="8">
        <v>39.832629999999988</v>
      </c>
      <c r="P1044" s="39">
        <v>3.2042799182281072E-5</v>
      </c>
      <c r="Q1044" s="39">
        <v>7.1740683848984039E-6</v>
      </c>
    </row>
    <row r="1045" spans="2:17" ht="15" x14ac:dyDescent="0.25">
      <c r="B1045" s="41" t="s">
        <v>4584</v>
      </c>
      <c r="C1045" s="3" t="s">
        <v>2881</v>
      </c>
      <c r="D1045" s="3" t="s">
        <v>4528</v>
      </c>
      <c r="E1045" s="3"/>
      <c r="F1045" s="3" t="s">
        <v>89</v>
      </c>
      <c r="G1045" s="3" t="s">
        <v>4081</v>
      </c>
      <c r="H1045" s="3" t="s">
        <v>599</v>
      </c>
      <c r="I1045" s="8">
        <v>3.3</v>
      </c>
      <c r="J1045" s="3" t="s">
        <v>58</v>
      </c>
      <c r="K1045" s="39">
        <v>4.4829999999999995E-2</v>
      </c>
      <c r="L1045" s="39">
        <v>4.6999999999999993E-2</v>
      </c>
      <c r="M1045" s="8">
        <v>13231.919999999998</v>
      </c>
      <c r="N1045" s="8">
        <v>100.11</v>
      </c>
      <c r="O1045" s="8">
        <v>59.895259999999993</v>
      </c>
      <c r="P1045" s="39">
        <v>4.8181899818076602E-5</v>
      </c>
      <c r="Q1045" s="39">
        <v>1.0787454686553965E-5</v>
      </c>
    </row>
    <row r="1046" spans="2:17" ht="15" x14ac:dyDescent="0.25">
      <c r="B1046" s="41" t="s">
        <v>4584</v>
      </c>
      <c r="C1046" s="3" t="s">
        <v>2881</v>
      </c>
      <c r="D1046" s="3" t="s">
        <v>4529</v>
      </c>
      <c r="E1046" s="3"/>
      <c r="F1046" s="3" t="s">
        <v>89</v>
      </c>
      <c r="G1046" s="3" t="s">
        <v>3643</v>
      </c>
      <c r="H1046" s="3" t="s">
        <v>599</v>
      </c>
      <c r="I1046" s="8">
        <v>3.2999999999999994</v>
      </c>
      <c r="J1046" s="3" t="s">
        <v>58</v>
      </c>
      <c r="K1046" s="39">
        <v>4.4829999999999995E-2</v>
      </c>
      <c r="L1046" s="39">
        <v>4.7699999999999999E-2</v>
      </c>
      <c r="M1046" s="8">
        <v>18783.679999999997</v>
      </c>
      <c r="N1046" s="8">
        <v>100.11</v>
      </c>
      <c r="O1046" s="8">
        <v>85.025709999999989</v>
      </c>
      <c r="P1046" s="39">
        <v>6.8397737002574735E-5</v>
      </c>
      <c r="Q1046" s="39">
        <v>1.5313582307132123E-5</v>
      </c>
    </row>
    <row r="1047" spans="2:17" ht="15" x14ac:dyDescent="0.25">
      <c r="B1047" s="41" t="s">
        <v>4584</v>
      </c>
      <c r="C1047" s="3" t="s">
        <v>2881</v>
      </c>
      <c r="D1047" s="3" t="s">
        <v>4530</v>
      </c>
      <c r="E1047" s="3"/>
      <c r="F1047" s="3" t="s">
        <v>89</v>
      </c>
      <c r="G1047" s="3" t="s">
        <v>2528</v>
      </c>
      <c r="H1047" s="3" t="s">
        <v>599</v>
      </c>
      <c r="I1047" s="8">
        <v>3.3</v>
      </c>
      <c r="J1047" s="3" t="s">
        <v>58</v>
      </c>
      <c r="K1047" s="39">
        <v>4.4829999999999995E-2</v>
      </c>
      <c r="L1047" s="39">
        <v>4.7699999999999992E-2</v>
      </c>
      <c r="M1047" s="8">
        <v>5718.1499999999987</v>
      </c>
      <c r="N1047" s="8">
        <v>100.11</v>
      </c>
      <c r="O1047" s="8">
        <v>25.883629999999997</v>
      </c>
      <c r="P1047" s="39">
        <v>2.0821722246270609E-5</v>
      </c>
      <c r="Q1047" s="39">
        <v>4.6617793419467384E-6</v>
      </c>
    </row>
    <row r="1048" spans="2:17" ht="15" x14ac:dyDescent="0.25">
      <c r="B1048" s="41" t="s">
        <v>4584</v>
      </c>
      <c r="C1048" s="3" t="s">
        <v>2881</v>
      </c>
      <c r="D1048" s="3" t="s">
        <v>4585</v>
      </c>
      <c r="E1048" s="3"/>
      <c r="F1048" s="3" t="s">
        <v>89</v>
      </c>
      <c r="G1048" s="3" t="s">
        <v>2769</v>
      </c>
      <c r="H1048" s="3" t="s">
        <v>599</v>
      </c>
      <c r="I1048" s="8">
        <v>3.3</v>
      </c>
      <c r="J1048" s="3" t="s">
        <v>58</v>
      </c>
      <c r="K1048" s="39">
        <v>4.4839999999999998E-2</v>
      </c>
      <c r="L1048" s="39">
        <v>4.7E-2</v>
      </c>
      <c r="M1048" s="8">
        <v>12868.379999999997</v>
      </c>
      <c r="N1048" s="8">
        <v>100.1</v>
      </c>
      <c r="O1048" s="8">
        <v>58.243849999999995</v>
      </c>
      <c r="P1048" s="39">
        <v>4.6853446261341567E-5</v>
      </c>
      <c r="Q1048" s="39">
        <v>1.0490026967834285E-5</v>
      </c>
    </row>
    <row r="1049" spans="2:17" ht="15" x14ac:dyDescent="0.25">
      <c r="B1049" s="41" t="s">
        <v>4584</v>
      </c>
      <c r="C1049" s="3" t="s">
        <v>2881</v>
      </c>
      <c r="D1049" s="3" t="s">
        <v>4586</v>
      </c>
      <c r="E1049" s="3"/>
      <c r="F1049" s="3" t="s">
        <v>89</v>
      </c>
      <c r="G1049" s="3" t="s">
        <v>3773</v>
      </c>
      <c r="H1049" s="3" t="s">
        <v>599</v>
      </c>
      <c r="I1049" s="8">
        <v>3.3000000000000003</v>
      </c>
      <c r="J1049" s="3" t="s">
        <v>58</v>
      </c>
      <c r="K1049" s="39">
        <v>4.4225E-2</v>
      </c>
      <c r="L1049" s="39">
        <v>4.5700000000000005E-2</v>
      </c>
      <c r="M1049" s="8">
        <v>15465.219999999998</v>
      </c>
      <c r="N1049" s="8">
        <v>100.08</v>
      </c>
      <c r="O1049" s="8">
        <v>69.983479999999986</v>
      </c>
      <c r="P1049" s="39">
        <v>5.6297226563176572E-5</v>
      </c>
      <c r="Q1049" s="39">
        <v>1.2604396730348204E-5</v>
      </c>
    </row>
    <row r="1050" spans="2:17" ht="15" x14ac:dyDescent="0.25">
      <c r="B1050" s="41" t="s">
        <v>4587</v>
      </c>
      <c r="C1050" s="3" t="s">
        <v>2881</v>
      </c>
      <c r="D1050" s="3" t="s">
        <v>4578</v>
      </c>
      <c r="E1050" s="3"/>
      <c r="F1050" s="3" t="s">
        <v>89</v>
      </c>
      <c r="G1050" s="3" t="s">
        <v>4502</v>
      </c>
      <c r="H1050" s="3" t="s">
        <v>599</v>
      </c>
      <c r="I1050" s="8">
        <v>3.2999999999999994</v>
      </c>
      <c r="J1050" s="3" t="s">
        <v>58</v>
      </c>
      <c r="K1050" s="39">
        <v>4.4829999999999995E-2</v>
      </c>
      <c r="L1050" s="39">
        <v>4.7E-2</v>
      </c>
      <c r="M1050" s="8">
        <v>581.78999999999985</v>
      </c>
      <c r="N1050" s="8">
        <v>100.11</v>
      </c>
      <c r="O1050" s="8">
        <v>2.6335199999999994</v>
      </c>
      <c r="P1050" s="39">
        <v>2.1184981383986158E-6</v>
      </c>
      <c r="Q1050" s="39">
        <v>4.7431094991713188E-7</v>
      </c>
    </row>
    <row r="1051" spans="2:17" ht="15" x14ac:dyDescent="0.25">
      <c r="B1051" s="41" t="s">
        <v>4587</v>
      </c>
      <c r="C1051" s="3" t="s">
        <v>2881</v>
      </c>
      <c r="D1051" s="3" t="s">
        <v>4524</v>
      </c>
      <c r="E1051" s="3"/>
      <c r="F1051" s="3" t="s">
        <v>89</v>
      </c>
      <c r="G1051" s="3" t="s">
        <v>4525</v>
      </c>
      <c r="H1051" s="3" t="s">
        <v>599</v>
      </c>
      <c r="I1051" s="8">
        <v>3.3000000000000003</v>
      </c>
      <c r="J1051" s="3" t="s">
        <v>58</v>
      </c>
      <c r="K1051" s="39">
        <v>4.4829999999999995E-2</v>
      </c>
      <c r="L1051" s="39">
        <v>4.6999999999999993E-2</v>
      </c>
      <c r="M1051" s="8">
        <v>705.54999999999984</v>
      </c>
      <c r="N1051" s="8">
        <v>100.11</v>
      </c>
      <c r="O1051" s="8">
        <v>3.1937199999999994</v>
      </c>
      <c r="P1051" s="39">
        <v>2.5691431523460722E-6</v>
      </c>
      <c r="Q1051" s="39">
        <v>5.7520594754144357E-7</v>
      </c>
    </row>
    <row r="1052" spans="2:17" ht="15" x14ac:dyDescent="0.25">
      <c r="B1052" s="41" t="s">
        <v>4587</v>
      </c>
      <c r="C1052" s="3" t="s">
        <v>2881</v>
      </c>
      <c r="D1052" s="3" t="s">
        <v>4526</v>
      </c>
      <c r="E1052" s="3"/>
      <c r="F1052" s="3" t="s">
        <v>89</v>
      </c>
      <c r="G1052" s="3" t="s">
        <v>2481</v>
      </c>
      <c r="H1052" s="3" t="s">
        <v>599</v>
      </c>
      <c r="I1052" s="8">
        <v>3.3000000000000003</v>
      </c>
      <c r="J1052" s="3" t="s">
        <v>58</v>
      </c>
      <c r="K1052" s="39">
        <v>4.4829999999999995E-2</v>
      </c>
      <c r="L1052" s="39">
        <v>4.7E-2</v>
      </c>
      <c r="M1052" s="8">
        <v>2162.4099999999994</v>
      </c>
      <c r="N1052" s="8">
        <v>100.11</v>
      </c>
      <c r="O1052" s="8">
        <v>9.7883099999999974</v>
      </c>
      <c r="P1052" s="39">
        <v>7.8740683621421354E-6</v>
      </c>
      <c r="Q1052" s="39">
        <v>1.7629266586862303E-6</v>
      </c>
    </row>
    <row r="1053" spans="2:17" ht="15" x14ac:dyDescent="0.25">
      <c r="B1053" s="41" t="s">
        <v>4587</v>
      </c>
      <c r="C1053" s="3" t="s">
        <v>2881</v>
      </c>
      <c r="D1053" s="3" t="s">
        <v>4527</v>
      </c>
      <c r="E1053" s="3"/>
      <c r="F1053" s="3" t="s">
        <v>89</v>
      </c>
      <c r="G1053" s="3" t="s">
        <v>2428</v>
      </c>
      <c r="H1053" s="3" t="s">
        <v>599</v>
      </c>
      <c r="I1053" s="8">
        <v>3.3000000000000003</v>
      </c>
      <c r="J1053" s="3" t="s">
        <v>58</v>
      </c>
      <c r="K1053" s="39">
        <v>4.4829999999999995E-2</v>
      </c>
      <c r="L1053" s="39">
        <v>4.6999999999999993E-2</v>
      </c>
      <c r="M1053" s="8">
        <v>436.54999999999995</v>
      </c>
      <c r="N1053" s="8">
        <v>100.11</v>
      </c>
      <c r="O1053" s="8">
        <v>1.9760799999999996</v>
      </c>
      <c r="P1053" s="39">
        <v>1.5896297735831651E-6</v>
      </c>
      <c r="Q1053" s="39">
        <v>3.5590251143421959E-7</v>
      </c>
    </row>
    <row r="1054" spans="2:17" ht="15" x14ac:dyDescent="0.25">
      <c r="B1054" s="41" t="s">
        <v>4587</v>
      </c>
      <c r="C1054" s="3" t="s">
        <v>2881</v>
      </c>
      <c r="D1054" s="3" t="s">
        <v>4528</v>
      </c>
      <c r="E1054" s="3"/>
      <c r="F1054" s="3" t="s">
        <v>89</v>
      </c>
      <c r="G1054" s="3" t="s">
        <v>4081</v>
      </c>
      <c r="H1054" s="3" t="s">
        <v>599</v>
      </c>
      <c r="I1054" s="8">
        <v>3.3</v>
      </c>
      <c r="J1054" s="3" t="s">
        <v>58</v>
      </c>
      <c r="K1054" s="39">
        <v>4.4829999999999995E-2</v>
      </c>
      <c r="L1054" s="39">
        <v>4.7E-2</v>
      </c>
      <c r="M1054" s="8">
        <v>656.41999999999985</v>
      </c>
      <c r="N1054" s="8">
        <v>100.11</v>
      </c>
      <c r="O1054" s="8">
        <v>2.9713299999999996</v>
      </c>
      <c r="P1054" s="39">
        <v>2.3902446435067742E-6</v>
      </c>
      <c r="Q1054" s="39">
        <v>5.3515232647455555E-7</v>
      </c>
    </row>
    <row r="1055" spans="2:17" ht="15" x14ac:dyDescent="0.25">
      <c r="B1055" s="41" t="s">
        <v>4587</v>
      </c>
      <c r="C1055" s="3" t="s">
        <v>2881</v>
      </c>
      <c r="D1055" s="3" t="s">
        <v>4529</v>
      </c>
      <c r="E1055" s="3"/>
      <c r="F1055" s="3" t="s">
        <v>89</v>
      </c>
      <c r="G1055" s="3" t="s">
        <v>3643</v>
      </c>
      <c r="H1055" s="3" t="s">
        <v>599</v>
      </c>
      <c r="I1055" s="8">
        <v>3.3000000000000003</v>
      </c>
      <c r="J1055" s="3" t="s">
        <v>58</v>
      </c>
      <c r="K1055" s="39">
        <v>4.4829999999999995E-2</v>
      </c>
      <c r="L1055" s="39">
        <v>4.7700000000000006E-2</v>
      </c>
      <c r="M1055" s="8">
        <v>931.84999999999991</v>
      </c>
      <c r="N1055" s="8">
        <v>100.11</v>
      </c>
      <c r="O1055" s="8">
        <v>4.2180899999999992</v>
      </c>
      <c r="P1055" s="39">
        <v>3.3931831968611661E-6</v>
      </c>
      <c r="Q1055" s="39">
        <v>7.5970042936296482E-7</v>
      </c>
    </row>
    <row r="1056" spans="2:17" ht="15" x14ac:dyDescent="0.25">
      <c r="B1056" s="41" t="s">
        <v>4587</v>
      </c>
      <c r="C1056" s="3" t="s">
        <v>2881</v>
      </c>
      <c r="D1056" s="3" t="s">
        <v>4530</v>
      </c>
      <c r="E1056" s="3"/>
      <c r="F1056" s="3" t="s">
        <v>89</v>
      </c>
      <c r="G1056" s="3" t="s">
        <v>2528</v>
      </c>
      <c r="H1056" s="3" t="s">
        <v>599</v>
      </c>
      <c r="I1056" s="8">
        <v>3.3</v>
      </c>
      <c r="J1056" s="3" t="s">
        <v>58</v>
      </c>
      <c r="K1056" s="39">
        <v>4.4829999999999995E-2</v>
      </c>
      <c r="L1056" s="39">
        <v>4.7700000000000006E-2</v>
      </c>
      <c r="M1056" s="8">
        <v>283.66999999999996</v>
      </c>
      <c r="N1056" s="8">
        <v>100.11</v>
      </c>
      <c r="O1056" s="8">
        <v>1.2840499999999997</v>
      </c>
      <c r="P1056" s="39">
        <v>1.0329359695809194E-6</v>
      </c>
      <c r="Q1056" s="39">
        <v>2.3126423009549697E-7</v>
      </c>
    </row>
    <row r="1057" spans="2:17" ht="15" x14ac:dyDescent="0.25">
      <c r="B1057" s="41" t="s">
        <v>4587</v>
      </c>
      <c r="C1057" s="3" t="s">
        <v>2881</v>
      </c>
      <c r="D1057" s="3" t="s">
        <v>4588</v>
      </c>
      <c r="E1057" s="3"/>
      <c r="F1057" s="3" t="s">
        <v>89</v>
      </c>
      <c r="G1057" s="3" t="s">
        <v>2769</v>
      </c>
      <c r="H1057" s="3" t="s">
        <v>599</v>
      </c>
      <c r="I1057" s="8">
        <v>3.2999999999999994</v>
      </c>
      <c r="J1057" s="3" t="s">
        <v>58</v>
      </c>
      <c r="K1057" s="39">
        <v>4.4839999999999998E-2</v>
      </c>
      <c r="L1057" s="39">
        <v>4.6199999999999991E-2</v>
      </c>
      <c r="M1057" s="8">
        <v>638.38999999999987</v>
      </c>
      <c r="N1057" s="8">
        <v>100.34</v>
      </c>
      <c r="O1057" s="8">
        <v>2.8963599999999996</v>
      </c>
      <c r="P1057" s="39">
        <v>2.3299360810368691E-6</v>
      </c>
      <c r="Q1057" s="39">
        <v>5.2164983098741768E-7</v>
      </c>
    </row>
    <row r="1058" spans="2:17" ht="15" x14ac:dyDescent="0.25">
      <c r="B1058" s="41" t="s">
        <v>4587</v>
      </c>
      <c r="C1058" s="3" t="s">
        <v>2881</v>
      </c>
      <c r="D1058" s="3" t="s">
        <v>4589</v>
      </c>
      <c r="E1058" s="3"/>
      <c r="F1058" s="3" t="s">
        <v>89</v>
      </c>
      <c r="G1058" s="3" t="s">
        <v>3773</v>
      </c>
      <c r="H1058" s="3" t="s">
        <v>599</v>
      </c>
      <c r="I1058" s="8">
        <v>3.3</v>
      </c>
      <c r="J1058" s="3" t="s">
        <v>58</v>
      </c>
      <c r="K1058" s="39">
        <v>4.4225E-2</v>
      </c>
      <c r="L1058" s="39">
        <v>4.5700000000000005E-2</v>
      </c>
      <c r="M1058" s="8">
        <v>767.21999999999991</v>
      </c>
      <c r="N1058" s="8">
        <v>100.08</v>
      </c>
      <c r="O1058" s="8">
        <v>3.4718399999999998</v>
      </c>
      <c r="P1058" s="39">
        <v>2.7928728761573303E-6</v>
      </c>
      <c r="Q1058" s="39">
        <v>6.2529683782932936E-7</v>
      </c>
    </row>
    <row r="1059" spans="2:17" ht="15" x14ac:dyDescent="0.25">
      <c r="B1059" s="41" t="s">
        <v>4590</v>
      </c>
      <c r="C1059" s="3" t="s">
        <v>2881</v>
      </c>
      <c r="D1059" s="3" t="s">
        <v>4591</v>
      </c>
      <c r="E1059" s="3"/>
      <c r="F1059" s="3" t="s">
        <v>89</v>
      </c>
      <c r="G1059" s="3" t="s">
        <v>4502</v>
      </c>
      <c r="H1059" s="3" t="s">
        <v>599</v>
      </c>
      <c r="I1059" s="8">
        <v>0</v>
      </c>
      <c r="J1059" s="3" t="s">
        <v>58</v>
      </c>
      <c r="K1059" s="39">
        <v>0</v>
      </c>
      <c r="L1059" s="39">
        <v>0</v>
      </c>
      <c r="M1059" s="8">
        <v>5451.8975583869033</v>
      </c>
      <c r="N1059" s="8">
        <v>100</v>
      </c>
      <c r="O1059" s="8">
        <v>24.651300000001356</v>
      </c>
      <c r="P1059" s="39">
        <v>1.983039170354077E-5</v>
      </c>
      <c r="Q1059" s="39">
        <v>4.4398301587581789E-6</v>
      </c>
    </row>
    <row r="1060" spans="2:17" ht="15" x14ac:dyDescent="0.25">
      <c r="B1060" s="41" t="s">
        <v>4590</v>
      </c>
      <c r="C1060" s="3" t="s">
        <v>2881</v>
      </c>
      <c r="D1060" s="3" t="s">
        <v>4592</v>
      </c>
      <c r="E1060" s="3"/>
      <c r="F1060" s="3" t="s">
        <v>89</v>
      </c>
      <c r="G1060" s="3" t="s">
        <v>4502</v>
      </c>
      <c r="H1060" s="3" t="s">
        <v>599</v>
      </c>
      <c r="I1060" s="8">
        <v>0</v>
      </c>
      <c r="J1060" s="3" t="s">
        <v>52</v>
      </c>
      <c r="K1060" s="39">
        <v>0</v>
      </c>
      <c r="L1060" s="39">
        <v>0</v>
      </c>
      <c r="M1060" s="8">
        <v>6749.3771466631442</v>
      </c>
      <c r="N1060" s="8">
        <v>100</v>
      </c>
      <c r="O1060" s="8">
        <v>24.068278905000625</v>
      </c>
      <c r="P1060" s="39">
        <v>1.9361388580569926E-5</v>
      </c>
      <c r="Q1060" s="39">
        <v>4.3348249606235445E-6</v>
      </c>
    </row>
    <row r="1061" spans="2:17" ht="15" x14ac:dyDescent="0.25">
      <c r="B1061" s="41" t="s">
        <v>4593</v>
      </c>
      <c r="C1061" s="3" t="s">
        <v>2881</v>
      </c>
      <c r="D1061" s="3" t="s">
        <v>4578</v>
      </c>
      <c r="E1061" s="3"/>
      <c r="F1061" s="3" t="s">
        <v>89</v>
      </c>
      <c r="G1061" s="3" t="s">
        <v>4502</v>
      </c>
      <c r="H1061" s="3" t="s">
        <v>599</v>
      </c>
      <c r="I1061" s="8">
        <v>3.3</v>
      </c>
      <c r="J1061" s="3" t="s">
        <v>58</v>
      </c>
      <c r="K1061" s="39">
        <v>4.4829999999999995E-2</v>
      </c>
      <c r="L1061" s="39">
        <v>4.6999999999999993E-2</v>
      </c>
      <c r="M1061" s="8">
        <v>3135.6699999999996</v>
      </c>
      <c r="N1061" s="8">
        <v>100.11</v>
      </c>
      <c r="O1061" s="8">
        <v>14.193839999999998</v>
      </c>
      <c r="P1061" s="39">
        <v>1.1418035031717175E-5</v>
      </c>
      <c r="Q1061" s="39">
        <v>2.5563860283467693E-6</v>
      </c>
    </row>
    <row r="1062" spans="2:17" ht="15" x14ac:dyDescent="0.25">
      <c r="B1062" s="41" t="s">
        <v>4593</v>
      </c>
      <c r="C1062" s="3" t="s">
        <v>2881</v>
      </c>
      <c r="D1062" s="3" t="s">
        <v>4524</v>
      </c>
      <c r="E1062" s="3"/>
      <c r="F1062" s="3" t="s">
        <v>89</v>
      </c>
      <c r="G1062" s="3" t="s">
        <v>4525</v>
      </c>
      <c r="H1062" s="3" t="s">
        <v>599</v>
      </c>
      <c r="I1062" s="8">
        <v>3.3000000000000003</v>
      </c>
      <c r="J1062" s="3" t="s">
        <v>58</v>
      </c>
      <c r="K1062" s="39">
        <v>4.4829999999999995E-2</v>
      </c>
      <c r="L1062" s="39">
        <v>4.7E-2</v>
      </c>
      <c r="M1062" s="8">
        <v>344.43999999999994</v>
      </c>
      <c r="N1062" s="8">
        <v>100.11</v>
      </c>
      <c r="O1062" s="8">
        <v>1.5591299999999999</v>
      </c>
      <c r="P1062" s="39">
        <v>1.2542202081326265E-6</v>
      </c>
      <c r="Q1062" s="39">
        <v>2.8080760022490733E-7</v>
      </c>
    </row>
    <row r="1063" spans="2:17" ht="15" x14ac:dyDescent="0.25">
      <c r="B1063" s="41" t="s">
        <v>4593</v>
      </c>
      <c r="C1063" s="3" t="s">
        <v>2881</v>
      </c>
      <c r="D1063" s="3" t="s">
        <v>4526</v>
      </c>
      <c r="E1063" s="3"/>
      <c r="F1063" s="3" t="s">
        <v>89</v>
      </c>
      <c r="G1063" s="3" t="s">
        <v>2481</v>
      </c>
      <c r="H1063" s="3" t="s">
        <v>599</v>
      </c>
      <c r="I1063" s="8">
        <v>3.3000000000000007</v>
      </c>
      <c r="J1063" s="3" t="s">
        <v>58</v>
      </c>
      <c r="K1063" s="39">
        <v>4.4829999999999995E-2</v>
      </c>
      <c r="L1063" s="39">
        <v>4.7E-2</v>
      </c>
      <c r="M1063" s="8">
        <v>1055.6499999999999</v>
      </c>
      <c r="N1063" s="8">
        <v>100.11</v>
      </c>
      <c r="O1063" s="8">
        <v>4.7784799999999983</v>
      </c>
      <c r="P1063" s="39">
        <v>3.8439810536373437E-6</v>
      </c>
      <c r="Q1063" s="39">
        <v>8.6062964699718101E-7</v>
      </c>
    </row>
    <row r="1064" spans="2:17" ht="15" x14ac:dyDescent="0.25">
      <c r="B1064" s="41" t="s">
        <v>4593</v>
      </c>
      <c r="C1064" s="3" t="s">
        <v>2881</v>
      </c>
      <c r="D1064" s="3" t="s">
        <v>4527</v>
      </c>
      <c r="E1064" s="3"/>
      <c r="F1064" s="3" t="s">
        <v>89</v>
      </c>
      <c r="G1064" s="3" t="s">
        <v>2428</v>
      </c>
      <c r="H1064" s="3" t="s">
        <v>599</v>
      </c>
      <c r="I1064" s="8">
        <v>3.3000000000000003</v>
      </c>
      <c r="J1064" s="3" t="s">
        <v>58</v>
      </c>
      <c r="K1064" s="39">
        <v>4.4829999999999995E-2</v>
      </c>
      <c r="L1064" s="39">
        <v>4.6999999999999993E-2</v>
      </c>
      <c r="M1064" s="8">
        <v>213.12999999999997</v>
      </c>
      <c r="N1064" s="8">
        <v>100.11</v>
      </c>
      <c r="O1064" s="8">
        <v>0.96474999999999989</v>
      </c>
      <c r="P1064" s="39">
        <v>7.7607957373403842E-7</v>
      </c>
      <c r="Q1064" s="39">
        <v>1.7375660292405339E-7</v>
      </c>
    </row>
    <row r="1065" spans="2:17" ht="15" x14ac:dyDescent="0.25">
      <c r="B1065" s="41" t="s">
        <v>4593</v>
      </c>
      <c r="C1065" s="3" t="s">
        <v>2881</v>
      </c>
      <c r="D1065" s="3" t="s">
        <v>4528</v>
      </c>
      <c r="E1065" s="3"/>
      <c r="F1065" s="3" t="s">
        <v>89</v>
      </c>
      <c r="G1065" s="3" t="s">
        <v>4081</v>
      </c>
      <c r="H1065" s="3" t="s">
        <v>599</v>
      </c>
      <c r="I1065" s="8">
        <v>3.2999999999999994</v>
      </c>
      <c r="J1065" s="3" t="s">
        <v>58</v>
      </c>
      <c r="K1065" s="39">
        <v>4.4829999999999995E-2</v>
      </c>
      <c r="L1065" s="39">
        <v>4.6999999999999993E-2</v>
      </c>
      <c r="M1065" s="8">
        <v>320.46999999999997</v>
      </c>
      <c r="N1065" s="8">
        <v>100.11</v>
      </c>
      <c r="O1065" s="8">
        <v>1.4506299999999999</v>
      </c>
      <c r="P1065" s="39">
        <v>1.1669389085730067E-6</v>
      </c>
      <c r="Q1065" s="39">
        <v>2.6126617351616435E-7</v>
      </c>
    </row>
    <row r="1066" spans="2:17" ht="15" x14ac:dyDescent="0.25">
      <c r="B1066" s="41" t="s">
        <v>4593</v>
      </c>
      <c r="C1066" s="3" t="s">
        <v>2881</v>
      </c>
      <c r="D1066" s="3" t="s">
        <v>4529</v>
      </c>
      <c r="E1066" s="3"/>
      <c r="F1066" s="3" t="s">
        <v>89</v>
      </c>
      <c r="G1066" s="3" t="s">
        <v>3643</v>
      </c>
      <c r="H1066" s="3" t="s">
        <v>599</v>
      </c>
      <c r="I1066" s="8">
        <v>3.3000000000000003</v>
      </c>
      <c r="J1066" s="3" t="s">
        <v>58</v>
      </c>
      <c r="K1066" s="39">
        <v>4.4829999999999995E-2</v>
      </c>
      <c r="L1066" s="39">
        <v>4.7699999999999992E-2</v>
      </c>
      <c r="M1066" s="8">
        <v>454.91999999999996</v>
      </c>
      <c r="N1066" s="8">
        <v>100.11</v>
      </c>
      <c r="O1066" s="8">
        <v>2.0592299999999994</v>
      </c>
      <c r="P1066" s="39">
        <v>1.6565186220475187E-6</v>
      </c>
      <c r="Q1066" s="39">
        <v>3.7087826840041292E-7</v>
      </c>
    </row>
    <row r="1067" spans="2:17" ht="15" x14ac:dyDescent="0.25">
      <c r="B1067" s="41" t="s">
        <v>4593</v>
      </c>
      <c r="C1067" s="3" t="s">
        <v>2881</v>
      </c>
      <c r="D1067" s="3" t="s">
        <v>4530</v>
      </c>
      <c r="E1067" s="3"/>
      <c r="F1067" s="3" t="s">
        <v>89</v>
      </c>
      <c r="G1067" s="3" t="s">
        <v>2528</v>
      </c>
      <c r="H1067" s="3" t="s">
        <v>599</v>
      </c>
      <c r="I1067" s="8">
        <v>3.29</v>
      </c>
      <c r="J1067" s="3" t="s">
        <v>58</v>
      </c>
      <c r="K1067" s="39">
        <v>4.4829999999999995E-2</v>
      </c>
      <c r="L1067" s="39">
        <v>4.7700000000000006E-2</v>
      </c>
      <c r="M1067" s="8">
        <v>138.48999999999998</v>
      </c>
      <c r="N1067" s="8">
        <v>100.11</v>
      </c>
      <c r="O1067" s="8">
        <v>0.62688999999999984</v>
      </c>
      <c r="P1067" s="39">
        <v>5.0429284682884818E-7</v>
      </c>
      <c r="Q1067" s="39">
        <v>1.1290622110086531E-7</v>
      </c>
    </row>
    <row r="1068" spans="2:17" ht="15" x14ac:dyDescent="0.25">
      <c r="B1068" s="41" t="s">
        <v>4593</v>
      </c>
      <c r="C1068" s="3" t="s">
        <v>2881</v>
      </c>
      <c r="D1068" s="3" t="s">
        <v>4594</v>
      </c>
      <c r="E1068" s="3"/>
      <c r="F1068" s="3" t="s">
        <v>89</v>
      </c>
      <c r="G1068" s="3" t="s">
        <v>2769</v>
      </c>
      <c r="H1068" s="3" t="s">
        <v>599</v>
      </c>
      <c r="I1068" s="8">
        <v>3.3000000000000003</v>
      </c>
      <c r="J1068" s="3" t="s">
        <v>58</v>
      </c>
      <c r="K1068" s="39">
        <v>4.4839999999999998E-2</v>
      </c>
      <c r="L1068" s="39">
        <v>4.6199999999999991E-2</v>
      </c>
      <c r="M1068" s="8">
        <v>311.65999999999997</v>
      </c>
      <c r="N1068" s="8">
        <v>100.34</v>
      </c>
      <c r="O1068" s="8">
        <v>1.4139899999999999</v>
      </c>
      <c r="P1068" s="39">
        <v>1.1374643757078963E-6</v>
      </c>
      <c r="Q1068" s="39">
        <v>2.5466711476401372E-7</v>
      </c>
    </row>
    <row r="1069" spans="2:17" ht="15" x14ac:dyDescent="0.25">
      <c r="B1069" s="41" t="s">
        <v>4593</v>
      </c>
      <c r="C1069" s="3" t="s">
        <v>2881</v>
      </c>
      <c r="D1069" s="3" t="s">
        <v>4595</v>
      </c>
      <c r="E1069" s="3"/>
      <c r="F1069" s="3" t="s">
        <v>89</v>
      </c>
      <c r="G1069" s="3" t="s">
        <v>3773</v>
      </c>
      <c r="H1069" s="3" t="s">
        <v>599</v>
      </c>
      <c r="I1069" s="8">
        <v>3.3</v>
      </c>
      <c r="J1069" s="3" t="s">
        <v>58</v>
      </c>
      <c r="K1069" s="39">
        <v>4.4225E-2</v>
      </c>
      <c r="L1069" s="39">
        <v>4.5699999999999991E-2</v>
      </c>
      <c r="M1069" s="8">
        <v>374.54999999999995</v>
      </c>
      <c r="N1069" s="8">
        <v>100.08</v>
      </c>
      <c r="O1069" s="8">
        <v>1.6949199999999998</v>
      </c>
      <c r="P1069" s="39">
        <v>1.363454564512357E-6</v>
      </c>
      <c r="Q1069" s="39">
        <v>3.0526410098785855E-7</v>
      </c>
    </row>
    <row r="1070" spans="2:17" ht="15" x14ac:dyDescent="0.25">
      <c r="B1070" s="41" t="s">
        <v>4596</v>
      </c>
      <c r="C1070" s="3" t="s">
        <v>2881</v>
      </c>
      <c r="D1070" s="3" t="s">
        <v>4578</v>
      </c>
      <c r="E1070" s="3"/>
      <c r="F1070" s="3" t="s">
        <v>89</v>
      </c>
      <c r="G1070" s="3" t="s">
        <v>4502</v>
      </c>
      <c r="H1070" s="3" t="s">
        <v>599</v>
      </c>
      <c r="I1070" s="8">
        <v>3.3000000000000003</v>
      </c>
      <c r="J1070" s="3" t="s">
        <v>58</v>
      </c>
      <c r="K1070" s="39">
        <v>4.4829999999999995E-2</v>
      </c>
      <c r="L1070" s="39">
        <v>4.7E-2</v>
      </c>
      <c r="M1070" s="8">
        <v>372419.68999999994</v>
      </c>
      <c r="N1070" s="8">
        <v>100.11</v>
      </c>
      <c r="O1070" s="8">
        <v>1685.7851999999998</v>
      </c>
      <c r="P1070" s="39">
        <v>1.3561062030817835E-3</v>
      </c>
      <c r="Q1070" s="39">
        <v>3.0361887495376614E-4</v>
      </c>
    </row>
    <row r="1071" spans="2:17" ht="15" x14ac:dyDescent="0.25">
      <c r="B1071" s="41" t="s">
        <v>4596</v>
      </c>
      <c r="C1071" s="3" t="s">
        <v>2881</v>
      </c>
      <c r="D1071" s="3" t="s">
        <v>4578</v>
      </c>
      <c r="E1071" s="3"/>
      <c r="F1071" s="3" t="s">
        <v>89</v>
      </c>
      <c r="G1071" s="3" t="s">
        <v>4472</v>
      </c>
      <c r="H1071" s="3" t="s">
        <v>599</v>
      </c>
      <c r="I1071" s="8">
        <v>3.3</v>
      </c>
      <c r="J1071" s="3" t="s">
        <v>58</v>
      </c>
      <c r="K1071" s="39">
        <v>4.4829999999999995E-2</v>
      </c>
      <c r="L1071" s="39">
        <v>4.7E-2</v>
      </c>
      <c r="M1071" s="8">
        <v>16427.549999999996</v>
      </c>
      <c r="N1071" s="8">
        <v>100.11</v>
      </c>
      <c r="O1071" s="8">
        <v>74.360519999999994</v>
      </c>
      <c r="P1071" s="39">
        <v>5.9818274852802738E-5</v>
      </c>
      <c r="Q1071" s="39">
        <v>1.339272489957619E-5</v>
      </c>
    </row>
    <row r="1072" spans="2:17" ht="15" x14ac:dyDescent="0.25">
      <c r="B1072" s="41" t="s">
        <v>4596</v>
      </c>
      <c r="C1072" s="3" t="s">
        <v>2881</v>
      </c>
      <c r="D1072" s="3" t="s">
        <v>4578</v>
      </c>
      <c r="E1072" s="3"/>
      <c r="F1072" s="3" t="s">
        <v>89</v>
      </c>
      <c r="G1072" s="3" t="s">
        <v>4472</v>
      </c>
      <c r="H1072" s="3" t="s">
        <v>599</v>
      </c>
      <c r="I1072" s="8">
        <v>3.3</v>
      </c>
      <c r="J1072" s="3" t="s">
        <v>58</v>
      </c>
      <c r="K1072" s="39">
        <v>4.4829999999999995E-2</v>
      </c>
      <c r="L1072" s="39">
        <v>4.6999999999999993E-2</v>
      </c>
      <c r="M1072" s="8">
        <v>1295.5199999999998</v>
      </c>
      <c r="N1072" s="8">
        <v>100.11</v>
      </c>
      <c r="O1072" s="8">
        <v>5.8642699999999994</v>
      </c>
      <c r="P1072" s="39">
        <v>4.7174295536266493E-6</v>
      </c>
      <c r="Q1072" s="39">
        <v>1.0561861972836884E-6</v>
      </c>
    </row>
    <row r="1073" spans="2:17" ht="15" x14ac:dyDescent="0.25">
      <c r="B1073" s="41" t="s">
        <v>4596</v>
      </c>
      <c r="C1073" s="3" t="s">
        <v>2881</v>
      </c>
      <c r="D1073" s="3" t="s">
        <v>4578</v>
      </c>
      <c r="E1073" s="3"/>
      <c r="F1073" s="3" t="s">
        <v>89</v>
      </c>
      <c r="G1073" s="3" t="s">
        <v>4472</v>
      </c>
      <c r="H1073" s="3" t="s">
        <v>599</v>
      </c>
      <c r="I1073" s="8">
        <v>3.3000000000000003</v>
      </c>
      <c r="J1073" s="3" t="s">
        <v>58</v>
      </c>
      <c r="K1073" s="39">
        <v>4.4829999999999995E-2</v>
      </c>
      <c r="L1073" s="39">
        <v>4.7E-2</v>
      </c>
      <c r="M1073" s="8">
        <v>14762.739999999998</v>
      </c>
      <c r="N1073" s="8">
        <v>100.11</v>
      </c>
      <c r="O1073" s="8">
        <v>66.824629999999985</v>
      </c>
      <c r="P1073" s="39">
        <v>5.3756134092080679E-5</v>
      </c>
      <c r="Q1073" s="39">
        <v>1.2035471055150851E-5</v>
      </c>
    </row>
    <row r="1074" spans="2:17" ht="15" x14ac:dyDescent="0.25">
      <c r="B1074" s="41" t="s">
        <v>4596</v>
      </c>
      <c r="C1074" s="3" t="s">
        <v>2881</v>
      </c>
      <c r="D1074" s="3" t="s">
        <v>4578</v>
      </c>
      <c r="E1074" s="3"/>
      <c r="F1074" s="3" t="s">
        <v>89</v>
      </c>
      <c r="G1074" s="3" t="s">
        <v>4472</v>
      </c>
      <c r="H1074" s="3" t="s">
        <v>599</v>
      </c>
      <c r="I1074" s="8">
        <v>3.3</v>
      </c>
      <c r="J1074" s="3" t="s">
        <v>58</v>
      </c>
      <c r="K1074" s="39">
        <v>4.4829999999999995E-2</v>
      </c>
      <c r="L1074" s="39">
        <v>4.7E-2</v>
      </c>
      <c r="M1074" s="8">
        <v>8695.4299999999985</v>
      </c>
      <c r="N1074" s="8">
        <v>100.11</v>
      </c>
      <c r="O1074" s="8">
        <v>39.360509999999998</v>
      </c>
      <c r="P1074" s="39">
        <v>3.1663008885985343E-5</v>
      </c>
      <c r="Q1074" s="39">
        <v>7.0890370634446564E-6</v>
      </c>
    </row>
    <row r="1075" spans="2:17" ht="15" x14ac:dyDescent="0.25">
      <c r="B1075" s="41" t="s">
        <v>4596</v>
      </c>
      <c r="C1075" s="3" t="s">
        <v>2881</v>
      </c>
      <c r="D1075" s="3" t="s">
        <v>4578</v>
      </c>
      <c r="E1075" s="3"/>
      <c r="F1075" s="3" t="s">
        <v>89</v>
      </c>
      <c r="G1075" s="3" t="s">
        <v>4472</v>
      </c>
      <c r="H1075" s="3" t="s">
        <v>599</v>
      </c>
      <c r="I1075" s="8">
        <v>3.3000000000000007</v>
      </c>
      <c r="J1075" s="3" t="s">
        <v>58</v>
      </c>
      <c r="K1075" s="39">
        <v>4.4829999999999995E-2</v>
      </c>
      <c r="L1075" s="39">
        <v>4.7000000000000014E-2</v>
      </c>
      <c r="M1075" s="8">
        <v>1000.7899999999998</v>
      </c>
      <c r="N1075" s="8">
        <v>100.11</v>
      </c>
      <c r="O1075" s="8">
        <v>4.530149999999999</v>
      </c>
      <c r="P1075" s="39">
        <v>3.6442154764978013E-6</v>
      </c>
      <c r="Q1075" s="39">
        <v>8.1590409405172356E-7</v>
      </c>
    </row>
    <row r="1076" spans="2:17" ht="15" x14ac:dyDescent="0.25">
      <c r="B1076" s="41" t="s">
        <v>4596</v>
      </c>
      <c r="C1076" s="3" t="s">
        <v>2881</v>
      </c>
      <c r="D1076" s="3" t="s">
        <v>4578</v>
      </c>
      <c r="E1076" s="3"/>
      <c r="F1076" s="3" t="s">
        <v>89</v>
      </c>
      <c r="G1076" s="3" t="s">
        <v>4472</v>
      </c>
      <c r="H1076" s="3" t="s">
        <v>599</v>
      </c>
      <c r="I1076" s="8">
        <v>3.3</v>
      </c>
      <c r="J1076" s="3" t="s">
        <v>58</v>
      </c>
      <c r="K1076" s="39">
        <v>4.4829999999999995E-2</v>
      </c>
      <c r="L1076" s="39">
        <v>4.7E-2</v>
      </c>
      <c r="M1076" s="8">
        <v>281.88999999999993</v>
      </c>
      <c r="N1076" s="8">
        <v>100.11</v>
      </c>
      <c r="O1076" s="8">
        <v>1.2759999999999998</v>
      </c>
      <c r="P1076" s="39">
        <v>1.026460260258754E-6</v>
      </c>
      <c r="Q1076" s="39">
        <v>2.2981438230742897E-7</v>
      </c>
    </row>
    <row r="1077" spans="2:17" ht="15" x14ac:dyDescent="0.25">
      <c r="B1077" s="41" t="s">
        <v>4596</v>
      </c>
      <c r="C1077" s="3" t="s">
        <v>2881</v>
      </c>
      <c r="D1077" s="3" t="s">
        <v>4578</v>
      </c>
      <c r="E1077" s="3"/>
      <c r="F1077" s="3" t="s">
        <v>89</v>
      </c>
      <c r="G1077" s="3" t="s">
        <v>4472</v>
      </c>
      <c r="H1077" s="3" t="s">
        <v>599</v>
      </c>
      <c r="I1077" s="8">
        <v>3.3</v>
      </c>
      <c r="J1077" s="3" t="s">
        <v>58</v>
      </c>
      <c r="K1077" s="39">
        <v>4.4829999999999995E-2</v>
      </c>
      <c r="L1077" s="39">
        <v>4.7E-2</v>
      </c>
      <c r="M1077" s="8">
        <v>1571.4999999999998</v>
      </c>
      <c r="N1077" s="8">
        <v>100.11</v>
      </c>
      <c r="O1077" s="8">
        <v>7.1135099999999989</v>
      </c>
      <c r="P1077" s="39">
        <v>5.722363108113832E-6</v>
      </c>
      <c r="Q1077" s="39">
        <v>1.2811809613540119E-6</v>
      </c>
    </row>
    <row r="1078" spans="2:17" ht="15" x14ac:dyDescent="0.25">
      <c r="B1078" s="41" t="s">
        <v>4596</v>
      </c>
      <c r="C1078" s="3" t="s">
        <v>2881</v>
      </c>
      <c r="D1078" s="3" t="s">
        <v>4597</v>
      </c>
      <c r="E1078" s="3"/>
      <c r="F1078" s="3" t="s">
        <v>89</v>
      </c>
      <c r="G1078" s="3" t="s">
        <v>4598</v>
      </c>
      <c r="H1078" s="3" t="s">
        <v>599</v>
      </c>
      <c r="I1078" s="8">
        <v>3.3</v>
      </c>
      <c r="J1078" s="3" t="s">
        <v>58</v>
      </c>
      <c r="K1078" s="39">
        <v>4.4829999999999995E-2</v>
      </c>
      <c r="L1078" s="39">
        <v>4.7E-2</v>
      </c>
      <c r="M1078" s="8">
        <v>10585.569999999998</v>
      </c>
      <c r="N1078" s="8">
        <v>100.11</v>
      </c>
      <c r="O1078" s="8">
        <v>47.91635999999999</v>
      </c>
      <c r="P1078" s="39">
        <v>3.8545642128724255E-5</v>
      </c>
      <c r="Q1078" s="39">
        <v>8.6299911252510947E-6</v>
      </c>
    </row>
    <row r="1079" spans="2:17" ht="15" x14ac:dyDescent="0.25">
      <c r="B1079" s="41" t="s">
        <v>4596</v>
      </c>
      <c r="C1079" s="3" t="s">
        <v>2881</v>
      </c>
      <c r="D1079" s="3" t="s">
        <v>4597</v>
      </c>
      <c r="E1079" s="3"/>
      <c r="F1079" s="3" t="s">
        <v>89</v>
      </c>
      <c r="G1079" s="3" t="s">
        <v>4598</v>
      </c>
      <c r="H1079" s="3" t="s">
        <v>599</v>
      </c>
      <c r="I1079" s="8">
        <v>3.3000000000000003</v>
      </c>
      <c r="J1079" s="3" t="s">
        <v>58</v>
      </c>
      <c r="K1079" s="39">
        <v>4.4829999999999995E-2</v>
      </c>
      <c r="L1079" s="39">
        <v>4.7E-2</v>
      </c>
      <c r="M1079" s="8">
        <v>241.79999999999998</v>
      </c>
      <c r="N1079" s="8">
        <v>100.11</v>
      </c>
      <c r="O1079" s="8">
        <v>1.0945299999999998</v>
      </c>
      <c r="P1079" s="39">
        <v>8.8047927011051255E-7</v>
      </c>
      <c r="Q1079" s="39">
        <v>1.9713067074212399E-7</v>
      </c>
    </row>
    <row r="1080" spans="2:17" ht="15" x14ac:dyDescent="0.25">
      <c r="B1080" s="41" t="s">
        <v>4596</v>
      </c>
      <c r="C1080" s="3" t="s">
        <v>2881</v>
      </c>
      <c r="D1080" s="3" t="s">
        <v>4597</v>
      </c>
      <c r="E1080" s="3"/>
      <c r="F1080" s="3" t="s">
        <v>89</v>
      </c>
      <c r="G1080" s="3" t="s">
        <v>4598</v>
      </c>
      <c r="H1080" s="3" t="s">
        <v>599</v>
      </c>
      <c r="I1080" s="8">
        <v>3.3000000000000003</v>
      </c>
      <c r="J1080" s="3" t="s">
        <v>58</v>
      </c>
      <c r="K1080" s="39">
        <v>4.4829999999999995E-2</v>
      </c>
      <c r="L1080" s="39">
        <v>4.6999999999999993E-2</v>
      </c>
      <c r="M1080" s="8">
        <v>4873.8999999999987</v>
      </c>
      <c r="N1080" s="8">
        <v>100.11</v>
      </c>
      <c r="O1080" s="8">
        <v>22.062069999999995</v>
      </c>
      <c r="P1080" s="39">
        <v>1.7747522032952078E-5</v>
      </c>
      <c r="Q1080" s="39">
        <v>3.973496073254905E-6</v>
      </c>
    </row>
    <row r="1081" spans="2:17" ht="15" x14ac:dyDescent="0.25">
      <c r="B1081" s="41" t="s">
        <v>4596</v>
      </c>
      <c r="C1081" s="3" t="s">
        <v>2881</v>
      </c>
      <c r="D1081" s="3" t="s">
        <v>4597</v>
      </c>
      <c r="E1081" s="3"/>
      <c r="F1081" s="3" t="s">
        <v>89</v>
      </c>
      <c r="G1081" s="3" t="s">
        <v>4598</v>
      </c>
      <c r="H1081" s="3" t="s">
        <v>599</v>
      </c>
      <c r="I1081" s="8">
        <v>3.3</v>
      </c>
      <c r="J1081" s="3" t="s">
        <v>58</v>
      </c>
      <c r="K1081" s="39">
        <v>4.4829999999999995E-2</v>
      </c>
      <c r="L1081" s="39">
        <v>4.6999999999999993E-2</v>
      </c>
      <c r="M1081" s="8">
        <v>2758.6899999999996</v>
      </c>
      <c r="N1081" s="8">
        <v>100.11</v>
      </c>
      <c r="O1081" s="8">
        <v>12.487409999999999</v>
      </c>
      <c r="P1081" s="39">
        <v>1.0045321409528032E-5</v>
      </c>
      <c r="Q1081" s="39">
        <v>2.2490489151799467E-6</v>
      </c>
    </row>
    <row r="1082" spans="2:17" ht="15" x14ac:dyDescent="0.25">
      <c r="B1082" s="41" t="s">
        <v>4596</v>
      </c>
      <c r="C1082" s="3" t="s">
        <v>2881</v>
      </c>
      <c r="D1082" s="3" t="s">
        <v>4597</v>
      </c>
      <c r="E1082" s="3"/>
      <c r="F1082" s="3" t="s">
        <v>89</v>
      </c>
      <c r="G1082" s="3" t="s">
        <v>4598</v>
      </c>
      <c r="H1082" s="3" t="s">
        <v>599</v>
      </c>
      <c r="I1082" s="8">
        <v>3.3</v>
      </c>
      <c r="J1082" s="3" t="s">
        <v>58</v>
      </c>
      <c r="K1082" s="39">
        <v>4.4829999999999995E-2</v>
      </c>
      <c r="L1082" s="39">
        <v>4.7E-2</v>
      </c>
      <c r="M1082" s="8">
        <v>182.76999999999998</v>
      </c>
      <c r="N1082" s="8">
        <v>100.11</v>
      </c>
      <c r="O1082" s="8">
        <v>0.82731999999999994</v>
      </c>
      <c r="P1082" s="39">
        <v>6.6552594241165558E-7</v>
      </c>
      <c r="Q1082" s="39">
        <v>1.4900472944402989E-7</v>
      </c>
    </row>
    <row r="1083" spans="2:17" ht="15" x14ac:dyDescent="0.25">
      <c r="B1083" s="41" t="s">
        <v>4596</v>
      </c>
      <c r="C1083" s="3" t="s">
        <v>2881</v>
      </c>
      <c r="D1083" s="3" t="s">
        <v>4597</v>
      </c>
      <c r="E1083" s="3"/>
      <c r="F1083" s="3" t="s">
        <v>89</v>
      </c>
      <c r="G1083" s="3" t="s">
        <v>4598</v>
      </c>
      <c r="H1083" s="3" t="s">
        <v>599</v>
      </c>
      <c r="I1083" s="8">
        <v>3.31</v>
      </c>
      <c r="J1083" s="3" t="s">
        <v>58</v>
      </c>
      <c r="K1083" s="39">
        <v>4.4829999999999995E-2</v>
      </c>
      <c r="L1083" s="39">
        <v>4.7E-2</v>
      </c>
      <c r="M1083" s="8">
        <v>118.03999999999999</v>
      </c>
      <c r="N1083" s="8">
        <v>100.11</v>
      </c>
      <c r="O1083" s="8">
        <v>0.53431999999999991</v>
      </c>
      <c r="P1083" s="39">
        <v>4.2982621180365009E-7</v>
      </c>
      <c r="Q1083" s="39">
        <v>9.6233872064659437E-8</v>
      </c>
    </row>
    <row r="1084" spans="2:17" ht="15" x14ac:dyDescent="0.25">
      <c r="B1084" s="41" t="s">
        <v>4596</v>
      </c>
      <c r="C1084" s="3" t="s">
        <v>2881</v>
      </c>
      <c r="D1084" s="3" t="s">
        <v>4597</v>
      </c>
      <c r="E1084" s="3"/>
      <c r="F1084" s="3" t="s">
        <v>89</v>
      </c>
      <c r="G1084" s="3" t="s">
        <v>4598</v>
      </c>
      <c r="H1084" s="3" t="s">
        <v>599</v>
      </c>
      <c r="I1084" s="8">
        <v>3.2999999999999994</v>
      </c>
      <c r="J1084" s="3" t="s">
        <v>58</v>
      </c>
      <c r="K1084" s="39">
        <v>4.4829999999999995E-2</v>
      </c>
      <c r="L1084" s="39">
        <v>4.7E-2</v>
      </c>
      <c r="M1084" s="8">
        <v>277.95999999999992</v>
      </c>
      <c r="N1084" s="8">
        <v>100.11</v>
      </c>
      <c r="O1084" s="8">
        <v>1.2582099999999998</v>
      </c>
      <c r="P1084" s="39">
        <v>1.012149344874739E-6</v>
      </c>
      <c r="Q1084" s="39">
        <v>2.2661030874845628E-7</v>
      </c>
    </row>
    <row r="1085" spans="2:17" ht="15" x14ac:dyDescent="0.25">
      <c r="B1085" s="41" t="s">
        <v>4596</v>
      </c>
      <c r="C1085" s="3" t="s">
        <v>2881</v>
      </c>
      <c r="D1085" s="3" t="s">
        <v>4599</v>
      </c>
      <c r="E1085" s="3"/>
      <c r="F1085" s="3" t="s">
        <v>89</v>
      </c>
      <c r="G1085" s="3" t="s">
        <v>2674</v>
      </c>
      <c r="H1085" s="3" t="s">
        <v>599</v>
      </c>
      <c r="I1085" s="8">
        <v>3.3000000000000003</v>
      </c>
      <c r="J1085" s="3" t="s">
        <v>58</v>
      </c>
      <c r="K1085" s="39">
        <v>4.4829999999999995E-2</v>
      </c>
      <c r="L1085" s="39">
        <v>4.7E-2</v>
      </c>
      <c r="M1085" s="8">
        <v>10797.389999999998</v>
      </c>
      <c r="N1085" s="8">
        <v>100.11</v>
      </c>
      <c r="O1085" s="8">
        <v>48.875179999999993</v>
      </c>
      <c r="P1085" s="39">
        <v>3.9316951397330297E-5</v>
      </c>
      <c r="Q1085" s="39">
        <v>8.802679703655491E-6</v>
      </c>
    </row>
    <row r="1086" spans="2:17" ht="15" x14ac:dyDescent="0.25">
      <c r="B1086" s="41" t="s">
        <v>4596</v>
      </c>
      <c r="C1086" s="3" t="s">
        <v>2881</v>
      </c>
      <c r="D1086" s="3" t="s">
        <v>4599</v>
      </c>
      <c r="E1086" s="3"/>
      <c r="F1086" s="3" t="s">
        <v>89</v>
      </c>
      <c r="G1086" s="3" t="s">
        <v>2674</v>
      </c>
      <c r="H1086" s="3" t="s">
        <v>599</v>
      </c>
      <c r="I1086" s="8">
        <v>3.3000000000000007</v>
      </c>
      <c r="J1086" s="3" t="s">
        <v>58</v>
      </c>
      <c r="K1086" s="39">
        <v>4.4829999999999995E-2</v>
      </c>
      <c r="L1086" s="39">
        <v>4.7E-2</v>
      </c>
      <c r="M1086" s="8">
        <v>246.61999999999998</v>
      </c>
      <c r="N1086" s="8">
        <v>100.11</v>
      </c>
      <c r="O1086" s="8">
        <v>1.1163399999999997</v>
      </c>
      <c r="P1086" s="39">
        <v>8.98024017975907E-7</v>
      </c>
      <c r="Q1086" s="39">
        <v>2.0105876766855424E-7</v>
      </c>
    </row>
    <row r="1087" spans="2:17" ht="15" x14ac:dyDescent="0.25">
      <c r="B1087" s="41" t="s">
        <v>4596</v>
      </c>
      <c r="C1087" s="3" t="s">
        <v>2881</v>
      </c>
      <c r="D1087" s="3" t="s">
        <v>4599</v>
      </c>
      <c r="E1087" s="3"/>
      <c r="F1087" s="3" t="s">
        <v>89</v>
      </c>
      <c r="G1087" s="3" t="s">
        <v>2674</v>
      </c>
      <c r="H1087" s="3" t="s">
        <v>599</v>
      </c>
      <c r="I1087" s="8">
        <v>3.3</v>
      </c>
      <c r="J1087" s="3" t="s">
        <v>58</v>
      </c>
      <c r="K1087" s="39">
        <v>4.4829999999999995E-2</v>
      </c>
      <c r="L1087" s="39">
        <v>4.7E-2</v>
      </c>
      <c r="M1087" s="8">
        <v>4971.4199999999992</v>
      </c>
      <c r="N1087" s="8">
        <v>100.11</v>
      </c>
      <c r="O1087" s="8">
        <v>22.503499999999995</v>
      </c>
      <c r="P1087" s="39">
        <v>1.8102624190229523E-5</v>
      </c>
      <c r="Q1087" s="39">
        <v>4.0529999625824669E-6</v>
      </c>
    </row>
    <row r="1088" spans="2:17" ht="15" x14ac:dyDescent="0.25">
      <c r="B1088" s="41" t="s">
        <v>4596</v>
      </c>
      <c r="C1088" s="3" t="s">
        <v>2881</v>
      </c>
      <c r="D1088" s="3" t="s">
        <v>4599</v>
      </c>
      <c r="E1088" s="3"/>
      <c r="F1088" s="3" t="s">
        <v>89</v>
      </c>
      <c r="G1088" s="3" t="s">
        <v>2674</v>
      </c>
      <c r="H1088" s="3" t="s">
        <v>599</v>
      </c>
      <c r="I1088" s="8">
        <v>3.3</v>
      </c>
      <c r="J1088" s="3" t="s">
        <v>58</v>
      </c>
      <c r="K1088" s="39">
        <v>4.4829999999999995E-2</v>
      </c>
      <c r="L1088" s="39">
        <v>4.7E-2</v>
      </c>
      <c r="M1088" s="8">
        <v>2813.8999999999996</v>
      </c>
      <c r="N1088" s="8">
        <v>100.11</v>
      </c>
      <c r="O1088" s="8">
        <v>12.737329999999998</v>
      </c>
      <c r="P1088" s="39">
        <v>1.0246366039813196E-5</v>
      </c>
      <c r="Q1088" s="39">
        <v>2.2940608355767118E-6</v>
      </c>
    </row>
    <row r="1089" spans="2:17" ht="15" x14ac:dyDescent="0.25">
      <c r="B1089" s="41" t="s">
        <v>4596</v>
      </c>
      <c r="C1089" s="3" t="s">
        <v>2881</v>
      </c>
      <c r="D1089" s="3" t="s">
        <v>4599</v>
      </c>
      <c r="E1089" s="3"/>
      <c r="F1089" s="3" t="s">
        <v>89</v>
      </c>
      <c r="G1089" s="3" t="s">
        <v>2674</v>
      </c>
      <c r="H1089" s="3" t="s">
        <v>599</v>
      </c>
      <c r="I1089" s="8">
        <v>3.3</v>
      </c>
      <c r="J1089" s="3" t="s">
        <v>58</v>
      </c>
      <c r="K1089" s="39">
        <v>4.4829999999999995E-2</v>
      </c>
      <c r="L1089" s="39">
        <v>4.7E-2</v>
      </c>
      <c r="M1089" s="8">
        <v>186.42999999999998</v>
      </c>
      <c r="N1089" s="8">
        <v>100.11</v>
      </c>
      <c r="O1089" s="8">
        <v>0.84388999999999992</v>
      </c>
      <c r="P1089" s="39">
        <v>6.7885544594808782E-7</v>
      </c>
      <c r="Q1089" s="39">
        <v>1.5198907451835129E-7</v>
      </c>
    </row>
    <row r="1090" spans="2:17" ht="15" x14ac:dyDescent="0.25">
      <c r="B1090" s="41" t="s">
        <v>4596</v>
      </c>
      <c r="C1090" s="3" t="s">
        <v>2881</v>
      </c>
      <c r="D1090" s="3" t="s">
        <v>4599</v>
      </c>
      <c r="E1090" s="3"/>
      <c r="F1090" s="3" t="s">
        <v>89</v>
      </c>
      <c r="G1090" s="3" t="s">
        <v>2674</v>
      </c>
      <c r="H1090" s="3" t="s">
        <v>599</v>
      </c>
      <c r="I1090" s="8">
        <v>3.3100000000000005</v>
      </c>
      <c r="J1090" s="3" t="s">
        <v>58</v>
      </c>
      <c r="K1090" s="39">
        <v>4.4829999999999995E-2</v>
      </c>
      <c r="L1090" s="39">
        <v>4.7E-2</v>
      </c>
      <c r="M1090" s="8">
        <v>120.39999999999999</v>
      </c>
      <c r="N1090" s="8">
        <v>100.11</v>
      </c>
      <c r="O1090" s="8">
        <v>0.54499999999999993</v>
      </c>
      <c r="P1090" s="39">
        <v>4.3841758764970298E-7</v>
      </c>
      <c r="Q1090" s="39">
        <v>9.8157396831934787E-8</v>
      </c>
    </row>
    <row r="1091" spans="2:17" ht="15" x14ac:dyDescent="0.25">
      <c r="B1091" s="41" t="s">
        <v>4596</v>
      </c>
      <c r="C1091" s="3" t="s">
        <v>2881</v>
      </c>
      <c r="D1091" s="3" t="s">
        <v>4599</v>
      </c>
      <c r="E1091" s="3"/>
      <c r="F1091" s="3" t="s">
        <v>89</v>
      </c>
      <c r="G1091" s="3" t="s">
        <v>4260</v>
      </c>
      <c r="H1091" s="3" t="s">
        <v>599</v>
      </c>
      <c r="I1091" s="8">
        <v>3.3000000000000003</v>
      </c>
      <c r="J1091" s="3" t="s">
        <v>58</v>
      </c>
      <c r="K1091" s="39">
        <v>4.4829999999999995E-2</v>
      </c>
      <c r="L1091" s="39">
        <v>4.7E-2</v>
      </c>
      <c r="M1091" s="8">
        <v>283.51999999999992</v>
      </c>
      <c r="N1091" s="8">
        <v>100.11</v>
      </c>
      <c r="O1091" s="8">
        <v>1.2833699999999997</v>
      </c>
      <c r="P1091" s="39">
        <v>1.0323889531412831E-6</v>
      </c>
      <c r="Q1091" s="39">
        <v>2.3114175848110118E-7</v>
      </c>
    </row>
    <row r="1092" spans="2:17" ht="15" x14ac:dyDescent="0.25">
      <c r="B1092" s="41" t="s">
        <v>4596</v>
      </c>
      <c r="C1092" s="3" t="s">
        <v>2881</v>
      </c>
      <c r="D1092" s="3" t="s">
        <v>4524</v>
      </c>
      <c r="E1092" s="3"/>
      <c r="F1092" s="3" t="s">
        <v>89</v>
      </c>
      <c r="G1092" s="3" t="s">
        <v>4525</v>
      </c>
      <c r="H1092" s="3" t="s">
        <v>599</v>
      </c>
      <c r="I1092" s="8">
        <v>3.3000000000000003</v>
      </c>
      <c r="J1092" s="3" t="s">
        <v>58</v>
      </c>
      <c r="K1092" s="39">
        <v>4.4829999999999995E-2</v>
      </c>
      <c r="L1092" s="39">
        <v>4.7E-2</v>
      </c>
      <c r="M1092" s="8">
        <v>30892.029999999995</v>
      </c>
      <c r="N1092" s="8">
        <v>100.11</v>
      </c>
      <c r="O1092" s="8">
        <v>139.83504999999997</v>
      </c>
      <c r="P1092" s="39">
        <v>1.1248833998142311E-4</v>
      </c>
      <c r="Q1092" s="39">
        <v>2.5185035768556774E-5</v>
      </c>
    </row>
    <row r="1093" spans="2:17" ht="15" x14ac:dyDescent="0.25">
      <c r="B1093" s="41" t="s">
        <v>4596</v>
      </c>
      <c r="C1093" s="3" t="s">
        <v>2881</v>
      </c>
      <c r="D1093" s="3" t="s">
        <v>4526</v>
      </c>
      <c r="E1093" s="3"/>
      <c r="F1093" s="3" t="s">
        <v>89</v>
      </c>
      <c r="G1093" s="3" t="s">
        <v>2481</v>
      </c>
      <c r="H1093" s="3" t="s">
        <v>599</v>
      </c>
      <c r="I1093" s="8">
        <v>3.3</v>
      </c>
      <c r="J1093" s="3" t="s">
        <v>58</v>
      </c>
      <c r="K1093" s="39">
        <v>4.4829999999999995E-2</v>
      </c>
      <c r="L1093" s="39">
        <v>4.7E-2</v>
      </c>
      <c r="M1093" s="8">
        <v>94670.819999999992</v>
      </c>
      <c r="N1093" s="8">
        <v>100.11</v>
      </c>
      <c r="O1093" s="8">
        <v>428.53444999999994</v>
      </c>
      <c r="P1093" s="39">
        <v>3.4472851338310505E-4</v>
      </c>
      <c r="Q1093" s="39">
        <v>7.718133222899985E-5</v>
      </c>
    </row>
    <row r="1094" spans="2:17" ht="15" x14ac:dyDescent="0.25">
      <c r="B1094" s="41" t="s">
        <v>4596</v>
      </c>
      <c r="C1094" s="3" t="s">
        <v>2881</v>
      </c>
      <c r="D1094" s="3" t="s">
        <v>4527</v>
      </c>
      <c r="E1094" s="3"/>
      <c r="F1094" s="3" t="s">
        <v>89</v>
      </c>
      <c r="G1094" s="3" t="s">
        <v>2428</v>
      </c>
      <c r="H1094" s="3" t="s">
        <v>599</v>
      </c>
      <c r="I1094" s="8">
        <v>3.3000000000000003</v>
      </c>
      <c r="J1094" s="3" t="s">
        <v>58</v>
      </c>
      <c r="K1094" s="39">
        <v>4.4829999999999995E-2</v>
      </c>
      <c r="L1094" s="39">
        <v>4.7E-2</v>
      </c>
      <c r="M1094" s="8">
        <v>19111.909999999996</v>
      </c>
      <c r="N1094" s="8">
        <v>100.11</v>
      </c>
      <c r="O1094" s="8">
        <v>86.511469999999989</v>
      </c>
      <c r="P1094" s="39">
        <v>6.9592935745742482E-5</v>
      </c>
      <c r="Q1094" s="39">
        <v>1.5581175580374352E-5</v>
      </c>
    </row>
    <row r="1095" spans="2:17" ht="15" x14ac:dyDescent="0.25">
      <c r="B1095" s="41" t="s">
        <v>4596</v>
      </c>
      <c r="C1095" s="3" t="s">
        <v>2881</v>
      </c>
      <c r="D1095" s="3" t="s">
        <v>4528</v>
      </c>
      <c r="E1095" s="3"/>
      <c r="F1095" s="3" t="s">
        <v>89</v>
      </c>
      <c r="G1095" s="3" t="s">
        <v>4081</v>
      </c>
      <c r="H1095" s="3" t="s">
        <v>599</v>
      </c>
      <c r="I1095" s="8">
        <v>3.3</v>
      </c>
      <c r="J1095" s="3" t="s">
        <v>58</v>
      </c>
      <c r="K1095" s="39">
        <v>4.4829999999999995E-2</v>
      </c>
      <c r="L1095" s="39">
        <v>4.6999999999999993E-2</v>
      </c>
      <c r="M1095" s="8">
        <v>28738.079999999998</v>
      </c>
      <c r="N1095" s="8">
        <v>100.11</v>
      </c>
      <c r="O1095" s="8">
        <v>130.08503999999999</v>
      </c>
      <c r="P1095" s="39">
        <v>1.0464508151580756E-4</v>
      </c>
      <c r="Q1095" s="39">
        <v>2.3429007143446074E-5</v>
      </c>
    </row>
    <row r="1096" spans="2:17" ht="15" x14ac:dyDescent="0.25">
      <c r="B1096" s="41" t="s">
        <v>4596</v>
      </c>
      <c r="C1096" s="3" t="s">
        <v>2881</v>
      </c>
      <c r="D1096" s="3" t="s">
        <v>4529</v>
      </c>
      <c r="E1096" s="3"/>
      <c r="F1096" s="3" t="s">
        <v>89</v>
      </c>
      <c r="G1096" s="3" t="s">
        <v>3643</v>
      </c>
      <c r="H1096" s="3" t="s">
        <v>599</v>
      </c>
      <c r="I1096" s="8">
        <v>3.3000000000000003</v>
      </c>
      <c r="J1096" s="3" t="s">
        <v>58</v>
      </c>
      <c r="K1096" s="39">
        <v>4.4829999999999995E-2</v>
      </c>
      <c r="L1096" s="39">
        <v>4.7700000000000006E-2</v>
      </c>
      <c r="M1096" s="8">
        <v>40795.779999999992</v>
      </c>
      <c r="N1096" s="8">
        <v>100.11</v>
      </c>
      <c r="O1096" s="8">
        <v>184.66510999999997</v>
      </c>
      <c r="P1096" s="39">
        <v>1.4855125146654504E-4</v>
      </c>
      <c r="Q1096" s="39">
        <v>3.3259167859234658E-5</v>
      </c>
    </row>
    <row r="1097" spans="2:17" ht="15" x14ac:dyDescent="0.25">
      <c r="B1097" s="41" t="s">
        <v>4596</v>
      </c>
      <c r="C1097" s="3" t="s">
        <v>2881</v>
      </c>
      <c r="D1097" s="3" t="s">
        <v>4530</v>
      </c>
      <c r="E1097" s="3"/>
      <c r="F1097" s="3" t="s">
        <v>89</v>
      </c>
      <c r="G1097" s="3" t="s">
        <v>2528</v>
      </c>
      <c r="H1097" s="3" t="s">
        <v>599</v>
      </c>
      <c r="I1097" s="8">
        <v>3.3000000000000003</v>
      </c>
      <c r="J1097" s="3" t="s">
        <v>58</v>
      </c>
      <c r="K1097" s="39">
        <v>4.4829999999999995E-2</v>
      </c>
      <c r="L1097" s="39">
        <v>4.7699999999999992E-2</v>
      </c>
      <c r="M1097" s="8">
        <v>12419.109999999999</v>
      </c>
      <c r="N1097" s="8">
        <v>100.11</v>
      </c>
      <c r="O1097" s="8">
        <v>56.216019999999986</v>
      </c>
      <c r="P1097" s="39">
        <v>4.5222186927830191E-5</v>
      </c>
      <c r="Q1097" s="39">
        <v>1.0124804006333912E-5</v>
      </c>
    </row>
    <row r="1098" spans="2:17" ht="15" x14ac:dyDescent="0.25">
      <c r="B1098" s="41" t="s">
        <v>4596</v>
      </c>
      <c r="C1098" s="3" t="s">
        <v>2881</v>
      </c>
      <c r="D1098" s="3" t="s">
        <v>4600</v>
      </c>
      <c r="E1098" s="3"/>
      <c r="F1098" s="3" t="s">
        <v>89</v>
      </c>
      <c r="G1098" s="3" t="s">
        <v>2769</v>
      </c>
      <c r="H1098" s="3" t="s">
        <v>599</v>
      </c>
      <c r="I1098" s="8">
        <v>3.3000000000000003</v>
      </c>
      <c r="J1098" s="3" t="s">
        <v>58</v>
      </c>
      <c r="K1098" s="39">
        <v>4.4839999999999998E-2</v>
      </c>
      <c r="L1098" s="39">
        <v>4.7E-2</v>
      </c>
      <c r="M1098" s="8">
        <v>27948.499999999996</v>
      </c>
      <c r="N1098" s="8">
        <v>100.1</v>
      </c>
      <c r="O1098" s="8">
        <v>126.49830999999999</v>
      </c>
      <c r="P1098" s="39">
        <v>1.0175978699442991E-4</v>
      </c>
      <c r="Q1098" s="39">
        <v>2.2783018005943313E-5</v>
      </c>
    </row>
    <row r="1099" spans="2:17" ht="15" x14ac:dyDescent="0.25">
      <c r="B1099" s="41" t="s">
        <v>4596</v>
      </c>
      <c r="C1099" s="3" t="s">
        <v>2881</v>
      </c>
      <c r="D1099" s="3" t="s">
        <v>4601</v>
      </c>
      <c r="E1099" s="3"/>
      <c r="F1099" s="3" t="s">
        <v>89</v>
      </c>
      <c r="G1099" s="3" t="s">
        <v>3773</v>
      </c>
      <c r="H1099" s="3" t="s">
        <v>599</v>
      </c>
      <c r="I1099" s="8">
        <v>3.3000000000000003</v>
      </c>
      <c r="J1099" s="3" t="s">
        <v>58</v>
      </c>
      <c r="K1099" s="39">
        <v>4.4225E-2</v>
      </c>
      <c r="L1099" s="39">
        <v>4.3800000000000006E-2</v>
      </c>
      <c r="M1099" s="8">
        <v>33588.529999999992</v>
      </c>
      <c r="N1099" s="8">
        <v>100.69</v>
      </c>
      <c r="O1099" s="8">
        <v>152.92182999999997</v>
      </c>
      <c r="P1099" s="39">
        <v>1.2301581616069353E-4</v>
      </c>
      <c r="Q1099" s="39">
        <v>2.7542034406560861E-5</v>
      </c>
    </row>
    <row r="1100" spans="2:17" ht="15" x14ac:dyDescent="0.25">
      <c r="B1100" s="41" t="s">
        <v>4602</v>
      </c>
      <c r="C1100" s="3" t="s">
        <v>2881</v>
      </c>
      <c r="D1100" s="3" t="s">
        <v>4603</v>
      </c>
      <c r="E1100" s="3"/>
      <c r="F1100" s="3" t="s">
        <v>89</v>
      </c>
      <c r="G1100" s="3" t="s">
        <v>4433</v>
      </c>
      <c r="H1100" s="3" t="s">
        <v>599</v>
      </c>
      <c r="I1100" s="8">
        <v>0.93999999999999984</v>
      </c>
      <c r="J1100" s="3" t="s">
        <v>52</v>
      </c>
      <c r="K1100" s="39">
        <v>0.1119</v>
      </c>
      <c r="L1100" s="39">
        <v>0.14730000000000001</v>
      </c>
      <c r="M1100" s="8">
        <v>31231.589999999997</v>
      </c>
      <c r="N1100" s="8">
        <v>98.51</v>
      </c>
      <c r="O1100" s="8">
        <v>109.71240999999999</v>
      </c>
      <c r="P1100" s="39">
        <v>8.8256605738413127E-5</v>
      </c>
      <c r="Q1100" s="39">
        <v>1.9759788194051251E-5</v>
      </c>
    </row>
    <row r="1101" spans="2:17" ht="15" x14ac:dyDescent="0.25">
      <c r="B1101" s="41" t="s">
        <v>4602</v>
      </c>
      <c r="C1101" s="3" t="s">
        <v>2881</v>
      </c>
      <c r="D1101" s="3" t="s">
        <v>4604</v>
      </c>
      <c r="E1101" s="3"/>
      <c r="F1101" s="3" t="s">
        <v>89</v>
      </c>
      <c r="G1101" s="3" t="s">
        <v>4605</v>
      </c>
      <c r="H1101" s="3" t="s">
        <v>599</v>
      </c>
      <c r="I1101" s="8">
        <v>0</v>
      </c>
      <c r="J1101" s="3" t="s">
        <v>52</v>
      </c>
      <c r="K1101" s="39">
        <v>0</v>
      </c>
      <c r="L1101" s="39">
        <v>0</v>
      </c>
      <c r="M1101" s="8">
        <v>0</v>
      </c>
      <c r="N1101" s="8">
        <v>100</v>
      </c>
      <c r="O1101" s="8">
        <v>0</v>
      </c>
      <c r="P1101" s="39">
        <v>0</v>
      </c>
      <c r="Q1101" s="39">
        <v>0</v>
      </c>
    </row>
    <row r="1102" spans="2:17" ht="15" x14ac:dyDescent="0.25">
      <c r="B1102" s="41" t="s">
        <v>4602</v>
      </c>
      <c r="C1102" s="3" t="s">
        <v>2881</v>
      </c>
      <c r="D1102" s="3" t="s">
        <v>4606</v>
      </c>
      <c r="E1102" s="3"/>
      <c r="F1102" s="3" t="s">
        <v>89</v>
      </c>
      <c r="G1102" s="3" t="s">
        <v>4607</v>
      </c>
      <c r="H1102" s="3" t="s">
        <v>599</v>
      </c>
      <c r="I1102" s="8">
        <v>0.94000000000000006</v>
      </c>
      <c r="J1102" s="3" t="s">
        <v>52</v>
      </c>
      <c r="K1102" s="39">
        <v>0.1119</v>
      </c>
      <c r="L1102" s="39">
        <v>0.14309999999999998</v>
      </c>
      <c r="M1102" s="8">
        <v>48908.759999999995</v>
      </c>
      <c r="N1102" s="8">
        <v>98.85</v>
      </c>
      <c r="O1102" s="8">
        <v>172.40293999999997</v>
      </c>
      <c r="P1102" s="39">
        <v>1.3868712120828711E-4</v>
      </c>
      <c r="Q1102" s="39">
        <v>3.1050685865270173E-5</v>
      </c>
    </row>
    <row r="1103" spans="2:17" ht="15" x14ac:dyDescent="0.25">
      <c r="B1103" s="41" t="s">
        <v>4602</v>
      </c>
      <c r="C1103" s="3" t="s">
        <v>2881</v>
      </c>
      <c r="D1103" s="3" t="s">
        <v>4608</v>
      </c>
      <c r="E1103" s="3"/>
      <c r="F1103" s="3" t="s">
        <v>89</v>
      </c>
      <c r="G1103" s="3" t="s">
        <v>4609</v>
      </c>
      <c r="H1103" s="3" t="s">
        <v>599</v>
      </c>
      <c r="I1103" s="8">
        <v>0.94000000000000006</v>
      </c>
      <c r="J1103" s="3" t="s">
        <v>52</v>
      </c>
      <c r="K1103" s="39">
        <v>0.1119</v>
      </c>
      <c r="L1103" s="39">
        <v>0.151</v>
      </c>
      <c r="M1103" s="8">
        <v>56693.209999999992</v>
      </c>
      <c r="N1103" s="8">
        <v>98.21</v>
      </c>
      <c r="O1103" s="8">
        <v>198.54917999999995</v>
      </c>
      <c r="P1103" s="39">
        <v>1.5972009637692963E-4</v>
      </c>
      <c r="Q1103" s="39">
        <v>3.5759762664064675E-5</v>
      </c>
    </row>
    <row r="1104" spans="2:17" ht="15" x14ac:dyDescent="0.25">
      <c r="B1104" s="41" t="s">
        <v>4602</v>
      </c>
      <c r="C1104" s="3" t="s">
        <v>2881</v>
      </c>
      <c r="D1104" s="3" t="s">
        <v>4610</v>
      </c>
      <c r="E1104" s="3"/>
      <c r="F1104" s="3" t="s">
        <v>89</v>
      </c>
      <c r="G1104" s="3" t="s">
        <v>3794</v>
      </c>
      <c r="H1104" s="3" t="s">
        <v>599</v>
      </c>
      <c r="I1104" s="8">
        <v>0.94000000000000006</v>
      </c>
      <c r="J1104" s="3" t="s">
        <v>52</v>
      </c>
      <c r="K1104" s="39">
        <v>0.1119</v>
      </c>
      <c r="L1104" s="39">
        <v>0.13969999999999999</v>
      </c>
      <c r="M1104" s="8">
        <v>59715.989999999991</v>
      </c>
      <c r="N1104" s="8">
        <v>99.12</v>
      </c>
      <c r="O1104" s="8">
        <v>211.07327999999998</v>
      </c>
      <c r="P1104" s="39">
        <v>1.6979493254111981E-4</v>
      </c>
      <c r="Q1104" s="39">
        <v>3.8015419643262543E-5</v>
      </c>
    </row>
    <row r="1105" spans="2:17" ht="15" x14ac:dyDescent="0.25">
      <c r="B1105" s="41" t="s">
        <v>4602</v>
      </c>
      <c r="C1105" s="3" t="s">
        <v>2881</v>
      </c>
      <c r="D1105" s="3" t="s">
        <v>4611</v>
      </c>
      <c r="E1105" s="3"/>
      <c r="F1105" s="3" t="s">
        <v>89</v>
      </c>
      <c r="G1105" s="3" t="s">
        <v>4612</v>
      </c>
      <c r="H1105" s="3" t="s">
        <v>599</v>
      </c>
      <c r="I1105" s="8">
        <v>0.93999999999999972</v>
      </c>
      <c r="J1105" s="3" t="s">
        <v>52</v>
      </c>
      <c r="K1105" s="39">
        <v>0.1119</v>
      </c>
      <c r="L1105" s="39">
        <v>0.1517</v>
      </c>
      <c r="M1105" s="8">
        <v>2882.3199999999997</v>
      </c>
      <c r="N1105" s="8">
        <v>98.15</v>
      </c>
      <c r="O1105" s="8">
        <v>10.088199999999999</v>
      </c>
      <c r="P1105" s="39">
        <v>8.1153106563811629E-6</v>
      </c>
      <c r="Q1105" s="39">
        <v>1.8169384416879349E-6</v>
      </c>
    </row>
    <row r="1106" spans="2:17" ht="15" x14ac:dyDescent="0.25">
      <c r="B1106" s="41" t="s">
        <v>4602</v>
      </c>
      <c r="C1106" s="3" t="s">
        <v>2881</v>
      </c>
      <c r="D1106" s="3" t="s">
        <v>4613</v>
      </c>
      <c r="E1106" s="3"/>
      <c r="F1106" s="3" t="s">
        <v>89</v>
      </c>
      <c r="G1106" s="3" t="s">
        <v>4207</v>
      </c>
      <c r="H1106" s="3" t="s">
        <v>599</v>
      </c>
      <c r="I1106" s="8">
        <v>0.94</v>
      </c>
      <c r="J1106" s="3" t="s">
        <v>52</v>
      </c>
      <c r="K1106" s="39">
        <v>0.1119</v>
      </c>
      <c r="L1106" s="39">
        <v>2.9100000000000001E-2</v>
      </c>
      <c r="M1106" s="8">
        <v>40186.599999999991</v>
      </c>
      <c r="N1106" s="8">
        <v>109.16</v>
      </c>
      <c r="O1106" s="8">
        <v>156.43218999999996</v>
      </c>
      <c r="P1106" s="39">
        <v>1.2583967590928437E-4</v>
      </c>
      <c r="Q1106" s="39">
        <v>2.8174268901135081E-5</v>
      </c>
    </row>
    <row r="1107" spans="2:17" ht="15" x14ac:dyDescent="0.25">
      <c r="B1107" s="41" t="s">
        <v>4602</v>
      </c>
      <c r="C1107" s="3" t="s">
        <v>2881</v>
      </c>
      <c r="D1107" s="3" t="s">
        <v>4614</v>
      </c>
      <c r="E1107" s="3"/>
      <c r="F1107" s="3" t="s">
        <v>89</v>
      </c>
      <c r="G1107" s="3" t="s">
        <v>2059</v>
      </c>
      <c r="H1107" s="3" t="s">
        <v>599</v>
      </c>
      <c r="I1107" s="8">
        <v>0.94</v>
      </c>
      <c r="J1107" s="3" t="s">
        <v>52</v>
      </c>
      <c r="K1107" s="39">
        <v>0.1119</v>
      </c>
      <c r="L1107" s="39">
        <v>2.9100000000000001E-2</v>
      </c>
      <c r="M1107" s="8">
        <v>42551.839999999989</v>
      </c>
      <c r="N1107" s="8">
        <v>109.16</v>
      </c>
      <c r="O1107" s="8">
        <v>165.63922999999997</v>
      </c>
      <c r="P1107" s="39">
        <v>1.3324614979220973E-4</v>
      </c>
      <c r="Q1107" s="39">
        <v>2.9832505743203885E-5</v>
      </c>
    </row>
    <row r="1108" spans="2:17" ht="15" x14ac:dyDescent="0.25">
      <c r="B1108" s="41" t="s">
        <v>4602</v>
      </c>
      <c r="C1108" s="3" t="s">
        <v>2881</v>
      </c>
      <c r="D1108" s="3" t="s">
        <v>4615</v>
      </c>
      <c r="E1108" s="3"/>
      <c r="F1108" s="3" t="s">
        <v>89</v>
      </c>
      <c r="G1108" s="3" t="s">
        <v>4484</v>
      </c>
      <c r="H1108" s="3" t="s">
        <v>599</v>
      </c>
      <c r="I1108" s="8">
        <v>0.95000000000000007</v>
      </c>
      <c r="J1108" s="3" t="s">
        <v>52</v>
      </c>
      <c r="K1108" s="39">
        <v>0.1119</v>
      </c>
      <c r="L1108" s="39">
        <v>0.13390000000000002</v>
      </c>
      <c r="M1108" s="8">
        <v>43790.079999999994</v>
      </c>
      <c r="N1108" s="8">
        <v>99.6</v>
      </c>
      <c r="O1108" s="8">
        <v>155.53079999999997</v>
      </c>
      <c r="P1108" s="39">
        <v>1.2511456539674939E-4</v>
      </c>
      <c r="Q1108" s="39">
        <v>2.8011923770987676E-5</v>
      </c>
    </row>
    <row r="1109" spans="2:17" ht="15" x14ac:dyDescent="0.25">
      <c r="B1109" s="41" t="s">
        <v>4602</v>
      </c>
      <c r="C1109" s="3" t="s">
        <v>2881</v>
      </c>
      <c r="D1109" s="3" t="s">
        <v>4616</v>
      </c>
      <c r="E1109" s="3"/>
      <c r="F1109" s="3" t="s">
        <v>89</v>
      </c>
      <c r="G1109" s="3" t="s">
        <v>2493</v>
      </c>
      <c r="H1109" s="3" t="s">
        <v>599</v>
      </c>
      <c r="I1109" s="8">
        <v>0.95</v>
      </c>
      <c r="J1109" s="3" t="s">
        <v>52</v>
      </c>
      <c r="K1109" s="39">
        <v>0.1119</v>
      </c>
      <c r="L1109" s="39">
        <v>0.12220000000000002</v>
      </c>
      <c r="M1109" s="8">
        <v>43440.94999999999</v>
      </c>
      <c r="N1109" s="8">
        <v>100.58</v>
      </c>
      <c r="O1109" s="8">
        <v>155.80890999999997</v>
      </c>
      <c r="P1109" s="39">
        <v>1.2533828707620126E-4</v>
      </c>
      <c r="Q1109" s="39">
        <v>2.8062012860222408E-5</v>
      </c>
    </row>
    <row r="1110" spans="2:17" ht="15" x14ac:dyDescent="0.25">
      <c r="B1110" s="41" t="s">
        <v>4602</v>
      </c>
      <c r="C1110" s="3" t="s">
        <v>2881</v>
      </c>
      <c r="D1110" s="3" t="s">
        <v>4617</v>
      </c>
      <c r="E1110" s="3"/>
      <c r="F1110" s="3" t="s">
        <v>89</v>
      </c>
      <c r="G1110" s="3" t="s">
        <v>3643</v>
      </c>
      <c r="H1110" s="3" t="s">
        <v>599</v>
      </c>
      <c r="I1110" s="8">
        <v>0.95</v>
      </c>
      <c r="J1110" s="3" t="s">
        <v>52</v>
      </c>
      <c r="K1110" s="39">
        <v>0.1119</v>
      </c>
      <c r="L1110" s="39">
        <v>0.1205</v>
      </c>
      <c r="M1110" s="8">
        <v>34879.299999999996</v>
      </c>
      <c r="N1110" s="8">
        <v>100.73</v>
      </c>
      <c r="O1110" s="8">
        <v>125.28754999999998</v>
      </c>
      <c r="P1110" s="39">
        <v>1.0078580813493861E-4</v>
      </c>
      <c r="Q1110" s="39">
        <v>2.256495369440527E-5</v>
      </c>
    </row>
    <row r="1111" spans="2:17" ht="15" x14ac:dyDescent="0.25">
      <c r="B1111" s="41" t="s">
        <v>4602</v>
      </c>
      <c r="C1111" s="3" t="s">
        <v>2881</v>
      </c>
      <c r="D1111" s="3" t="s">
        <v>4618</v>
      </c>
      <c r="E1111" s="3"/>
      <c r="F1111" s="3" t="s">
        <v>89</v>
      </c>
      <c r="G1111" s="3" t="s">
        <v>2495</v>
      </c>
      <c r="H1111" s="3" t="s">
        <v>599</v>
      </c>
      <c r="I1111" s="8">
        <v>1.1199999999999999</v>
      </c>
      <c r="J1111" s="3" t="s">
        <v>52</v>
      </c>
      <c r="K1111" s="39">
        <v>0.10621999999999999</v>
      </c>
      <c r="L1111" s="39">
        <v>0.11299999999999999</v>
      </c>
      <c r="M1111" s="8">
        <v>277695.65999999992</v>
      </c>
      <c r="N1111" s="8">
        <v>100.58</v>
      </c>
      <c r="O1111" s="8">
        <v>996.00624999999991</v>
      </c>
      <c r="P1111" s="39">
        <v>8.012232246037193E-4</v>
      </c>
      <c r="Q1111" s="39">
        <v>1.7938601968502249E-4</v>
      </c>
    </row>
    <row r="1112" spans="2:17" ht="15" x14ac:dyDescent="0.25">
      <c r="B1112" s="41" t="s">
        <v>4602</v>
      </c>
      <c r="C1112" s="3" t="s">
        <v>2881</v>
      </c>
      <c r="D1112" s="3" t="s">
        <v>4619</v>
      </c>
      <c r="E1112" s="3"/>
      <c r="F1112" s="3" t="s">
        <v>89</v>
      </c>
      <c r="G1112" s="3" t="s">
        <v>2514</v>
      </c>
      <c r="H1112" s="3" t="s">
        <v>599</v>
      </c>
      <c r="I1112" s="8">
        <v>0.95000000000000007</v>
      </c>
      <c r="J1112" s="3" t="s">
        <v>52</v>
      </c>
      <c r="K1112" s="39">
        <v>0.1119</v>
      </c>
      <c r="L1112" s="39">
        <v>0.11280000000000001</v>
      </c>
      <c r="M1112" s="8">
        <v>27174.959999999995</v>
      </c>
      <c r="N1112" s="8">
        <v>101.39</v>
      </c>
      <c r="O1112" s="8">
        <v>98.252899999999983</v>
      </c>
      <c r="P1112" s="39">
        <v>7.9038164032270647E-5</v>
      </c>
      <c r="Q1112" s="39">
        <v>1.769586953245579E-5</v>
      </c>
    </row>
    <row r="1113" spans="2:17" ht="15" x14ac:dyDescent="0.25">
      <c r="B1113" s="41" t="s">
        <v>4602</v>
      </c>
      <c r="C1113" s="3" t="s">
        <v>2881</v>
      </c>
      <c r="D1113" s="3" t="s">
        <v>4620</v>
      </c>
      <c r="E1113" s="3"/>
      <c r="F1113" s="3" t="s">
        <v>89</v>
      </c>
      <c r="G1113" s="3" t="s">
        <v>4547</v>
      </c>
      <c r="H1113" s="3" t="s">
        <v>599</v>
      </c>
      <c r="I1113" s="8">
        <v>0.95000000000000007</v>
      </c>
      <c r="J1113" s="3" t="s">
        <v>52</v>
      </c>
      <c r="K1113" s="39">
        <v>0.1119</v>
      </c>
      <c r="L1113" s="39">
        <v>0.14279999999999998</v>
      </c>
      <c r="M1113" s="8">
        <v>25281.159999999996</v>
      </c>
      <c r="N1113" s="8">
        <v>98.87</v>
      </c>
      <c r="O1113" s="8">
        <v>89.13388999999998</v>
      </c>
      <c r="P1113" s="39">
        <v>7.1702504645199962E-5</v>
      </c>
      <c r="Q1113" s="39">
        <v>1.6053487361291786E-5</v>
      </c>
    </row>
    <row r="1114" spans="2:17" ht="15" x14ac:dyDescent="0.25">
      <c r="B1114" s="41" t="s">
        <v>4602</v>
      </c>
      <c r="C1114" s="3" t="s">
        <v>2881</v>
      </c>
      <c r="D1114" s="3" t="s">
        <v>4621</v>
      </c>
      <c r="E1114" s="3"/>
      <c r="F1114" s="3" t="s">
        <v>89</v>
      </c>
      <c r="G1114" s="3" t="s">
        <v>2635</v>
      </c>
      <c r="H1114" s="3" t="s">
        <v>599</v>
      </c>
      <c r="I1114" s="8">
        <v>0.94999999999999984</v>
      </c>
      <c r="J1114" s="3" t="s">
        <v>52</v>
      </c>
      <c r="K1114" s="39">
        <v>0.1119</v>
      </c>
      <c r="L1114" s="39">
        <v>0.11959999999999998</v>
      </c>
      <c r="M1114" s="8">
        <v>25365.249999999996</v>
      </c>
      <c r="N1114" s="8">
        <v>100.75</v>
      </c>
      <c r="O1114" s="8">
        <v>91.130879999999991</v>
      </c>
      <c r="P1114" s="39">
        <v>7.3308955174301955E-5</v>
      </c>
      <c r="Q1114" s="39">
        <v>1.641315587486868E-5</v>
      </c>
    </row>
    <row r="1115" spans="2:17" ht="15" x14ac:dyDescent="0.25">
      <c r="B1115" s="41" t="s">
        <v>4602</v>
      </c>
      <c r="C1115" s="3" t="s">
        <v>2881</v>
      </c>
      <c r="D1115" s="3" t="s">
        <v>4622</v>
      </c>
      <c r="E1115" s="3"/>
      <c r="F1115" s="3" t="s">
        <v>89</v>
      </c>
      <c r="G1115" s="3" t="s">
        <v>2470</v>
      </c>
      <c r="H1115" s="3" t="s">
        <v>599</v>
      </c>
      <c r="I1115" s="8">
        <v>0.95000000000000007</v>
      </c>
      <c r="J1115" s="3" t="s">
        <v>52</v>
      </c>
      <c r="K1115" s="39">
        <v>0.1119</v>
      </c>
      <c r="L1115" s="39">
        <v>0.1183</v>
      </c>
      <c r="M1115" s="8">
        <v>17951.339999999997</v>
      </c>
      <c r="N1115" s="8">
        <v>100.88</v>
      </c>
      <c r="O1115" s="8">
        <v>64.577809999999985</v>
      </c>
      <c r="P1115" s="39">
        <v>5.1948711331928186E-5</v>
      </c>
      <c r="Q1115" s="39">
        <v>1.1630806830655571E-5</v>
      </c>
    </row>
    <row r="1116" spans="2:17" ht="15" x14ac:dyDescent="0.25">
      <c r="B1116" s="41" t="s">
        <v>4623</v>
      </c>
      <c r="C1116" s="3" t="s">
        <v>2881</v>
      </c>
      <c r="D1116" s="3" t="s">
        <v>4624</v>
      </c>
      <c r="E1116" s="3"/>
      <c r="F1116" s="3" t="s">
        <v>89</v>
      </c>
      <c r="G1116" s="3" t="s">
        <v>2493</v>
      </c>
      <c r="H1116" s="3" t="s">
        <v>599</v>
      </c>
      <c r="I1116" s="8">
        <v>0</v>
      </c>
      <c r="J1116" s="3" t="s">
        <v>52</v>
      </c>
      <c r="K1116" s="39">
        <v>0</v>
      </c>
      <c r="L1116" s="39">
        <v>0</v>
      </c>
      <c r="M1116" s="8">
        <v>0</v>
      </c>
      <c r="N1116" s="8">
        <v>100</v>
      </c>
      <c r="O1116" s="8">
        <v>0</v>
      </c>
      <c r="P1116" s="39">
        <v>0</v>
      </c>
      <c r="Q1116" s="39">
        <v>0</v>
      </c>
    </row>
    <row r="1117" spans="2:17" ht="15" x14ac:dyDescent="0.25">
      <c r="B1117" s="41" t="s">
        <v>4623</v>
      </c>
      <c r="C1117" s="3" t="s">
        <v>2881</v>
      </c>
      <c r="D1117" s="3" t="s">
        <v>4625</v>
      </c>
      <c r="E1117" s="3"/>
      <c r="F1117" s="3" t="s">
        <v>89</v>
      </c>
      <c r="G1117" s="3" t="s">
        <v>2493</v>
      </c>
      <c r="H1117" s="3" t="s">
        <v>599</v>
      </c>
      <c r="I1117" s="8">
        <v>2.1700000000000079</v>
      </c>
      <c r="J1117" s="3" t="s">
        <v>52</v>
      </c>
      <c r="K1117" s="39">
        <v>6.4384999999999998E-2</v>
      </c>
      <c r="L1117" s="39">
        <v>6.4500000000001043E-2</v>
      </c>
      <c r="M1117" s="8">
        <v>713094.63425599993</v>
      </c>
      <c r="N1117" s="8">
        <v>100.85</v>
      </c>
      <c r="O1117" s="8">
        <v>2564.5100772699993</v>
      </c>
      <c r="P1117" s="39">
        <v>2.0629840762937004E-3</v>
      </c>
      <c r="Q1117" s="39">
        <v>4.618818960258479E-4</v>
      </c>
    </row>
    <row r="1118" spans="2:17" ht="15" x14ac:dyDescent="0.25">
      <c r="B1118" s="41" t="s">
        <v>4623</v>
      </c>
      <c r="C1118" s="3" t="s">
        <v>2881</v>
      </c>
      <c r="D1118" s="3" t="s">
        <v>4626</v>
      </c>
      <c r="E1118" s="3"/>
      <c r="F1118" s="3" t="s">
        <v>89</v>
      </c>
      <c r="G1118" s="3" t="s">
        <v>4627</v>
      </c>
      <c r="H1118" s="3" t="s">
        <v>599</v>
      </c>
      <c r="I1118" s="8">
        <v>2.1699999999958526</v>
      </c>
      <c r="J1118" s="3" t="s">
        <v>52</v>
      </c>
      <c r="K1118" s="39">
        <v>6.4384999999999998E-2</v>
      </c>
      <c r="L1118" s="39">
        <v>6.5900000000030462E-2</v>
      </c>
      <c r="M1118" s="8">
        <v>16513.126457999995</v>
      </c>
      <c r="N1118" s="8">
        <v>100.56</v>
      </c>
      <c r="O1118" s="8">
        <v>59.21556950099999</v>
      </c>
      <c r="P1118" s="39">
        <v>4.7635132352168342E-5</v>
      </c>
      <c r="Q1118" s="39">
        <v>1.0665038814933342E-5</v>
      </c>
    </row>
    <row r="1119" spans="2:17" ht="15" x14ac:dyDescent="0.25">
      <c r="B1119" s="41" t="s">
        <v>4628</v>
      </c>
      <c r="C1119" s="3" t="s">
        <v>2881</v>
      </c>
      <c r="D1119" s="3" t="s">
        <v>4629</v>
      </c>
      <c r="E1119" s="3"/>
      <c r="F1119" s="3" t="s">
        <v>89</v>
      </c>
      <c r="G1119" s="3" t="s">
        <v>3813</v>
      </c>
      <c r="H1119" s="3" t="s">
        <v>599</v>
      </c>
      <c r="I1119" s="8">
        <v>0.65</v>
      </c>
      <c r="J1119" s="3" t="s">
        <v>52</v>
      </c>
      <c r="K1119" s="39">
        <v>0.12429999999999999</v>
      </c>
      <c r="L1119" s="39">
        <v>0.15720000000000001</v>
      </c>
      <c r="M1119" s="8">
        <v>782886.25999999989</v>
      </c>
      <c r="N1119" s="8">
        <v>99.49</v>
      </c>
      <c r="O1119" s="8">
        <v>2777.5343599999992</v>
      </c>
      <c r="P1119" s="39">
        <v>2.2343484655511221E-3</v>
      </c>
      <c r="Q1119" s="39">
        <v>5.002487016309247E-4</v>
      </c>
    </row>
    <row r="1120" spans="2:17" ht="15" x14ac:dyDescent="0.25">
      <c r="B1120" s="41" t="s">
        <v>4628</v>
      </c>
      <c r="C1120" s="3" t="s">
        <v>2881</v>
      </c>
      <c r="D1120" s="3" t="s">
        <v>4630</v>
      </c>
      <c r="E1120" s="3"/>
      <c r="F1120" s="3" t="s">
        <v>89</v>
      </c>
      <c r="G1120" s="3" t="s">
        <v>4631</v>
      </c>
      <c r="H1120" s="3" t="s">
        <v>599</v>
      </c>
      <c r="I1120" s="8">
        <v>0</v>
      </c>
      <c r="J1120" s="3" t="s">
        <v>52</v>
      </c>
      <c r="K1120" s="39">
        <v>0</v>
      </c>
      <c r="L1120" s="39">
        <v>0</v>
      </c>
      <c r="M1120" s="8">
        <v>0</v>
      </c>
      <c r="N1120" s="8">
        <v>100</v>
      </c>
      <c r="O1120" s="8">
        <v>0</v>
      </c>
      <c r="P1120" s="39">
        <v>0</v>
      </c>
      <c r="Q1120" s="39">
        <v>0</v>
      </c>
    </row>
    <row r="1121" spans="2:17" ht="15" x14ac:dyDescent="0.25">
      <c r="B1121" s="41" t="s">
        <v>4632</v>
      </c>
      <c r="C1121" s="3" t="s">
        <v>2881</v>
      </c>
      <c r="D1121" s="3" t="s">
        <v>4633</v>
      </c>
      <c r="E1121" s="3"/>
      <c r="F1121" s="3" t="s">
        <v>89</v>
      </c>
      <c r="G1121" s="3" t="s">
        <v>4631</v>
      </c>
      <c r="H1121" s="3" t="s">
        <v>599</v>
      </c>
      <c r="I1121" s="8">
        <v>2.02</v>
      </c>
      <c r="J1121" s="3" t="s">
        <v>52</v>
      </c>
      <c r="K1121" s="39">
        <v>8.7129999999999985E-2</v>
      </c>
      <c r="L1121" s="39">
        <v>8.5699999999999998E-2</v>
      </c>
      <c r="M1121" s="8">
        <v>268730.62999999995</v>
      </c>
      <c r="N1121" s="8">
        <v>101.69</v>
      </c>
      <c r="O1121" s="8">
        <v>974.48858999999982</v>
      </c>
      <c r="P1121" s="39">
        <v>7.8391364554121186E-4</v>
      </c>
      <c r="Q1121" s="39">
        <v>1.7551057474646348E-4</v>
      </c>
    </row>
    <row r="1122" spans="2:17" ht="15" x14ac:dyDescent="0.25">
      <c r="B1122" s="41" t="s">
        <v>4634</v>
      </c>
      <c r="C1122" s="3" t="s">
        <v>2881</v>
      </c>
      <c r="D1122" s="3" t="s">
        <v>4635</v>
      </c>
      <c r="E1122" s="3"/>
      <c r="F1122" s="3" t="s">
        <v>89</v>
      </c>
      <c r="G1122" s="3" t="s">
        <v>4117</v>
      </c>
      <c r="H1122" s="3" t="s">
        <v>599</v>
      </c>
      <c r="I1122" s="8">
        <v>0.43</v>
      </c>
      <c r="J1122" s="3" t="s">
        <v>52</v>
      </c>
      <c r="K1122" s="39">
        <v>6.1885000000000003E-2</v>
      </c>
      <c r="L1122" s="39">
        <v>8.9799999999999991E-2</v>
      </c>
      <c r="M1122" s="8">
        <v>145031.23999999996</v>
      </c>
      <c r="N1122" s="8">
        <v>99.47</v>
      </c>
      <c r="O1122" s="8">
        <v>514.44033999999999</v>
      </c>
      <c r="P1122" s="39">
        <v>4.1383429881191382E-4</v>
      </c>
      <c r="Q1122" s="39">
        <v>9.2653439632542131E-5</v>
      </c>
    </row>
    <row r="1123" spans="2:17" ht="15" x14ac:dyDescent="0.25">
      <c r="B1123" s="41" t="s">
        <v>4636</v>
      </c>
      <c r="C1123" s="3" t="s">
        <v>2881</v>
      </c>
      <c r="D1123" s="3" t="s">
        <v>4637</v>
      </c>
      <c r="E1123" s="3"/>
      <c r="F1123" s="3" t="s">
        <v>89</v>
      </c>
      <c r="G1123" s="3" t="s">
        <v>4638</v>
      </c>
      <c r="H1123" s="3" t="s">
        <v>599</v>
      </c>
      <c r="I1123" s="8">
        <v>0</v>
      </c>
      <c r="J1123" s="3" t="s">
        <v>52</v>
      </c>
      <c r="K1123" s="39">
        <v>0</v>
      </c>
      <c r="L1123" s="39">
        <v>0</v>
      </c>
      <c r="M1123" s="8">
        <v>0</v>
      </c>
      <c r="N1123" s="8">
        <v>100</v>
      </c>
      <c r="O1123" s="8">
        <v>0</v>
      </c>
      <c r="P1123" s="39">
        <v>0</v>
      </c>
      <c r="Q1123" s="39">
        <v>0</v>
      </c>
    </row>
    <row r="1124" spans="2:17" ht="15" x14ac:dyDescent="0.25">
      <c r="B1124" s="41" t="s">
        <v>4639</v>
      </c>
      <c r="C1124" s="3" t="s">
        <v>2881</v>
      </c>
      <c r="D1124" s="3" t="s">
        <v>4640</v>
      </c>
      <c r="E1124" s="3"/>
      <c r="F1124" s="3" t="s">
        <v>89</v>
      </c>
      <c r="G1124" s="3" t="s">
        <v>4559</v>
      </c>
      <c r="H1124" s="3" t="s">
        <v>599</v>
      </c>
      <c r="I1124" s="8">
        <v>0</v>
      </c>
      <c r="J1124" s="3" t="s">
        <v>52</v>
      </c>
      <c r="K1124" s="39">
        <v>0</v>
      </c>
      <c r="L1124" s="39">
        <v>0</v>
      </c>
      <c r="M1124" s="8">
        <v>0</v>
      </c>
      <c r="N1124" s="8">
        <v>100</v>
      </c>
      <c r="O1124" s="8">
        <v>0</v>
      </c>
      <c r="P1124" s="39">
        <v>0</v>
      </c>
      <c r="Q1124" s="39">
        <v>0</v>
      </c>
    </row>
    <row r="1125" spans="2:17" x14ac:dyDescent="0.2">
      <c r="B1125" s="42"/>
      <c r="C1125" s="43"/>
      <c r="D1125" s="43"/>
      <c r="E1125" s="43"/>
      <c r="F1125" s="43"/>
      <c r="G1125" s="43"/>
      <c r="H1125" s="43"/>
      <c r="I1125" s="12"/>
      <c r="J1125" s="43"/>
      <c r="K1125" s="12"/>
      <c r="L1125" s="12"/>
      <c r="M1125" s="12"/>
      <c r="N1125" s="12"/>
      <c r="O1125" s="12"/>
      <c r="P1125" s="12"/>
      <c r="Q1125" s="12"/>
    </row>
    <row r="1126" spans="2:17" ht="15" x14ac:dyDescent="0.25">
      <c r="B1126" s="7" t="s">
        <v>4362</v>
      </c>
      <c r="C1126" s="35"/>
      <c r="D1126" s="35"/>
      <c r="E1126" s="35"/>
      <c r="F1126" s="35"/>
      <c r="G1126" s="35"/>
      <c r="H1126" s="35"/>
      <c r="I1126" s="8">
        <v>0</v>
      </c>
      <c r="J1126" s="35"/>
      <c r="K1126" s="39"/>
      <c r="L1126" s="39">
        <v>0</v>
      </c>
      <c r="M1126" s="8"/>
      <c r="N1126" s="8"/>
      <c r="O1126" s="8">
        <v>0</v>
      </c>
      <c r="P1126" s="39">
        <v>0</v>
      </c>
      <c r="Q1126" s="39">
        <v>0</v>
      </c>
    </row>
    <row r="1127" spans="2:17" ht="15" x14ac:dyDescent="0.25">
      <c r="B1127" s="40" t="s">
        <v>4362</v>
      </c>
      <c r="C1127" s="35"/>
      <c r="D1127" s="35"/>
      <c r="E1127" s="35"/>
      <c r="F1127" s="35"/>
      <c r="G1127" s="35"/>
      <c r="H1127" s="35"/>
      <c r="I1127" s="4"/>
      <c r="J1127" s="35"/>
      <c r="K1127" s="4"/>
      <c r="L1127" s="4"/>
      <c r="M1127" s="4"/>
      <c r="N1127" s="4"/>
      <c r="O1127" s="4"/>
      <c r="P1127" s="4"/>
      <c r="Q1127" s="4"/>
    </row>
    <row r="1128" spans="2:17" ht="15" x14ac:dyDescent="0.25">
      <c r="B1128" s="41"/>
      <c r="C1128" s="3" t="s">
        <v>88</v>
      </c>
      <c r="D1128" s="3"/>
      <c r="E1128" s="3"/>
      <c r="F1128" s="3"/>
      <c r="G1128" s="3" t="s">
        <v>88</v>
      </c>
      <c r="H1128" s="3"/>
      <c r="I1128" s="8">
        <v>0</v>
      </c>
      <c r="J1128" s="3" t="s">
        <v>88</v>
      </c>
      <c r="K1128" s="39">
        <v>0</v>
      </c>
      <c r="L1128" s="39">
        <v>0</v>
      </c>
      <c r="M1128" s="8">
        <v>0</v>
      </c>
      <c r="N1128" s="8">
        <v>0</v>
      </c>
      <c r="O1128" s="8">
        <v>0</v>
      </c>
      <c r="P1128" s="39">
        <v>0</v>
      </c>
      <c r="Q1128" s="39">
        <v>0</v>
      </c>
    </row>
    <row r="1129" spans="2:17" x14ac:dyDescent="0.2">
      <c r="B1129" s="42"/>
      <c r="C1129" s="43"/>
      <c r="D1129" s="43"/>
      <c r="E1129" s="43"/>
      <c r="F1129" s="43"/>
      <c r="G1129" s="43"/>
      <c r="H1129" s="43"/>
      <c r="I1129" s="12"/>
      <c r="J1129" s="43"/>
      <c r="K1129" s="12"/>
      <c r="L1129" s="12"/>
      <c r="M1129" s="12"/>
      <c r="N1129" s="12"/>
      <c r="O1129" s="12"/>
      <c r="P1129" s="12"/>
      <c r="Q1129" s="12"/>
    </row>
    <row r="1130" spans="2:17" x14ac:dyDescent="0.2">
      <c r="B1130" s="31"/>
      <c r="C1130" s="46"/>
      <c r="D1130" s="46"/>
      <c r="E1130" s="46"/>
      <c r="F1130" s="46"/>
      <c r="G1130" s="46"/>
      <c r="H1130" s="46"/>
      <c r="I1130" s="47"/>
      <c r="J1130" s="46"/>
      <c r="K1130" s="47"/>
      <c r="L1130" s="47"/>
      <c r="M1130" s="47"/>
      <c r="N1130" s="47"/>
      <c r="O1130" s="47"/>
      <c r="P1130" s="47"/>
      <c r="Q1130" s="47"/>
    </row>
    <row r="1132" spans="2:17" x14ac:dyDescent="0.2">
      <c r="B1132" s="33" t="s">
        <v>63</v>
      </c>
    </row>
    <row r="1134" spans="2:17" x14ac:dyDescent="0.2">
      <c r="B1134" s="34" t="s">
        <v>64</v>
      </c>
    </row>
  </sheetData>
  <hyperlinks>
    <hyperlink ref="B113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4663</v>
      </c>
      <c r="C6" s="23"/>
      <c r="D6" s="23"/>
      <c r="E6" s="23"/>
      <c r="F6" s="23"/>
      <c r="G6" s="23"/>
      <c r="H6" s="23"/>
      <c r="I6" s="23"/>
      <c r="J6" s="23"/>
      <c r="K6" s="23"/>
      <c r="L6" s="23"/>
      <c r="M6" s="23"/>
      <c r="N6" s="23"/>
      <c r="O6" s="23"/>
    </row>
    <row r="7" spans="2:15" ht="30" x14ac:dyDescent="0.2">
      <c r="B7" s="48" t="s">
        <v>1895</v>
      </c>
      <c r="C7" s="25" t="s">
        <v>65</v>
      </c>
      <c r="D7" s="25" t="s">
        <v>66</v>
      </c>
      <c r="E7" s="25" t="s">
        <v>114</v>
      </c>
      <c r="F7" s="25" t="s">
        <v>67</v>
      </c>
      <c r="G7" s="25" t="s">
        <v>229</v>
      </c>
      <c r="H7" s="25" t="s">
        <v>68</v>
      </c>
      <c r="I7" s="25" t="s">
        <v>4664</v>
      </c>
      <c r="J7" s="25" t="s">
        <v>116</v>
      </c>
      <c r="K7" s="25" t="s">
        <v>129</v>
      </c>
      <c r="L7" s="25" t="s">
        <v>130</v>
      </c>
      <c r="M7" s="25" t="s">
        <v>0</v>
      </c>
      <c r="N7" s="25" t="s">
        <v>117</v>
      </c>
      <c r="O7" s="25" t="s">
        <v>118</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row>
    <row r="10" spans="2:15" ht="15" x14ac:dyDescent="0.25">
      <c r="B10" s="14" t="s">
        <v>4662</v>
      </c>
      <c r="C10" s="44"/>
      <c r="D10" s="44"/>
      <c r="E10" s="44"/>
      <c r="F10" s="44"/>
      <c r="G10" s="15">
        <v>3.0472573457579242</v>
      </c>
      <c r="H10" s="44"/>
      <c r="I10" s="45"/>
      <c r="J10" s="45">
        <v>1.1295632713013079E-2</v>
      </c>
      <c r="K10" s="15"/>
      <c r="L10" s="15"/>
      <c r="M10" s="15">
        <v>21230.264076496002</v>
      </c>
      <c r="N10" s="45">
        <v>1</v>
      </c>
      <c r="O10" s="45">
        <v>3.8236834051438308E-3</v>
      </c>
    </row>
    <row r="11" spans="2:15" ht="15" x14ac:dyDescent="0.25">
      <c r="B11" s="6" t="s">
        <v>70</v>
      </c>
      <c r="C11" s="36"/>
      <c r="D11" s="36"/>
      <c r="E11" s="36"/>
      <c r="F11" s="36"/>
      <c r="G11" s="38">
        <v>3.0472573457579242</v>
      </c>
      <c r="H11" s="36"/>
      <c r="I11" s="37"/>
      <c r="J11" s="37">
        <v>1.1295632713013079E-2</v>
      </c>
      <c r="K11" s="38"/>
      <c r="L11" s="38"/>
      <c r="M11" s="38">
        <v>21230.264076496002</v>
      </c>
      <c r="N11" s="37">
        <v>1</v>
      </c>
      <c r="O11" s="37">
        <v>3.8236834051438308E-3</v>
      </c>
    </row>
    <row r="12" spans="2:15" ht="15" x14ac:dyDescent="0.25">
      <c r="B12" s="7" t="s">
        <v>4644</v>
      </c>
      <c r="C12" s="35"/>
      <c r="D12" s="35"/>
      <c r="E12" s="35"/>
      <c r="F12" s="35"/>
      <c r="G12" s="8">
        <v>1.1265633025709438</v>
      </c>
      <c r="H12" s="35"/>
      <c r="I12" s="39"/>
      <c r="J12" s="39">
        <v>1.1450907779035915E-3</v>
      </c>
      <c r="K12" s="8"/>
      <c r="L12" s="8"/>
      <c r="M12" s="8">
        <v>7409.2380187549988</v>
      </c>
      <c r="N12" s="39">
        <v>0.34899415250127563</v>
      </c>
      <c r="O12" s="39">
        <v>1.3344431494113629E-3</v>
      </c>
    </row>
    <row r="13" spans="2:15" ht="15" x14ac:dyDescent="0.25">
      <c r="B13" s="9" t="s">
        <v>4645</v>
      </c>
      <c r="C13" s="3" t="s">
        <v>4646</v>
      </c>
      <c r="D13" s="3" t="s">
        <v>4647</v>
      </c>
      <c r="E13" s="3" t="s">
        <v>76</v>
      </c>
      <c r="F13" s="3" t="s">
        <v>77</v>
      </c>
      <c r="G13" s="8">
        <v>6.9700000000005629</v>
      </c>
      <c r="H13" s="3" t="s">
        <v>78</v>
      </c>
      <c r="I13" s="39">
        <v>5.2999999999999999E-2</v>
      </c>
      <c r="J13" s="39">
        <v>4.3999999999886491E-3</v>
      </c>
      <c r="K13" s="8">
        <v>223725.79728499998</v>
      </c>
      <c r="L13" s="8">
        <v>176.4</v>
      </c>
      <c r="M13" s="8">
        <v>394.65230650599995</v>
      </c>
      <c r="N13" s="39">
        <v>1.8589137896919475E-2</v>
      </c>
      <c r="O13" s="39">
        <v>7.1078978092381284E-5</v>
      </c>
    </row>
    <row r="14" spans="2:15" ht="15" x14ac:dyDescent="0.25">
      <c r="B14" s="9" t="s">
        <v>4648</v>
      </c>
      <c r="C14" s="3" t="s">
        <v>4649</v>
      </c>
      <c r="D14" s="3" t="s">
        <v>4647</v>
      </c>
      <c r="E14" s="3" t="s">
        <v>76</v>
      </c>
      <c r="F14" s="3" t="s">
        <v>77</v>
      </c>
      <c r="G14" s="8">
        <v>6.9800000000015388</v>
      </c>
      <c r="H14" s="3" t="s">
        <v>78</v>
      </c>
      <c r="I14" s="39">
        <v>5.2999999999999999E-2</v>
      </c>
      <c r="J14" s="39">
        <v>4.4000000000140411E-3</v>
      </c>
      <c r="K14" s="8">
        <v>111862.89465699998</v>
      </c>
      <c r="L14" s="8">
        <v>176.38</v>
      </c>
      <c r="M14" s="8">
        <v>197.30377368099997</v>
      </c>
      <c r="N14" s="39">
        <v>9.2935148131028066E-3</v>
      </c>
      <c r="O14" s="39">
        <v>3.5535458366319575E-5</v>
      </c>
    </row>
    <row r="15" spans="2:15" ht="15" x14ac:dyDescent="0.25">
      <c r="B15" s="9" t="s">
        <v>4650</v>
      </c>
      <c r="C15" s="3" t="s">
        <v>4651</v>
      </c>
      <c r="D15" s="3" t="s">
        <v>80</v>
      </c>
      <c r="E15" s="3" t="s">
        <v>258</v>
      </c>
      <c r="F15" s="3" t="s">
        <v>259</v>
      </c>
      <c r="G15" s="8">
        <v>0.50000000000007261</v>
      </c>
      <c r="H15" s="3" t="s">
        <v>78</v>
      </c>
      <c r="I15" s="39">
        <v>9.7000000000000003E-3</v>
      </c>
      <c r="J15" s="39">
        <v>1.0000000000010409E-3</v>
      </c>
      <c r="K15" s="8">
        <v>4360002.8302849988</v>
      </c>
      <c r="L15" s="8">
        <v>102.42</v>
      </c>
      <c r="M15" s="8">
        <v>4465.514898774999</v>
      </c>
      <c r="N15" s="39">
        <v>0.21033722815152189</v>
      </c>
      <c r="O15" s="39">
        <v>8.042629687669262E-4</v>
      </c>
    </row>
    <row r="16" spans="2:15" ht="15" x14ac:dyDescent="0.25">
      <c r="B16" s="9" t="s">
        <v>4652</v>
      </c>
      <c r="C16" s="3" t="s">
        <v>4653</v>
      </c>
      <c r="D16" s="3" t="s">
        <v>4647</v>
      </c>
      <c r="E16" s="3" t="s">
        <v>76</v>
      </c>
      <c r="F16" s="3" t="s">
        <v>77</v>
      </c>
      <c r="G16" s="8">
        <v>6.9700000000009847</v>
      </c>
      <c r="H16" s="3" t="s">
        <v>78</v>
      </c>
      <c r="I16" s="39">
        <v>5.2999999999999999E-2</v>
      </c>
      <c r="J16" s="39">
        <v>4.4000000000088656E-3</v>
      </c>
      <c r="K16" s="8">
        <v>67117.735451999979</v>
      </c>
      <c r="L16" s="8">
        <v>176.34</v>
      </c>
      <c r="M16" s="8">
        <v>118.35541476299998</v>
      </c>
      <c r="N16" s="39">
        <v>5.5748442099705729E-3</v>
      </c>
      <c r="O16" s="39">
        <v>2.1316439291926651E-5</v>
      </c>
    </row>
    <row r="17" spans="2:15" ht="15" x14ac:dyDescent="0.25">
      <c r="B17" s="9" t="s">
        <v>4654</v>
      </c>
      <c r="C17" s="3" t="s">
        <v>4655</v>
      </c>
      <c r="D17" s="3" t="s">
        <v>80</v>
      </c>
      <c r="E17" s="3" t="s">
        <v>258</v>
      </c>
      <c r="F17" s="3" t="s">
        <v>259</v>
      </c>
      <c r="G17" s="8">
        <v>0.52000000000020308</v>
      </c>
      <c r="H17" s="3" t="s">
        <v>78</v>
      </c>
      <c r="I17" s="39">
        <v>9.7000000000000003E-3</v>
      </c>
      <c r="J17" s="39">
        <v>3.9999999999912295E-4</v>
      </c>
      <c r="K17" s="8">
        <v>2180001.5860829996</v>
      </c>
      <c r="L17" s="8">
        <v>102.45</v>
      </c>
      <c r="M17" s="8">
        <v>2233.4116250299999</v>
      </c>
      <c r="N17" s="39">
        <v>0.10519942742976085</v>
      </c>
      <c r="O17" s="39">
        <v>4.0224930489380929E-4</v>
      </c>
    </row>
    <row r="18" spans="2:15" x14ac:dyDescent="0.2">
      <c r="B18" s="42"/>
      <c r="C18" s="43"/>
      <c r="D18" s="43"/>
      <c r="E18" s="43"/>
      <c r="F18" s="43"/>
      <c r="G18" s="12"/>
      <c r="H18" s="43"/>
      <c r="I18" s="12"/>
      <c r="J18" s="12"/>
      <c r="K18" s="12"/>
      <c r="L18" s="12"/>
      <c r="M18" s="12"/>
      <c r="N18" s="12"/>
      <c r="O18" s="12"/>
    </row>
    <row r="19" spans="2:15" ht="15" x14ac:dyDescent="0.25">
      <c r="B19" s="7" t="s">
        <v>1966</v>
      </c>
      <c r="C19" s="35"/>
      <c r="D19" s="35"/>
      <c r="E19" s="35"/>
      <c r="F19" s="35"/>
      <c r="G19" s="8">
        <v>4.659999999999977</v>
      </c>
      <c r="H19" s="35"/>
      <c r="I19" s="39"/>
      <c r="J19" s="39">
        <v>1.5099999999999968E-2</v>
      </c>
      <c r="K19" s="8"/>
      <c r="L19" s="8"/>
      <c r="M19" s="8">
        <v>12080.447456978</v>
      </c>
      <c r="N19" s="39">
        <v>0.56902012209788044</v>
      </c>
      <c r="O19" s="39">
        <v>2.1757527980585819E-3</v>
      </c>
    </row>
    <row r="20" spans="2:15" ht="15" x14ac:dyDescent="0.25">
      <c r="B20" s="9" t="s">
        <v>4656</v>
      </c>
      <c r="C20" s="3" t="s">
        <v>4657</v>
      </c>
      <c r="D20" s="3" t="s">
        <v>82</v>
      </c>
      <c r="E20" s="3" t="s">
        <v>258</v>
      </c>
      <c r="F20" s="3" t="s">
        <v>259</v>
      </c>
      <c r="G20" s="8">
        <v>4.659999999999977</v>
      </c>
      <c r="H20" s="3" t="s">
        <v>78</v>
      </c>
      <c r="I20" s="39">
        <v>1.9799999999999998E-2</v>
      </c>
      <c r="J20" s="39">
        <v>1.5099999999999968E-2</v>
      </c>
      <c r="K20" s="8">
        <v>11743411.545618998</v>
      </c>
      <c r="L20" s="8">
        <v>102.87</v>
      </c>
      <c r="M20" s="8">
        <v>12080.447456978</v>
      </c>
      <c r="N20" s="39">
        <v>0.56902012209788044</v>
      </c>
      <c r="O20" s="39">
        <v>2.1757527980585819E-3</v>
      </c>
    </row>
    <row r="21" spans="2:15" x14ac:dyDescent="0.2">
      <c r="B21" s="42"/>
      <c r="C21" s="43"/>
      <c r="D21" s="43"/>
      <c r="E21" s="43"/>
      <c r="F21" s="43"/>
      <c r="G21" s="12"/>
      <c r="H21" s="43"/>
      <c r="I21" s="12"/>
      <c r="J21" s="12"/>
      <c r="K21" s="12"/>
      <c r="L21" s="12"/>
      <c r="M21" s="12"/>
      <c r="N21" s="12"/>
      <c r="O21" s="12"/>
    </row>
    <row r="22" spans="2:15" ht="15" x14ac:dyDescent="0.25">
      <c r="B22" s="7" t="s">
        <v>4658</v>
      </c>
      <c r="C22" s="35"/>
      <c r="D22" s="35"/>
      <c r="E22" s="35"/>
      <c r="F22" s="35"/>
      <c r="G22" s="8">
        <v>3.0000000000055958E-2</v>
      </c>
      <c r="H22" s="35"/>
      <c r="I22" s="39"/>
      <c r="J22" s="39">
        <v>2.8099999999998789E-2</v>
      </c>
      <c r="K22" s="8"/>
      <c r="L22" s="8"/>
      <c r="M22" s="8">
        <v>1740.5786007629999</v>
      </c>
      <c r="N22" s="39">
        <v>8.1985725400843798E-2</v>
      </c>
      <c r="O22" s="39">
        <v>3.1348745767388549E-4</v>
      </c>
    </row>
    <row r="23" spans="2:15" ht="15" x14ac:dyDescent="0.25">
      <c r="B23" s="9" t="s">
        <v>4659</v>
      </c>
      <c r="C23" s="3" t="s">
        <v>4660</v>
      </c>
      <c r="D23" s="3" t="s">
        <v>75</v>
      </c>
      <c r="E23" s="3" t="s">
        <v>76</v>
      </c>
      <c r="F23" s="3" t="s">
        <v>77</v>
      </c>
      <c r="G23" s="8">
        <v>3.0000000000055958E-2</v>
      </c>
      <c r="H23" s="3" t="s">
        <v>52</v>
      </c>
      <c r="I23" s="39">
        <v>2.7900000000000001E-2</v>
      </c>
      <c r="J23" s="39">
        <v>2.8099999999998789E-2</v>
      </c>
      <c r="K23" s="8">
        <v>485137.27852799994</v>
      </c>
      <c r="L23" s="8">
        <v>100.61150000000001</v>
      </c>
      <c r="M23" s="8">
        <v>1740.5786007629999</v>
      </c>
      <c r="N23" s="39">
        <v>8.1985725400843798E-2</v>
      </c>
      <c r="O23" s="39">
        <v>3.1348745767388549E-4</v>
      </c>
    </row>
    <row r="24" spans="2:15" x14ac:dyDescent="0.2">
      <c r="B24" s="42"/>
      <c r="C24" s="43"/>
      <c r="D24" s="43"/>
      <c r="E24" s="43"/>
      <c r="F24" s="43"/>
      <c r="G24" s="12"/>
      <c r="H24" s="43"/>
      <c r="I24" s="12"/>
      <c r="J24" s="12"/>
      <c r="K24" s="12"/>
      <c r="L24" s="12"/>
      <c r="M24" s="12"/>
      <c r="N24" s="12"/>
      <c r="O24" s="12"/>
    </row>
    <row r="25" spans="2:15" ht="15" x14ac:dyDescent="0.25">
      <c r="B25" s="7" t="s">
        <v>4661</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1724</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245</v>
      </c>
      <c r="C31" s="35"/>
      <c r="D31" s="35"/>
      <c r="E31" s="35"/>
      <c r="F31" s="35"/>
      <c r="G31" s="8">
        <v>0</v>
      </c>
      <c r="H31" s="35"/>
      <c r="I31" s="39"/>
      <c r="J31" s="39">
        <v>0</v>
      </c>
      <c r="K31" s="8"/>
      <c r="L31" s="8"/>
      <c r="M31" s="8">
        <v>0</v>
      </c>
      <c r="N31" s="39">
        <v>0</v>
      </c>
      <c r="O31" s="39">
        <v>0</v>
      </c>
    </row>
    <row r="32" spans="2:15" ht="15" x14ac:dyDescent="0.25">
      <c r="B32" s="7" t="s">
        <v>245</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90</v>
      </c>
      <c r="D4" s="21"/>
      <c r="E4" s="21"/>
      <c r="F4" s="21"/>
      <c r="G4" s="21"/>
      <c r="H4" s="21"/>
      <c r="I4" s="21"/>
      <c r="J4" s="21"/>
    </row>
    <row r="5" spans="2:10" ht="20.25" x14ac:dyDescent="0.55000000000000004">
      <c r="B5" s="24"/>
      <c r="C5" s="24"/>
      <c r="D5" s="24"/>
      <c r="E5" s="24"/>
      <c r="G5" s="24"/>
      <c r="H5" s="24"/>
      <c r="I5" s="49"/>
    </row>
    <row r="6" spans="2:10" ht="15" x14ac:dyDescent="0.2">
      <c r="B6" s="48" t="s">
        <v>4692</v>
      </c>
      <c r="C6" s="23"/>
      <c r="D6" s="23"/>
      <c r="E6" s="23"/>
      <c r="F6" s="23"/>
      <c r="G6" s="23"/>
      <c r="H6" s="23"/>
      <c r="I6" s="23"/>
      <c r="J6" s="23"/>
    </row>
    <row r="7" spans="2:10" ht="30" x14ac:dyDescent="0.2">
      <c r="B7" s="48" t="s">
        <v>1895</v>
      </c>
      <c r="C7" s="25" t="s">
        <v>4665</v>
      </c>
      <c r="D7" s="25" t="s">
        <v>4666</v>
      </c>
      <c r="E7" s="25" t="s">
        <v>4668</v>
      </c>
      <c r="F7" s="25" t="s">
        <v>68</v>
      </c>
      <c r="G7" s="25" t="s">
        <v>4693</v>
      </c>
      <c r="H7" s="25" t="s">
        <v>117</v>
      </c>
      <c r="I7" s="25" t="s">
        <v>118</v>
      </c>
      <c r="J7" s="25" t="s">
        <v>4667</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4691</v>
      </c>
      <c r="C10" s="44"/>
      <c r="D10" s="44"/>
      <c r="E10" s="16">
        <v>5.7907263662292152E-2</v>
      </c>
      <c r="F10" s="44"/>
      <c r="G10" s="15">
        <v>35742.416229999995</v>
      </c>
      <c r="H10" s="45">
        <v>1</v>
      </c>
      <c r="I10" s="45">
        <v>6.4373991442574253E-3</v>
      </c>
      <c r="J10" s="44"/>
    </row>
    <row r="11" spans="2:10" ht="15" x14ac:dyDescent="0.25">
      <c r="B11" s="6" t="s">
        <v>4669</v>
      </c>
      <c r="C11" s="36"/>
      <c r="D11" s="36"/>
      <c r="E11" s="58">
        <v>6.3148557475056072E-2</v>
      </c>
      <c r="F11" s="36"/>
      <c r="G11" s="38">
        <v>25532.539769999996</v>
      </c>
      <c r="H11" s="37">
        <v>0.71434845382863477</v>
      </c>
      <c r="I11" s="37">
        <v>4.5985461253780675E-3</v>
      </c>
      <c r="J11" s="36"/>
    </row>
    <row r="12" spans="2:10" ht="15" x14ac:dyDescent="0.25">
      <c r="B12" s="7" t="s">
        <v>4670</v>
      </c>
      <c r="C12" s="35"/>
      <c r="D12" s="35"/>
      <c r="E12" s="5">
        <v>6.5347604673932858E-2</v>
      </c>
      <c r="F12" s="35"/>
      <c r="G12" s="8">
        <v>24401.623979999997</v>
      </c>
      <c r="H12" s="39">
        <v>0.68270773366235848</v>
      </c>
      <c r="I12" s="39">
        <v>4.3948621804559924E-3</v>
      </c>
      <c r="J12" s="35"/>
    </row>
    <row r="13" spans="2:10" ht="15" x14ac:dyDescent="0.25">
      <c r="B13" s="9" t="s">
        <v>4671</v>
      </c>
      <c r="C13" s="3" t="s">
        <v>4672</v>
      </c>
      <c r="D13" s="3" t="s">
        <v>365</v>
      </c>
      <c r="E13" s="5">
        <v>6.9199999999999998E-2</v>
      </c>
      <c r="F13" s="3" t="s">
        <v>78</v>
      </c>
      <c r="G13" s="8">
        <v>4550.9483999999993</v>
      </c>
      <c r="H13" s="39">
        <v>0.12732626610117678</v>
      </c>
      <c r="I13" s="39">
        <v>8.1964999644120861E-4</v>
      </c>
      <c r="J13" s="3" t="s">
        <v>4673</v>
      </c>
    </row>
    <row r="14" spans="2:10" ht="15" x14ac:dyDescent="0.25">
      <c r="B14" s="9" t="s">
        <v>4674</v>
      </c>
      <c r="C14" s="3" t="s">
        <v>4675</v>
      </c>
      <c r="D14" s="3" t="s">
        <v>4676</v>
      </c>
      <c r="E14" s="5">
        <v>4.6199999999999998E-2</v>
      </c>
      <c r="F14" s="3" t="s">
        <v>78</v>
      </c>
      <c r="G14" s="8">
        <v>3614.1431699999994</v>
      </c>
      <c r="H14" s="39">
        <v>0.10111636400693327</v>
      </c>
      <c r="I14" s="39">
        <v>6.5092639512865454E-4</v>
      </c>
      <c r="J14" s="3" t="s">
        <v>4677</v>
      </c>
    </row>
    <row r="15" spans="2:10" ht="15" x14ac:dyDescent="0.25">
      <c r="B15" s="9" t="s">
        <v>4678</v>
      </c>
      <c r="C15" s="3" t="s">
        <v>4307</v>
      </c>
      <c r="D15" s="3" t="s">
        <v>4676</v>
      </c>
      <c r="E15" s="5">
        <v>7.5499999999999998E-2</v>
      </c>
      <c r="F15" s="3" t="s">
        <v>78</v>
      </c>
      <c r="G15" s="8">
        <v>2916.3736899999994</v>
      </c>
      <c r="H15" s="39">
        <v>8.159419528980176E-2</v>
      </c>
      <c r="I15" s="39">
        <v>5.2525440293494307E-4</v>
      </c>
      <c r="J15" s="3" t="s">
        <v>4679</v>
      </c>
    </row>
    <row r="16" spans="2:10" ht="15" x14ac:dyDescent="0.25">
      <c r="B16" s="9" t="s">
        <v>4680</v>
      </c>
      <c r="C16" s="3" t="s">
        <v>2454</v>
      </c>
      <c r="D16" s="3" t="s">
        <v>4681</v>
      </c>
      <c r="E16" s="5">
        <v>6.7300000000000013E-2</v>
      </c>
      <c r="F16" s="3" t="s">
        <v>78</v>
      </c>
      <c r="G16" s="8">
        <v>12254.141979999999</v>
      </c>
      <c r="H16" s="39">
        <v>0.34284593131995988</v>
      </c>
      <c r="I16" s="39">
        <v>2.2070361048912497E-3</v>
      </c>
      <c r="J16" s="3" t="s">
        <v>4682</v>
      </c>
    </row>
    <row r="17" spans="2:10" ht="15" x14ac:dyDescent="0.25">
      <c r="B17" s="9" t="s">
        <v>4683</v>
      </c>
      <c r="C17" s="3" t="s">
        <v>4307</v>
      </c>
      <c r="D17" s="3" t="s">
        <v>4681</v>
      </c>
      <c r="E17" s="5">
        <v>6.3600000000000004E-2</v>
      </c>
      <c r="F17" s="3" t="s">
        <v>78</v>
      </c>
      <c r="G17" s="8">
        <v>1066.0167399999998</v>
      </c>
      <c r="H17" s="39">
        <v>2.9824976944486777E-2</v>
      </c>
      <c r="I17" s="39">
        <v>1.9199528105993659E-4</v>
      </c>
      <c r="J17" s="3" t="s">
        <v>4684</v>
      </c>
    </row>
    <row r="18" spans="2:10" x14ac:dyDescent="0.2">
      <c r="B18" s="42"/>
      <c r="C18" s="43"/>
      <c r="D18" s="43"/>
      <c r="E18" s="11"/>
      <c r="F18" s="43"/>
      <c r="G18" s="12"/>
      <c r="H18" s="12"/>
      <c r="I18" s="12"/>
      <c r="J18" s="43"/>
    </row>
    <row r="19" spans="2:10" ht="15" x14ac:dyDescent="0.25">
      <c r="B19" s="7" t="s">
        <v>4685</v>
      </c>
      <c r="C19" s="35"/>
      <c r="D19" s="35"/>
      <c r="E19" s="5">
        <v>1.5699999999999999E-2</v>
      </c>
      <c r="F19" s="35"/>
      <c r="G19" s="8">
        <v>1130.9157899999998</v>
      </c>
      <c r="H19" s="39">
        <v>3.1640720166276233E-2</v>
      </c>
      <c r="I19" s="39">
        <v>2.0368394492207529E-4</v>
      </c>
      <c r="J19" s="35"/>
    </row>
    <row r="20" spans="2:10" ht="15" x14ac:dyDescent="0.25">
      <c r="B20" s="9" t="s">
        <v>4686</v>
      </c>
      <c r="C20" s="3" t="s">
        <v>2454</v>
      </c>
      <c r="D20" s="3" t="s">
        <v>4681</v>
      </c>
      <c r="E20" s="5">
        <v>1.5699999999999999E-2</v>
      </c>
      <c r="F20" s="3" t="s">
        <v>78</v>
      </c>
      <c r="G20" s="8">
        <v>1130.9157899999998</v>
      </c>
      <c r="H20" s="39">
        <v>3.1640720166276233E-2</v>
      </c>
      <c r="I20" s="39">
        <v>2.0368394492207529E-4</v>
      </c>
      <c r="J20" s="3" t="s">
        <v>4682</v>
      </c>
    </row>
    <row r="21" spans="2:10" x14ac:dyDescent="0.2">
      <c r="B21" s="42"/>
      <c r="C21" s="43"/>
      <c r="D21" s="43"/>
      <c r="E21" s="11"/>
      <c r="F21" s="43"/>
      <c r="G21" s="12"/>
      <c r="H21" s="12"/>
      <c r="I21" s="12"/>
      <c r="J21" s="43"/>
    </row>
    <row r="22" spans="2:10" ht="15" x14ac:dyDescent="0.25">
      <c r="B22" s="13" t="s">
        <v>4687</v>
      </c>
      <c r="C22" s="35"/>
      <c r="D22" s="35"/>
      <c r="E22" s="5">
        <v>4.4800000000000006E-2</v>
      </c>
      <c r="F22" s="35"/>
      <c r="G22" s="8">
        <v>10209.876459999999</v>
      </c>
      <c r="H22" s="39">
        <v>0.28565154617136529</v>
      </c>
      <c r="I22" s="39">
        <v>1.8388530188793572E-3</v>
      </c>
      <c r="J22" s="35"/>
    </row>
    <row r="23" spans="2:10" ht="15" x14ac:dyDescent="0.25">
      <c r="B23" s="7" t="s">
        <v>4670</v>
      </c>
      <c r="C23" s="35"/>
      <c r="D23" s="35"/>
      <c r="E23" s="5">
        <v>4.4800000000000006E-2</v>
      </c>
      <c r="F23" s="35"/>
      <c r="G23" s="8">
        <v>10209.876459999999</v>
      </c>
      <c r="H23" s="39">
        <v>0.28565154617136529</v>
      </c>
      <c r="I23" s="39">
        <v>1.8388530188793572E-3</v>
      </c>
      <c r="J23" s="35"/>
    </row>
    <row r="24" spans="2:10" ht="15" x14ac:dyDescent="0.25">
      <c r="B24" s="9" t="s">
        <v>4688</v>
      </c>
      <c r="C24" s="3" t="s">
        <v>4689</v>
      </c>
      <c r="D24" s="3" t="s">
        <v>4676</v>
      </c>
      <c r="E24" s="5">
        <v>4.4800000000000006E-2</v>
      </c>
      <c r="F24" s="3" t="s">
        <v>58</v>
      </c>
      <c r="G24" s="8">
        <v>10209.876459999999</v>
      </c>
      <c r="H24" s="39">
        <v>0.28565154617136529</v>
      </c>
      <c r="I24" s="39">
        <v>1.8388530188793572E-3</v>
      </c>
      <c r="J24" s="3" t="s">
        <v>4690</v>
      </c>
    </row>
    <row r="25" spans="2:10" x14ac:dyDescent="0.2">
      <c r="B25" s="42"/>
      <c r="C25" s="43"/>
      <c r="D25" s="43"/>
      <c r="E25" s="11"/>
      <c r="F25" s="43"/>
      <c r="G25" s="12"/>
      <c r="H25" s="12"/>
      <c r="I25" s="12"/>
      <c r="J25" s="43"/>
    </row>
    <row r="26" spans="2:10" ht="15" x14ac:dyDescent="0.25">
      <c r="B26" s="7" t="s">
        <v>4685</v>
      </c>
      <c r="C26" s="35"/>
      <c r="D26" s="35"/>
      <c r="E26" s="5">
        <v>0</v>
      </c>
      <c r="F26" s="35"/>
      <c r="G26" s="8">
        <v>0</v>
      </c>
      <c r="H26" s="39">
        <v>0</v>
      </c>
      <c r="I26" s="39">
        <v>0</v>
      </c>
      <c r="J26" s="35"/>
    </row>
    <row r="27" spans="2:10" ht="15" x14ac:dyDescent="0.25">
      <c r="B27" s="9"/>
      <c r="C27" s="3" t="s">
        <v>88</v>
      </c>
      <c r="D27" s="3" t="s">
        <v>88</v>
      </c>
      <c r="E27" s="5">
        <v>0</v>
      </c>
      <c r="F27" s="3" t="s">
        <v>88</v>
      </c>
      <c r="G27" s="8">
        <v>0</v>
      </c>
      <c r="H27" s="39">
        <v>0</v>
      </c>
      <c r="I27" s="39">
        <v>0</v>
      </c>
      <c r="J27" s="3" t="s">
        <v>88</v>
      </c>
    </row>
    <row r="28" spans="2:10" x14ac:dyDescent="0.2">
      <c r="B28" s="42"/>
      <c r="C28" s="43"/>
      <c r="D28" s="43"/>
      <c r="E28" s="11"/>
      <c r="F28" s="43"/>
      <c r="G28" s="12"/>
      <c r="H28" s="12"/>
      <c r="I28" s="12"/>
      <c r="J28" s="43"/>
    </row>
    <row r="29" spans="2:10" x14ac:dyDescent="0.2">
      <c r="B29" s="31"/>
      <c r="C29" s="46"/>
      <c r="D29" s="46"/>
      <c r="E29" s="59"/>
      <c r="F29" s="46"/>
      <c r="G29" s="47"/>
      <c r="H29" s="47"/>
      <c r="I29" s="47"/>
      <c r="J29" s="46"/>
    </row>
    <row r="31" spans="2:10"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4695</v>
      </c>
      <c r="C6" s="23"/>
      <c r="D6" s="23"/>
      <c r="E6" s="23"/>
      <c r="F6" s="23"/>
      <c r="G6" s="23"/>
      <c r="H6" s="23"/>
      <c r="I6" s="23"/>
      <c r="J6" s="23"/>
      <c r="K6" s="23"/>
    </row>
    <row r="7" spans="2:11" ht="30" x14ac:dyDescent="0.2">
      <c r="B7" s="48" t="s">
        <v>1895</v>
      </c>
      <c r="C7" s="25" t="s">
        <v>66</v>
      </c>
      <c r="D7" s="25" t="s">
        <v>114</v>
      </c>
      <c r="E7" s="25" t="s">
        <v>4696</v>
      </c>
      <c r="F7" s="25" t="s">
        <v>4697</v>
      </c>
      <c r="G7" s="25" t="s">
        <v>68</v>
      </c>
      <c r="H7" s="25" t="s">
        <v>4698</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4694</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4835</v>
      </c>
      <c r="C6" s="23"/>
      <c r="D6" s="23"/>
      <c r="E6" s="23"/>
      <c r="F6" s="23"/>
      <c r="G6" s="23"/>
      <c r="H6" s="23"/>
      <c r="I6" s="23"/>
      <c r="J6" s="23"/>
      <c r="K6" s="23"/>
    </row>
    <row r="7" spans="2:11" ht="30" x14ac:dyDescent="0.2">
      <c r="B7" s="48" t="s">
        <v>1895</v>
      </c>
      <c r="C7" s="25" t="s">
        <v>65</v>
      </c>
      <c r="D7" s="25" t="s">
        <v>114</v>
      </c>
      <c r="E7" s="25" t="s">
        <v>4696</v>
      </c>
      <c r="F7" s="25" t="s">
        <v>4697</v>
      </c>
      <c r="G7" s="25" t="s">
        <v>68</v>
      </c>
      <c r="H7" s="25" t="s">
        <v>4698</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4834</v>
      </c>
      <c r="C10" s="44"/>
      <c r="D10" s="44"/>
      <c r="E10" s="44"/>
      <c r="F10" s="45"/>
      <c r="G10" s="44"/>
      <c r="H10" s="45">
        <v>0</v>
      </c>
      <c r="I10" s="15">
        <v>14040.998339864003</v>
      </c>
      <c r="J10" s="45">
        <v>1</v>
      </c>
      <c r="K10" s="45">
        <v>2.5288584329588417E-3</v>
      </c>
    </row>
    <row r="11" spans="2:11" ht="15" x14ac:dyDescent="0.25">
      <c r="B11" s="6" t="s">
        <v>70</v>
      </c>
      <c r="C11" s="36"/>
      <c r="D11" s="36"/>
      <c r="E11" s="36"/>
      <c r="F11" s="37"/>
      <c r="G11" s="36"/>
      <c r="H11" s="37">
        <v>0</v>
      </c>
      <c r="I11" s="38">
        <v>13063.356459864006</v>
      </c>
      <c r="J11" s="37">
        <v>0.93037233846653478</v>
      </c>
      <c r="K11" s="37">
        <v>2.3527799339227344E-3</v>
      </c>
    </row>
    <row r="12" spans="2:11" ht="15" x14ac:dyDescent="0.25">
      <c r="B12" s="42" t="s">
        <v>4699</v>
      </c>
      <c r="C12" s="3" t="s">
        <v>4700</v>
      </c>
      <c r="D12" s="3" t="s">
        <v>76</v>
      </c>
      <c r="E12" s="3" t="s">
        <v>1845</v>
      </c>
      <c r="F12" s="39">
        <v>0</v>
      </c>
      <c r="G12" s="3" t="s">
        <v>52</v>
      </c>
      <c r="H12" s="39">
        <v>0</v>
      </c>
      <c r="I12" s="8">
        <v>13003.840590141999</v>
      </c>
      <c r="J12" s="39">
        <v>0.92613361780854331</v>
      </c>
      <c r="K12" s="39">
        <v>2.3420608094418156E-3</v>
      </c>
    </row>
    <row r="13" spans="2:11" ht="15" x14ac:dyDescent="0.25">
      <c r="B13" s="42" t="s">
        <v>4701</v>
      </c>
      <c r="C13" s="3" t="s">
        <v>4702</v>
      </c>
      <c r="D13" s="3" t="s">
        <v>76</v>
      </c>
      <c r="E13" s="3" t="s">
        <v>77</v>
      </c>
      <c r="F13" s="39">
        <v>0</v>
      </c>
      <c r="G13" s="3" t="s">
        <v>52</v>
      </c>
      <c r="H13" s="39">
        <v>0</v>
      </c>
      <c r="I13" s="8">
        <v>-155.58297930399996</v>
      </c>
      <c r="J13" s="39">
        <v>-1.1080620874534403E-2</v>
      </c>
      <c r="K13" s="39">
        <v>-2.8021321540986099E-5</v>
      </c>
    </row>
    <row r="14" spans="2:11" ht="15" x14ac:dyDescent="0.25">
      <c r="B14" s="42" t="s">
        <v>4703</v>
      </c>
      <c r="C14" s="3" t="s">
        <v>4704</v>
      </c>
      <c r="D14" s="3" t="s">
        <v>76</v>
      </c>
      <c r="E14" s="3" t="s">
        <v>77</v>
      </c>
      <c r="F14" s="39">
        <v>0</v>
      </c>
      <c r="G14" s="3" t="s">
        <v>78</v>
      </c>
      <c r="H14" s="39">
        <v>0</v>
      </c>
      <c r="I14" s="8">
        <v>2433.4736765059997</v>
      </c>
      <c r="J14" s="39">
        <v>0.17331201226604301</v>
      </c>
      <c r="K14" s="39">
        <v>4.3828154375204908E-4</v>
      </c>
    </row>
    <row r="15" spans="2:11" ht="15" x14ac:dyDescent="0.25">
      <c r="B15" s="42" t="s">
        <v>4705</v>
      </c>
      <c r="C15" s="3" t="s">
        <v>4706</v>
      </c>
      <c r="D15" s="3" t="s">
        <v>76</v>
      </c>
      <c r="E15" s="3" t="s">
        <v>77</v>
      </c>
      <c r="F15" s="39">
        <v>0</v>
      </c>
      <c r="G15" s="3" t="s">
        <v>52</v>
      </c>
      <c r="H15" s="39">
        <v>0</v>
      </c>
      <c r="I15" s="8">
        <v>9.9999999999999974E-7</v>
      </c>
      <c r="J15" s="39">
        <v>7.1220006996289227E-11</v>
      </c>
      <c r="K15" s="39">
        <v>1.8010531528795371E-13</v>
      </c>
    </row>
    <row r="16" spans="2:11" ht="15" x14ac:dyDescent="0.25">
      <c r="B16" s="42" t="s">
        <v>4705</v>
      </c>
      <c r="C16" s="3" t="s">
        <v>4707</v>
      </c>
      <c r="D16" s="3" t="s">
        <v>76</v>
      </c>
      <c r="E16" s="3" t="s">
        <v>77</v>
      </c>
      <c r="F16" s="39">
        <v>0</v>
      </c>
      <c r="G16" s="3" t="s">
        <v>52</v>
      </c>
      <c r="H16" s="39">
        <v>0</v>
      </c>
      <c r="I16" s="8">
        <v>9.9999999999999974E-7</v>
      </c>
      <c r="J16" s="39">
        <v>7.1220006996289227E-11</v>
      </c>
      <c r="K16" s="39">
        <v>1.8010531528795371E-13</v>
      </c>
    </row>
    <row r="17" spans="2:11" ht="15" x14ac:dyDescent="0.25">
      <c r="B17" s="42" t="s">
        <v>4708</v>
      </c>
      <c r="C17" s="3" t="s">
        <v>4709</v>
      </c>
      <c r="D17" s="3" t="s">
        <v>85</v>
      </c>
      <c r="E17" s="3" t="s">
        <v>1845</v>
      </c>
      <c r="F17" s="39">
        <v>0</v>
      </c>
      <c r="G17" s="3" t="s">
        <v>78</v>
      </c>
      <c r="H17" s="39">
        <v>0</v>
      </c>
      <c r="I17" s="8">
        <v>-222.43775354699997</v>
      </c>
      <c r="J17" s="39">
        <v>-1.5842018363856201E-2</v>
      </c>
      <c r="K17" s="39">
        <v>-4.0062221734526584E-5</v>
      </c>
    </row>
    <row r="18" spans="2:11" ht="15" x14ac:dyDescent="0.25">
      <c r="B18" s="42" t="s">
        <v>4710</v>
      </c>
      <c r="C18" s="3" t="s">
        <v>4711</v>
      </c>
      <c r="D18" s="3" t="s">
        <v>85</v>
      </c>
      <c r="E18" s="3" t="s">
        <v>1845</v>
      </c>
      <c r="F18" s="39">
        <v>0</v>
      </c>
      <c r="G18" s="3" t="s">
        <v>78</v>
      </c>
      <c r="H18" s="39">
        <v>0</v>
      </c>
      <c r="I18" s="8">
        <v>-145.07922872199998</v>
      </c>
      <c r="J18" s="39">
        <v>-1.0332543684597087E-2</v>
      </c>
      <c r="K18" s="39">
        <v>-2.6129540230708963E-5</v>
      </c>
    </row>
    <row r="19" spans="2:11" ht="15" x14ac:dyDescent="0.25">
      <c r="B19" s="42" t="s">
        <v>4712</v>
      </c>
      <c r="C19" s="3" t="s">
        <v>4713</v>
      </c>
      <c r="D19" s="3" t="s">
        <v>85</v>
      </c>
      <c r="E19" s="3" t="s">
        <v>1845</v>
      </c>
      <c r="F19" s="39">
        <v>0</v>
      </c>
      <c r="G19" s="3" t="s">
        <v>78</v>
      </c>
      <c r="H19" s="39">
        <v>0</v>
      </c>
      <c r="I19" s="8">
        <v>-166.11703313099997</v>
      </c>
      <c r="J19" s="39">
        <v>-1.183085626179263E-2</v>
      </c>
      <c r="K19" s="39">
        <v>-2.9918560626758213E-5</v>
      </c>
    </row>
    <row r="20" spans="2:11" ht="15" x14ac:dyDescent="0.25">
      <c r="B20" s="42" t="s">
        <v>4714</v>
      </c>
      <c r="C20" s="3" t="s">
        <v>4715</v>
      </c>
      <c r="D20" s="3" t="s">
        <v>85</v>
      </c>
      <c r="E20" s="3" t="s">
        <v>1845</v>
      </c>
      <c r="F20" s="39">
        <v>0</v>
      </c>
      <c r="G20" s="3" t="s">
        <v>78</v>
      </c>
      <c r="H20" s="39">
        <v>0</v>
      </c>
      <c r="I20" s="8">
        <v>-184.39328620299997</v>
      </c>
      <c r="J20" s="39">
        <v>-1.3132491133446424E-2</v>
      </c>
      <c r="K20" s="39">
        <v>-3.3210210948573207E-5</v>
      </c>
    </row>
    <row r="21" spans="2:11" ht="15" x14ac:dyDescent="0.25">
      <c r="B21" s="42" t="s">
        <v>4716</v>
      </c>
      <c r="C21" s="3" t="s">
        <v>4717</v>
      </c>
      <c r="D21" s="3" t="s">
        <v>85</v>
      </c>
      <c r="E21" s="3" t="s">
        <v>1845</v>
      </c>
      <c r="F21" s="39">
        <v>0</v>
      </c>
      <c r="G21" s="3" t="s">
        <v>78</v>
      </c>
      <c r="H21" s="39">
        <v>0</v>
      </c>
      <c r="I21" s="8">
        <v>-1653.507376544</v>
      </c>
      <c r="J21" s="39">
        <v>-0.11776280692587955</v>
      </c>
      <c r="K21" s="39">
        <v>-2.9780546738341441E-4</v>
      </c>
    </row>
    <row r="22" spans="2:11" ht="15" x14ac:dyDescent="0.25">
      <c r="B22" s="42" t="s">
        <v>4718</v>
      </c>
      <c r="C22" s="3" t="s">
        <v>2829</v>
      </c>
      <c r="D22" s="3" t="s">
        <v>85</v>
      </c>
      <c r="E22" s="3" t="s">
        <v>1845</v>
      </c>
      <c r="F22" s="39">
        <v>0</v>
      </c>
      <c r="G22" s="3" t="s">
        <v>78</v>
      </c>
      <c r="H22" s="39">
        <v>0</v>
      </c>
      <c r="I22" s="8">
        <v>-1.8748296279999996</v>
      </c>
      <c r="J22" s="39">
        <v>-1.3352537922301034E-4</v>
      </c>
      <c r="K22" s="39">
        <v>-3.3766678126213701E-7</v>
      </c>
    </row>
    <row r="23" spans="2:11" ht="15" x14ac:dyDescent="0.25">
      <c r="B23" s="42" t="s">
        <v>4719</v>
      </c>
      <c r="C23" s="3" t="s">
        <v>2827</v>
      </c>
      <c r="D23" s="3" t="s">
        <v>85</v>
      </c>
      <c r="E23" s="3" t="s">
        <v>1845</v>
      </c>
      <c r="F23" s="39">
        <v>0</v>
      </c>
      <c r="G23" s="3" t="s">
        <v>78</v>
      </c>
      <c r="H23" s="39">
        <v>0</v>
      </c>
      <c r="I23" s="8">
        <v>-1.3730276169999998</v>
      </c>
      <c r="J23" s="39">
        <v>-9.7787036488838336E-5</v>
      </c>
      <c r="K23" s="39">
        <v>-2.4728957185885278E-7</v>
      </c>
    </row>
    <row r="24" spans="2:11" ht="15" x14ac:dyDescent="0.25">
      <c r="B24" s="42" t="s">
        <v>4720</v>
      </c>
      <c r="C24" s="3" t="s">
        <v>2838</v>
      </c>
      <c r="D24" s="3" t="s">
        <v>85</v>
      </c>
      <c r="E24" s="3" t="s">
        <v>1845</v>
      </c>
      <c r="F24" s="39">
        <v>0</v>
      </c>
      <c r="G24" s="3" t="s">
        <v>78</v>
      </c>
      <c r="H24" s="39">
        <v>0</v>
      </c>
      <c r="I24" s="8">
        <v>-1.2187118739999998</v>
      </c>
      <c r="J24" s="39">
        <v>-8.6796668192740763E-5</v>
      </c>
      <c r="K24" s="39">
        <v>-2.1949648631194295E-7</v>
      </c>
    </row>
    <row r="25" spans="2:11" ht="15" x14ac:dyDescent="0.25">
      <c r="B25" s="42" t="s">
        <v>4721</v>
      </c>
      <c r="C25" s="3" t="s">
        <v>2837</v>
      </c>
      <c r="D25" s="3" t="s">
        <v>85</v>
      </c>
      <c r="E25" s="3" t="s">
        <v>1845</v>
      </c>
      <c r="F25" s="39">
        <v>0</v>
      </c>
      <c r="G25" s="3" t="s">
        <v>78</v>
      </c>
      <c r="H25" s="39">
        <v>0</v>
      </c>
      <c r="I25" s="8">
        <v>-3.2936217909999996</v>
      </c>
      <c r="J25" s="39">
        <v>-2.3457176699815069E-4</v>
      </c>
      <c r="K25" s="39">
        <v>-5.9319879110732993E-7</v>
      </c>
    </row>
    <row r="26" spans="2:11" ht="15" x14ac:dyDescent="0.25">
      <c r="B26" s="42" t="s">
        <v>4722</v>
      </c>
      <c r="C26" s="3" t="s">
        <v>2836</v>
      </c>
      <c r="D26" s="3" t="s">
        <v>85</v>
      </c>
      <c r="E26" s="3" t="s">
        <v>1845</v>
      </c>
      <c r="F26" s="39">
        <v>0</v>
      </c>
      <c r="G26" s="3" t="s">
        <v>78</v>
      </c>
      <c r="H26" s="39">
        <v>0</v>
      </c>
      <c r="I26" s="8">
        <v>-1.8262026629999999</v>
      </c>
      <c r="J26" s="39">
        <v>-1.3006216643550203E-4</v>
      </c>
      <c r="K26" s="39">
        <v>-3.2890880639931574E-7</v>
      </c>
    </row>
    <row r="27" spans="2:11" ht="15" x14ac:dyDescent="0.25">
      <c r="B27" s="42" t="s">
        <v>4723</v>
      </c>
      <c r="C27" s="3" t="s">
        <v>2821</v>
      </c>
      <c r="D27" s="3" t="s">
        <v>85</v>
      </c>
      <c r="E27" s="3" t="s">
        <v>1845</v>
      </c>
      <c r="F27" s="39">
        <v>0</v>
      </c>
      <c r="G27" s="3" t="s">
        <v>78</v>
      </c>
      <c r="H27" s="39">
        <v>0</v>
      </c>
      <c r="I27" s="8">
        <v>-8.3899999999999993E-7</v>
      </c>
      <c r="J27" s="39">
        <v>-5.9753585869886677E-11</v>
      </c>
      <c r="K27" s="39">
        <v>-1.511083595265932E-13</v>
      </c>
    </row>
    <row r="28" spans="2:11" ht="15" x14ac:dyDescent="0.25">
      <c r="B28" s="42" t="s">
        <v>4724</v>
      </c>
      <c r="C28" s="3" t="s">
        <v>4725</v>
      </c>
      <c r="D28" s="3" t="s">
        <v>85</v>
      </c>
      <c r="E28" s="3" t="s">
        <v>1845</v>
      </c>
      <c r="F28" s="39">
        <v>0</v>
      </c>
      <c r="G28" s="3" t="s">
        <v>78</v>
      </c>
      <c r="H28" s="39">
        <v>0</v>
      </c>
      <c r="I28" s="8">
        <v>-3.0728598999999995E-2</v>
      </c>
      <c r="J28" s="39">
        <v>-2.1884910357661664E-6</v>
      </c>
      <c r="K28" s="39">
        <v>-5.5343840112520999E-9</v>
      </c>
    </row>
    <row r="29" spans="2:11" ht="15" x14ac:dyDescent="0.25">
      <c r="B29" s="42" t="s">
        <v>4726</v>
      </c>
      <c r="C29" s="3" t="s">
        <v>2823</v>
      </c>
      <c r="D29" s="3" t="s">
        <v>85</v>
      </c>
      <c r="E29" s="3" t="s">
        <v>1845</v>
      </c>
      <c r="F29" s="39">
        <v>0</v>
      </c>
      <c r="G29" s="3" t="s">
        <v>78</v>
      </c>
      <c r="H29" s="39">
        <v>0</v>
      </c>
      <c r="I29" s="8">
        <v>-8.3899999999999993E-7</v>
      </c>
      <c r="J29" s="39">
        <v>-5.9753585869886677E-11</v>
      </c>
      <c r="K29" s="39">
        <v>-1.511083595265932E-13</v>
      </c>
    </row>
    <row r="30" spans="2:11" ht="15" x14ac:dyDescent="0.25">
      <c r="B30" s="42" t="s">
        <v>4727</v>
      </c>
      <c r="C30" s="3" t="s">
        <v>2833</v>
      </c>
      <c r="D30" s="3" t="s">
        <v>85</v>
      </c>
      <c r="E30" s="3" t="s">
        <v>1845</v>
      </c>
      <c r="F30" s="39">
        <v>0</v>
      </c>
      <c r="G30" s="3" t="s">
        <v>78</v>
      </c>
      <c r="H30" s="39">
        <v>0</v>
      </c>
      <c r="I30" s="8">
        <v>-0.36147688699999991</v>
      </c>
      <c r="J30" s="39">
        <v>-2.5744386421136852E-5</v>
      </c>
      <c r="K30" s="39">
        <v>-6.5103908702443016E-8</v>
      </c>
    </row>
    <row r="31" spans="2:11" ht="15" x14ac:dyDescent="0.25">
      <c r="B31" s="42" t="s">
        <v>4728</v>
      </c>
      <c r="C31" s="3" t="s">
        <v>2870</v>
      </c>
      <c r="D31" s="3" t="s">
        <v>85</v>
      </c>
      <c r="E31" s="3" t="s">
        <v>1845</v>
      </c>
      <c r="F31" s="39">
        <v>0</v>
      </c>
      <c r="G31" s="3" t="s">
        <v>78</v>
      </c>
      <c r="H31" s="39">
        <v>0</v>
      </c>
      <c r="I31" s="8">
        <v>-2.6847786999999998E-2</v>
      </c>
      <c r="J31" s="39">
        <v>-1.9120995779748832E-6</v>
      </c>
      <c r="K31" s="39">
        <v>-4.8354291424188263E-9</v>
      </c>
    </row>
    <row r="32" spans="2:11" ht="15" x14ac:dyDescent="0.25">
      <c r="B32" s="42" t="s">
        <v>4729</v>
      </c>
      <c r="C32" s="3" t="s">
        <v>2869</v>
      </c>
      <c r="D32" s="3" t="s">
        <v>85</v>
      </c>
      <c r="E32" s="3" t="s">
        <v>1845</v>
      </c>
      <c r="F32" s="39">
        <v>0</v>
      </c>
      <c r="G32" s="3" t="s">
        <v>78</v>
      </c>
      <c r="H32" s="39">
        <v>0</v>
      </c>
      <c r="I32" s="8">
        <v>-2.4690522999999995E-2</v>
      </c>
      <c r="J32" s="39">
        <v>-1.7584592208020401E-6</v>
      </c>
      <c r="K32" s="39">
        <v>-4.4468944295394736E-9</v>
      </c>
    </row>
    <row r="33" spans="2:11" ht="15" x14ac:dyDescent="0.25">
      <c r="B33" s="42" t="s">
        <v>4730</v>
      </c>
      <c r="C33" s="3" t="s">
        <v>2868</v>
      </c>
      <c r="D33" s="3" t="s">
        <v>85</v>
      </c>
      <c r="E33" s="3" t="s">
        <v>1845</v>
      </c>
      <c r="F33" s="39">
        <v>0</v>
      </c>
      <c r="G33" s="3" t="s">
        <v>78</v>
      </c>
      <c r="H33" s="39">
        <v>0</v>
      </c>
      <c r="I33" s="8">
        <v>-4.8652949999999986E-3</v>
      </c>
      <c r="J33" s="39">
        <v>-3.46506343939011E-7</v>
      </c>
      <c r="K33" s="39">
        <v>-8.7626548994390483E-10</v>
      </c>
    </row>
    <row r="34" spans="2:11" ht="15" x14ac:dyDescent="0.25">
      <c r="B34" s="42" t="s">
        <v>2820</v>
      </c>
      <c r="C34" s="3" t="s">
        <v>2821</v>
      </c>
      <c r="D34" s="3" t="s">
        <v>85</v>
      </c>
      <c r="E34" s="3" t="s">
        <v>1845</v>
      </c>
      <c r="F34" s="39">
        <v>0</v>
      </c>
      <c r="G34" s="3" t="s">
        <v>78</v>
      </c>
      <c r="H34" s="39">
        <v>0</v>
      </c>
      <c r="I34" s="8">
        <v>0.64616471999999991</v>
      </c>
      <c r="J34" s="39">
        <v>4.6019855879155276E-5</v>
      </c>
      <c r="K34" s="39">
        <v>1.1637770062355235E-7</v>
      </c>
    </row>
    <row r="35" spans="2:11" ht="15" x14ac:dyDescent="0.25">
      <c r="B35" s="42" t="s">
        <v>2820</v>
      </c>
      <c r="C35" s="3" t="s">
        <v>2823</v>
      </c>
      <c r="D35" s="3" t="s">
        <v>85</v>
      </c>
      <c r="E35" s="3" t="s">
        <v>1845</v>
      </c>
      <c r="F35" s="39">
        <v>0</v>
      </c>
      <c r="G35" s="3" t="s">
        <v>78</v>
      </c>
      <c r="H35" s="39">
        <v>0</v>
      </c>
      <c r="I35" s="8">
        <v>0.38671354399999996</v>
      </c>
      <c r="J35" s="39">
        <v>2.7541741309239806E-5</v>
      </c>
      <c r="K35" s="39">
        <v>6.9649164768241972E-8</v>
      </c>
    </row>
    <row r="36" spans="2:11" ht="15" x14ac:dyDescent="0.25">
      <c r="B36" s="42" t="s">
        <v>2820</v>
      </c>
      <c r="C36" s="3" t="s">
        <v>2827</v>
      </c>
      <c r="D36" s="3" t="s">
        <v>85</v>
      </c>
      <c r="E36" s="3" t="s">
        <v>1845</v>
      </c>
      <c r="F36" s="39">
        <v>0</v>
      </c>
      <c r="G36" s="3" t="s">
        <v>78</v>
      </c>
      <c r="H36" s="39">
        <v>0</v>
      </c>
      <c r="I36" s="8">
        <v>0.53428364199999989</v>
      </c>
      <c r="J36" s="39">
        <v>3.8051684721242893E-5</v>
      </c>
      <c r="K36" s="39">
        <v>9.6227323795606201E-8</v>
      </c>
    </row>
    <row r="37" spans="2:11" ht="15" x14ac:dyDescent="0.25">
      <c r="B37" s="42" t="s">
        <v>2820</v>
      </c>
      <c r="C37" s="3" t="s">
        <v>2829</v>
      </c>
      <c r="D37" s="3" t="s">
        <v>85</v>
      </c>
      <c r="E37" s="3" t="s">
        <v>1845</v>
      </c>
      <c r="F37" s="39">
        <v>0</v>
      </c>
      <c r="G37" s="3" t="s">
        <v>78</v>
      </c>
      <c r="H37" s="39">
        <v>0</v>
      </c>
      <c r="I37" s="8">
        <v>1.1284694479999999</v>
      </c>
      <c r="J37" s="39">
        <v>8.0369601981658656E-5</v>
      </c>
      <c r="K37" s="39">
        <v>2.0324334572486313E-7</v>
      </c>
    </row>
    <row r="38" spans="2:11" ht="15" x14ac:dyDescent="0.25">
      <c r="B38" s="42" t="s">
        <v>2820</v>
      </c>
      <c r="C38" s="3" t="s">
        <v>2832</v>
      </c>
      <c r="D38" s="3" t="s">
        <v>85</v>
      </c>
      <c r="E38" s="3" t="s">
        <v>1845</v>
      </c>
      <c r="F38" s="39">
        <v>0</v>
      </c>
      <c r="G38" s="3" t="s">
        <v>78</v>
      </c>
      <c r="H38" s="39">
        <v>0</v>
      </c>
      <c r="I38" s="8">
        <v>-11.381805480999997</v>
      </c>
      <c r="J38" s="39">
        <v>-8.1061226598722308E-4</v>
      </c>
      <c r="K38" s="39">
        <v>-2.0499236647016647E-6</v>
      </c>
    </row>
    <row r="39" spans="2:11" ht="15" x14ac:dyDescent="0.25">
      <c r="B39" s="42" t="s">
        <v>2820</v>
      </c>
      <c r="C39" s="3" t="s">
        <v>2834</v>
      </c>
      <c r="D39" s="3" t="s">
        <v>85</v>
      </c>
      <c r="E39" s="3" t="s">
        <v>1845</v>
      </c>
      <c r="F39" s="39">
        <v>0</v>
      </c>
      <c r="G39" s="3" t="s">
        <v>78</v>
      </c>
      <c r="H39" s="39">
        <v>0</v>
      </c>
      <c r="I39" s="8">
        <v>-7.4269550499999983</v>
      </c>
      <c r="J39" s="39">
        <v>-5.2894779062212559E-4</v>
      </c>
      <c r="K39" s="39">
        <v>-1.3376340809097101E-6</v>
      </c>
    </row>
    <row r="40" spans="2:11" ht="15" x14ac:dyDescent="0.25">
      <c r="B40" s="42" t="s">
        <v>2820</v>
      </c>
      <c r="C40" s="3" t="s">
        <v>2832</v>
      </c>
      <c r="D40" s="3" t="s">
        <v>85</v>
      </c>
      <c r="E40" s="3" t="s">
        <v>1845</v>
      </c>
      <c r="F40" s="39">
        <v>0</v>
      </c>
      <c r="G40" s="3" t="s">
        <v>78</v>
      </c>
      <c r="H40" s="39">
        <v>0</v>
      </c>
      <c r="I40" s="8">
        <v>3.0661513219999996</v>
      </c>
      <c r="J40" s="39">
        <v>2.1837131860452148E-4</v>
      </c>
      <c r="K40" s="39">
        <v>5.5223015056938622E-7</v>
      </c>
    </row>
    <row r="41" spans="2:11" ht="15" x14ac:dyDescent="0.25">
      <c r="B41" s="42" t="s">
        <v>2820</v>
      </c>
      <c r="C41" s="3" t="s">
        <v>2833</v>
      </c>
      <c r="D41" s="3" t="s">
        <v>85</v>
      </c>
      <c r="E41" s="3" t="s">
        <v>1845</v>
      </c>
      <c r="F41" s="39">
        <v>0</v>
      </c>
      <c r="G41" s="3" t="s">
        <v>78</v>
      </c>
      <c r="H41" s="39">
        <v>0</v>
      </c>
      <c r="I41" s="8">
        <v>1.4620435809999996</v>
      </c>
      <c r="J41" s="39">
        <v>1.0412675406769976E-4</v>
      </c>
      <c r="K41" s="39">
        <v>2.633218201207339E-7</v>
      </c>
    </row>
    <row r="42" spans="2:11" ht="15" x14ac:dyDescent="0.25">
      <c r="B42" s="42" t="s">
        <v>2820</v>
      </c>
      <c r="C42" s="3" t="s">
        <v>2834</v>
      </c>
      <c r="D42" s="3" t="s">
        <v>85</v>
      </c>
      <c r="E42" s="3" t="s">
        <v>1845</v>
      </c>
      <c r="F42" s="39">
        <v>0</v>
      </c>
      <c r="G42" s="3" t="s">
        <v>78</v>
      </c>
      <c r="H42" s="39">
        <v>0</v>
      </c>
      <c r="I42" s="8">
        <v>1.755527289</v>
      </c>
      <c r="J42" s="39">
        <v>1.2502866580475669E-4</v>
      </c>
      <c r="K42" s="39">
        <v>3.1617979588195174E-7</v>
      </c>
    </row>
    <row r="43" spans="2:11" ht="15" x14ac:dyDescent="0.25">
      <c r="B43" s="42" t="s">
        <v>2820</v>
      </c>
      <c r="C43" s="3" t="s">
        <v>2835</v>
      </c>
      <c r="D43" s="3" t="s">
        <v>85</v>
      </c>
      <c r="E43" s="3" t="s">
        <v>1845</v>
      </c>
      <c r="F43" s="39">
        <v>0</v>
      </c>
      <c r="G43" s="3" t="s">
        <v>78</v>
      </c>
      <c r="H43" s="39">
        <v>0</v>
      </c>
      <c r="I43" s="8">
        <v>3.5229999999999996E-6</v>
      </c>
      <c r="J43" s="39">
        <v>2.5090808464792698E-10</v>
      </c>
      <c r="K43" s="39">
        <v>6.3451102575946103E-13</v>
      </c>
    </row>
    <row r="44" spans="2:11" ht="15" x14ac:dyDescent="0.25">
      <c r="B44" s="42" t="s">
        <v>2820</v>
      </c>
      <c r="C44" s="3" t="s">
        <v>2836</v>
      </c>
      <c r="D44" s="3" t="s">
        <v>85</v>
      </c>
      <c r="E44" s="3" t="s">
        <v>1845</v>
      </c>
      <c r="F44" s="39">
        <v>0</v>
      </c>
      <c r="G44" s="3" t="s">
        <v>78</v>
      </c>
      <c r="H44" s="39">
        <v>0</v>
      </c>
      <c r="I44" s="8">
        <v>9.6617591489999981</v>
      </c>
      <c r="J44" s="39">
        <v>6.8811055418824154E-4</v>
      </c>
      <c r="K44" s="39">
        <v>1.7401341777669166E-6</v>
      </c>
    </row>
    <row r="45" spans="2:11" ht="15" x14ac:dyDescent="0.25">
      <c r="B45" s="42" t="s">
        <v>2820</v>
      </c>
      <c r="C45" s="3" t="s">
        <v>2837</v>
      </c>
      <c r="D45" s="3" t="s">
        <v>85</v>
      </c>
      <c r="E45" s="3" t="s">
        <v>1845</v>
      </c>
      <c r="F45" s="39">
        <v>0</v>
      </c>
      <c r="G45" s="3" t="s">
        <v>78</v>
      </c>
      <c r="H45" s="39">
        <v>0</v>
      </c>
      <c r="I45" s="8">
        <v>3.5621208039999996</v>
      </c>
      <c r="J45" s="39">
        <v>2.5369426858250747E-4</v>
      </c>
      <c r="K45" s="39">
        <v>6.4155689049819929E-7</v>
      </c>
    </row>
    <row r="46" spans="2:11" ht="15" x14ac:dyDescent="0.25">
      <c r="B46" s="42" t="s">
        <v>2820</v>
      </c>
      <c r="C46" s="3" t="s">
        <v>2838</v>
      </c>
      <c r="D46" s="3" t="s">
        <v>85</v>
      </c>
      <c r="E46" s="3" t="s">
        <v>1845</v>
      </c>
      <c r="F46" s="39">
        <v>0</v>
      </c>
      <c r="G46" s="3" t="s">
        <v>78</v>
      </c>
      <c r="H46" s="39">
        <v>0</v>
      </c>
      <c r="I46" s="8">
        <v>0.6208694709999999</v>
      </c>
      <c r="J46" s="39">
        <v>4.4218328068402396E-5</v>
      </c>
      <c r="K46" s="39">
        <v>1.1182189182712005E-7</v>
      </c>
    </row>
    <row r="47" spans="2:11" ht="15" x14ac:dyDescent="0.25">
      <c r="B47" s="42" t="s">
        <v>2840</v>
      </c>
      <c r="C47" s="3" t="s">
        <v>2841</v>
      </c>
      <c r="D47" s="3" t="s">
        <v>85</v>
      </c>
      <c r="E47" s="3" t="s">
        <v>1845</v>
      </c>
      <c r="F47" s="39">
        <v>0</v>
      </c>
      <c r="G47" s="3" t="s">
        <v>78</v>
      </c>
      <c r="H47" s="39">
        <v>0</v>
      </c>
      <c r="I47" s="8">
        <v>0.96307916999999987</v>
      </c>
      <c r="J47" s="39">
        <v>6.8590505225380431E-5</v>
      </c>
      <c r="K47" s="39">
        <v>1.7345567756011081E-7</v>
      </c>
    </row>
    <row r="48" spans="2:11" ht="15" x14ac:dyDescent="0.25">
      <c r="B48" s="42" t="s">
        <v>2840</v>
      </c>
      <c r="C48" s="3" t="s">
        <v>2843</v>
      </c>
      <c r="D48" s="3" t="s">
        <v>85</v>
      </c>
      <c r="E48" s="3" t="s">
        <v>1845</v>
      </c>
      <c r="F48" s="39">
        <v>0</v>
      </c>
      <c r="G48" s="3" t="s">
        <v>78</v>
      </c>
      <c r="H48" s="39">
        <v>0</v>
      </c>
      <c r="I48" s="8">
        <v>1.5701280909999997</v>
      </c>
      <c r="J48" s="39">
        <v>1.1182453362609026E-4</v>
      </c>
      <c r="K48" s="39">
        <v>2.8278841487202791E-7</v>
      </c>
    </row>
    <row r="49" spans="2:11" ht="15" x14ac:dyDescent="0.25">
      <c r="B49" s="42" t="s">
        <v>2840</v>
      </c>
      <c r="C49" s="3" t="s">
        <v>2844</v>
      </c>
      <c r="D49" s="3" t="s">
        <v>85</v>
      </c>
      <c r="E49" s="3" t="s">
        <v>1845</v>
      </c>
      <c r="F49" s="39">
        <v>0</v>
      </c>
      <c r="G49" s="3" t="s">
        <v>78</v>
      </c>
      <c r="H49" s="39">
        <v>0</v>
      </c>
      <c r="I49" s="8">
        <v>7.844973199999998E-2</v>
      </c>
      <c r="J49" s="39">
        <v>5.5871904618970152E-6</v>
      </c>
      <c r="K49" s="39">
        <v>1.4129213716115472E-8</v>
      </c>
    </row>
    <row r="50" spans="2:11" ht="15" x14ac:dyDescent="0.25">
      <c r="B50" s="42" t="s">
        <v>2840</v>
      </c>
      <c r="C50" s="3" t="s">
        <v>2845</v>
      </c>
      <c r="D50" s="3" t="s">
        <v>85</v>
      </c>
      <c r="E50" s="3" t="s">
        <v>1845</v>
      </c>
      <c r="F50" s="39">
        <v>0</v>
      </c>
      <c r="G50" s="3" t="s">
        <v>78</v>
      </c>
      <c r="H50" s="39">
        <v>0</v>
      </c>
      <c r="I50" s="8">
        <v>9.5067026999999985E-2</v>
      </c>
      <c r="J50" s="39">
        <v>6.7706743280564178E-6</v>
      </c>
      <c r="K50" s="39">
        <v>1.7122076871323411E-8</v>
      </c>
    </row>
    <row r="51" spans="2:11" ht="15" x14ac:dyDescent="0.25">
      <c r="B51" s="42" t="s">
        <v>2840</v>
      </c>
      <c r="C51" s="3" t="s">
        <v>2846</v>
      </c>
      <c r="D51" s="3" t="s">
        <v>85</v>
      </c>
      <c r="E51" s="3" t="s">
        <v>1845</v>
      </c>
      <c r="F51" s="39">
        <v>0</v>
      </c>
      <c r="G51" s="3" t="s">
        <v>78</v>
      </c>
      <c r="H51" s="39">
        <v>0</v>
      </c>
      <c r="I51" s="8">
        <v>0.70901786699999991</v>
      </c>
      <c r="J51" s="39">
        <v>5.0496257448234069E-5</v>
      </c>
      <c r="K51" s="39">
        <v>1.2769788648082746E-7</v>
      </c>
    </row>
    <row r="52" spans="2:11" ht="15" x14ac:dyDescent="0.25">
      <c r="B52" s="42" t="s">
        <v>2840</v>
      </c>
      <c r="C52" s="3" t="s">
        <v>2847</v>
      </c>
      <c r="D52" s="3" t="s">
        <v>85</v>
      </c>
      <c r="E52" s="3" t="s">
        <v>1845</v>
      </c>
      <c r="F52" s="39">
        <v>0</v>
      </c>
      <c r="G52" s="3" t="s">
        <v>78</v>
      </c>
      <c r="H52" s="39">
        <v>0</v>
      </c>
      <c r="I52" s="8">
        <v>0.17530036299999999</v>
      </c>
      <c r="J52" s="39">
        <v>1.2484893079312044E-5</v>
      </c>
      <c r="K52" s="39">
        <v>3.1572527148207743E-8</v>
      </c>
    </row>
    <row r="53" spans="2:11" ht="15" x14ac:dyDescent="0.25">
      <c r="B53" s="42" t="s">
        <v>2865</v>
      </c>
      <c r="C53" s="3" t="s">
        <v>2866</v>
      </c>
      <c r="D53" s="3" t="s">
        <v>85</v>
      </c>
      <c r="E53" s="3" t="s">
        <v>1845</v>
      </c>
      <c r="F53" s="39">
        <v>0</v>
      </c>
      <c r="G53" s="3" t="s">
        <v>78</v>
      </c>
      <c r="H53" s="39">
        <v>0</v>
      </c>
      <c r="I53" s="8">
        <v>0.46597246399999992</v>
      </c>
      <c r="J53" s="39">
        <v>3.3186562146158131E-5</v>
      </c>
      <c r="K53" s="39">
        <v>8.3924117544224669E-8</v>
      </c>
    </row>
    <row r="54" spans="2:11" ht="15" x14ac:dyDescent="0.25">
      <c r="B54" s="42" t="s">
        <v>2865</v>
      </c>
      <c r="C54" s="3" t="s">
        <v>2868</v>
      </c>
      <c r="D54" s="3" t="s">
        <v>85</v>
      </c>
      <c r="E54" s="3" t="s">
        <v>1845</v>
      </c>
      <c r="F54" s="39">
        <v>0</v>
      </c>
      <c r="G54" s="3" t="s">
        <v>78</v>
      </c>
      <c r="H54" s="39">
        <v>0</v>
      </c>
      <c r="I54" s="8">
        <v>0.55819605799999983</v>
      </c>
      <c r="J54" s="39">
        <v>3.9754727156061065E-5</v>
      </c>
      <c r="K54" s="39">
        <v>1.005340770185829E-7</v>
      </c>
    </row>
    <row r="55" spans="2:11" ht="15" x14ac:dyDescent="0.25">
      <c r="B55" s="42" t="s">
        <v>2865</v>
      </c>
      <c r="C55" s="3" t="s">
        <v>2869</v>
      </c>
      <c r="D55" s="3" t="s">
        <v>85</v>
      </c>
      <c r="E55" s="3" t="s">
        <v>1845</v>
      </c>
      <c r="F55" s="39">
        <v>0</v>
      </c>
      <c r="G55" s="3" t="s">
        <v>78</v>
      </c>
      <c r="H55" s="39">
        <v>0</v>
      </c>
      <c r="I55" s="8">
        <v>0.34559803299999992</v>
      </c>
      <c r="J55" s="39">
        <v>2.4613494328163797E-5</v>
      </c>
      <c r="K55" s="39">
        <v>6.2244042696361633E-8</v>
      </c>
    </row>
    <row r="56" spans="2:11" ht="15" x14ac:dyDescent="0.25">
      <c r="B56" s="42" t="s">
        <v>2865</v>
      </c>
      <c r="C56" s="3" t="s">
        <v>2870</v>
      </c>
      <c r="D56" s="3" t="s">
        <v>85</v>
      </c>
      <c r="E56" s="3" t="s">
        <v>1845</v>
      </c>
      <c r="F56" s="39">
        <v>0</v>
      </c>
      <c r="G56" s="3" t="s">
        <v>78</v>
      </c>
      <c r="H56" s="39">
        <v>0</v>
      </c>
      <c r="I56" s="8">
        <v>6.1652999999999987E-5</v>
      </c>
      <c r="J56" s="39">
        <v>4.39092709134222E-9</v>
      </c>
      <c r="K56" s="39">
        <v>1.1104033003448211E-11</v>
      </c>
    </row>
    <row r="57" spans="2:11" ht="15" x14ac:dyDescent="0.25">
      <c r="B57" s="42" t="s">
        <v>4731</v>
      </c>
      <c r="C57" s="3" t="s">
        <v>4732</v>
      </c>
      <c r="D57" s="3" t="s">
        <v>85</v>
      </c>
      <c r="E57" s="3" t="s">
        <v>1845</v>
      </c>
      <c r="F57" s="39">
        <v>0</v>
      </c>
      <c r="G57" s="3" t="s">
        <v>78</v>
      </c>
      <c r="H57" s="39">
        <v>0</v>
      </c>
      <c r="I57" s="8">
        <v>-1.6779999999999999E-6</v>
      </c>
      <c r="J57" s="39">
        <v>-1.1950717173977335E-10</v>
      </c>
      <c r="K57" s="39">
        <v>-3.0221671905318641E-13</v>
      </c>
    </row>
    <row r="58" spans="2:11" ht="15" x14ac:dyDescent="0.25">
      <c r="B58" s="42" t="s">
        <v>4733</v>
      </c>
      <c r="C58" s="3" t="s">
        <v>2852</v>
      </c>
      <c r="D58" s="3" t="s">
        <v>85</v>
      </c>
      <c r="E58" s="3" t="s">
        <v>1845</v>
      </c>
      <c r="F58" s="39">
        <v>0</v>
      </c>
      <c r="G58" s="3" t="s">
        <v>78</v>
      </c>
      <c r="H58" s="39">
        <v>0</v>
      </c>
      <c r="I58" s="8">
        <v>2.9682819999999996E-3</v>
      </c>
      <c r="J58" s="39">
        <v>2.1140106480695942E-7</v>
      </c>
      <c r="K58" s="39">
        <v>5.3460336547355789E-10</v>
      </c>
    </row>
    <row r="59" spans="2:11" ht="15" x14ac:dyDescent="0.25">
      <c r="B59" s="42" t="s">
        <v>4734</v>
      </c>
      <c r="C59" s="3" t="s">
        <v>2857</v>
      </c>
      <c r="D59" s="3" t="s">
        <v>85</v>
      </c>
      <c r="E59" s="3" t="s">
        <v>1845</v>
      </c>
      <c r="F59" s="39">
        <v>0</v>
      </c>
      <c r="G59" s="3" t="s">
        <v>78</v>
      </c>
      <c r="H59" s="39">
        <v>0</v>
      </c>
      <c r="I59" s="8">
        <v>0.25461660199999997</v>
      </c>
      <c r="J59" s="39">
        <v>1.8133796175811393E-5</v>
      </c>
      <c r="K59" s="39">
        <v>4.5857803380757436E-8</v>
      </c>
    </row>
    <row r="60" spans="2:11" ht="15" x14ac:dyDescent="0.25">
      <c r="B60" s="42" t="s">
        <v>4735</v>
      </c>
      <c r="C60" s="3" t="s">
        <v>1147</v>
      </c>
      <c r="D60" s="3" t="s">
        <v>85</v>
      </c>
      <c r="E60" s="3" t="s">
        <v>1845</v>
      </c>
      <c r="F60" s="39">
        <v>0</v>
      </c>
      <c r="G60" s="3" t="s">
        <v>78</v>
      </c>
      <c r="H60" s="39">
        <v>0</v>
      </c>
      <c r="I60" s="8">
        <v>8.0318959999999984E-3</v>
      </c>
      <c r="J60" s="39">
        <v>5.7203168931346747E-7</v>
      </c>
      <c r="K60" s="39">
        <v>1.4465871614400545E-9</v>
      </c>
    </row>
    <row r="61" spans="2:11" ht="15" x14ac:dyDescent="0.25">
      <c r="B61" s="42" t="s">
        <v>4736</v>
      </c>
      <c r="C61" s="3" t="s">
        <v>2853</v>
      </c>
      <c r="D61" s="3" t="s">
        <v>85</v>
      </c>
      <c r="E61" s="3" t="s">
        <v>1845</v>
      </c>
      <c r="F61" s="39">
        <v>0</v>
      </c>
      <c r="G61" s="3" t="s">
        <v>78</v>
      </c>
      <c r="H61" s="39">
        <v>0</v>
      </c>
      <c r="I61" s="8">
        <v>8.3899999999999993E-7</v>
      </c>
      <c r="J61" s="39">
        <v>5.9753585869886677E-11</v>
      </c>
      <c r="K61" s="39">
        <v>1.511083595265932E-13</v>
      </c>
    </row>
    <row r="62" spans="2:11" ht="15" x14ac:dyDescent="0.25">
      <c r="B62" s="42" t="s">
        <v>4737</v>
      </c>
      <c r="C62" s="3" t="s">
        <v>2851</v>
      </c>
      <c r="D62" s="3" t="s">
        <v>85</v>
      </c>
      <c r="E62" s="3" t="s">
        <v>1845</v>
      </c>
      <c r="F62" s="39">
        <v>0</v>
      </c>
      <c r="G62" s="3" t="s">
        <v>78</v>
      </c>
      <c r="H62" s="39">
        <v>0</v>
      </c>
      <c r="I62" s="8">
        <v>8.8956594999999986E-2</v>
      </c>
      <c r="J62" s="39">
        <v>6.3354893182660676E-6</v>
      </c>
      <c r="K62" s="39">
        <v>1.6021555589417809E-8</v>
      </c>
    </row>
    <row r="63" spans="2:11" ht="15" x14ac:dyDescent="0.25">
      <c r="B63" s="42" t="s">
        <v>4738</v>
      </c>
      <c r="C63" s="3" t="s">
        <v>2859</v>
      </c>
      <c r="D63" s="3" t="s">
        <v>85</v>
      </c>
      <c r="E63" s="3" t="s">
        <v>1845</v>
      </c>
      <c r="F63" s="39">
        <v>0</v>
      </c>
      <c r="G63" s="3" t="s">
        <v>78</v>
      </c>
      <c r="H63" s="39">
        <v>0</v>
      </c>
      <c r="I63" s="8">
        <v>1.7369231999999998E-2</v>
      </c>
      <c r="J63" s="39">
        <v>1.237036824560171E-6</v>
      </c>
      <c r="K63" s="39">
        <v>3.1282910056696155E-9</v>
      </c>
    </row>
    <row r="64" spans="2:11" ht="15" x14ac:dyDescent="0.25">
      <c r="B64" s="42" t="s">
        <v>4739</v>
      </c>
      <c r="C64" s="3" t="s">
        <v>2850</v>
      </c>
      <c r="D64" s="3" t="s">
        <v>85</v>
      </c>
      <c r="E64" s="3" t="s">
        <v>1845</v>
      </c>
      <c r="F64" s="39">
        <v>0</v>
      </c>
      <c r="G64" s="3" t="s">
        <v>78</v>
      </c>
      <c r="H64" s="39">
        <v>0</v>
      </c>
      <c r="I64" s="8">
        <v>1.7330219999999997E-2</v>
      </c>
      <c r="J64" s="39">
        <v>1.2342583896472316E-6</v>
      </c>
      <c r="K64" s="39">
        <v>3.1212647371096015E-9</v>
      </c>
    </row>
    <row r="65" spans="2:11" ht="15" x14ac:dyDescent="0.25">
      <c r="B65" s="42" t="s">
        <v>4740</v>
      </c>
      <c r="C65" s="3" t="s">
        <v>2856</v>
      </c>
      <c r="D65" s="3" t="s">
        <v>85</v>
      </c>
      <c r="E65" s="3" t="s">
        <v>1845</v>
      </c>
      <c r="F65" s="39">
        <v>0</v>
      </c>
      <c r="G65" s="3" t="s">
        <v>78</v>
      </c>
      <c r="H65" s="39">
        <v>0</v>
      </c>
      <c r="I65" s="8">
        <v>2.5851945999999997E-2</v>
      </c>
      <c r="J65" s="39">
        <v>1.8411757749876915E-6</v>
      </c>
      <c r="K65" s="39">
        <v>4.6560728851371548E-9</v>
      </c>
    </row>
    <row r="66" spans="2:11" ht="15" x14ac:dyDescent="0.25">
      <c r="B66" s="42" t="s">
        <v>4741</v>
      </c>
      <c r="C66" s="3" t="s">
        <v>2864</v>
      </c>
      <c r="D66" s="3" t="s">
        <v>85</v>
      </c>
      <c r="E66" s="3" t="s">
        <v>1845</v>
      </c>
      <c r="F66" s="39">
        <v>0</v>
      </c>
      <c r="G66" s="3" t="s">
        <v>78</v>
      </c>
      <c r="H66" s="39">
        <v>0</v>
      </c>
      <c r="I66" s="8">
        <v>2.9299799999999993E-4</v>
      </c>
      <c r="J66" s="39">
        <v>2.0867319609898751E-8</v>
      </c>
      <c r="K66" s="39">
        <v>5.2770497168739867E-11</v>
      </c>
    </row>
    <row r="67" spans="2:11" ht="15" x14ac:dyDescent="0.25">
      <c r="B67" s="42" t="s">
        <v>4742</v>
      </c>
      <c r="C67" s="3" t="s">
        <v>2855</v>
      </c>
      <c r="D67" s="3" t="s">
        <v>85</v>
      </c>
      <c r="E67" s="3" t="s">
        <v>1845</v>
      </c>
      <c r="F67" s="39">
        <v>0</v>
      </c>
      <c r="G67" s="3" t="s">
        <v>78</v>
      </c>
      <c r="H67" s="39">
        <v>0</v>
      </c>
      <c r="I67" s="8">
        <v>0.14984182099999999</v>
      </c>
      <c r="J67" s="39">
        <v>1.067173553995672E-5</v>
      </c>
      <c r="K67" s="39">
        <v>2.698730841452613E-8</v>
      </c>
    </row>
    <row r="68" spans="2:11" ht="15" x14ac:dyDescent="0.25">
      <c r="B68" s="42" t="s">
        <v>4743</v>
      </c>
      <c r="C68" s="3" t="s">
        <v>2863</v>
      </c>
      <c r="D68" s="3" t="s">
        <v>85</v>
      </c>
      <c r="E68" s="3" t="s">
        <v>1845</v>
      </c>
      <c r="F68" s="39">
        <v>0</v>
      </c>
      <c r="G68" s="3" t="s">
        <v>78</v>
      </c>
      <c r="H68" s="39">
        <v>0</v>
      </c>
      <c r="I68" s="8">
        <v>1.4484324E-2</v>
      </c>
      <c r="J68" s="39">
        <v>1.0315736566165203E-6</v>
      </c>
      <c r="K68" s="39">
        <v>2.6087037407528758E-9</v>
      </c>
    </row>
    <row r="69" spans="2:11" ht="15" x14ac:dyDescent="0.25">
      <c r="B69" s="42" t="s">
        <v>4744</v>
      </c>
      <c r="C69" s="3" t="s">
        <v>2854</v>
      </c>
      <c r="D69" s="3" t="s">
        <v>85</v>
      </c>
      <c r="E69" s="3" t="s">
        <v>1845</v>
      </c>
      <c r="F69" s="39">
        <v>0</v>
      </c>
      <c r="G69" s="3" t="s">
        <v>78</v>
      </c>
      <c r="H69" s="39">
        <v>0</v>
      </c>
      <c r="I69" s="8">
        <v>0.31718132499999996</v>
      </c>
      <c r="J69" s="39">
        <v>2.2589656185592289E-5</v>
      </c>
      <c r="K69" s="39">
        <v>5.7126042542575926E-8</v>
      </c>
    </row>
    <row r="70" spans="2:11" ht="15" x14ac:dyDescent="0.25">
      <c r="B70" s="42" t="s">
        <v>4745</v>
      </c>
      <c r="C70" s="3" t="s">
        <v>2862</v>
      </c>
      <c r="D70" s="3" t="s">
        <v>85</v>
      </c>
      <c r="E70" s="3" t="s">
        <v>1845</v>
      </c>
      <c r="F70" s="39">
        <v>0</v>
      </c>
      <c r="G70" s="3" t="s">
        <v>78</v>
      </c>
      <c r="H70" s="39">
        <v>0</v>
      </c>
      <c r="I70" s="8">
        <v>1.1048201999999998E-2</v>
      </c>
      <c r="J70" s="39">
        <v>7.8685302373641668E-7</v>
      </c>
      <c r="K70" s="39">
        <v>1.9898399045750009E-9</v>
      </c>
    </row>
    <row r="71" spans="2:11" ht="15" x14ac:dyDescent="0.25">
      <c r="B71" s="42" t="s">
        <v>4746</v>
      </c>
      <c r="C71" s="3" t="s">
        <v>4747</v>
      </c>
      <c r="D71" s="3" t="s">
        <v>593</v>
      </c>
      <c r="E71" s="3" t="s">
        <v>77</v>
      </c>
      <c r="F71" s="39">
        <v>7.2899999999999996E-3</v>
      </c>
      <c r="G71" s="3" t="s">
        <v>78</v>
      </c>
      <c r="H71" s="39">
        <v>0</v>
      </c>
      <c r="I71" s="8">
        <v>116.03757901799999</v>
      </c>
      <c r="J71" s="39">
        <v>8.2641971894944245E-3</v>
      </c>
      <c r="K71" s="39">
        <v>2.0898984754287736E-5</v>
      </c>
    </row>
    <row r="72" spans="2:11" ht="15" x14ac:dyDescent="0.25">
      <c r="B72" s="42" t="s">
        <v>4748</v>
      </c>
      <c r="C72" s="3" t="s">
        <v>4749</v>
      </c>
      <c r="D72" s="3" t="s">
        <v>89</v>
      </c>
      <c r="E72" s="3" t="s">
        <v>599</v>
      </c>
      <c r="F72" s="39">
        <v>0</v>
      </c>
      <c r="G72" s="3" t="s">
        <v>52</v>
      </c>
      <c r="H72" s="39">
        <v>0</v>
      </c>
      <c r="I72" s="8">
        <v>4.0651589999999996E-3</v>
      </c>
      <c r="J72" s="39">
        <v>2.8952065242102815E-7</v>
      </c>
      <c r="K72" s="39">
        <v>7.3215674339066279E-10</v>
      </c>
    </row>
    <row r="73" spans="2:11" ht="15" x14ac:dyDescent="0.25">
      <c r="B73" s="42" t="s">
        <v>4750</v>
      </c>
      <c r="C73" s="3" t="s">
        <v>4751</v>
      </c>
      <c r="D73" s="3" t="s">
        <v>89</v>
      </c>
      <c r="E73" s="3" t="s">
        <v>599</v>
      </c>
      <c r="F73" s="39">
        <v>0</v>
      </c>
      <c r="G73" s="3" t="s">
        <v>52</v>
      </c>
      <c r="H73" s="39">
        <v>0</v>
      </c>
      <c r="I73" s="8">
        <v>2.0256409999999995E-3</v>
      </c>
      <c r="J73" s="39">
        <v>1.442661661919703E-7</v>
      </c>
      <c r="K73" s="39">
        <v>3.6482871096520584E-10</v>
      </c>
    </row>
    <row r="74" spans="2:11" ht="15" x14ac:dyDescent="0.25">
      <c r="B74" s="42" t="s">
        <v>4752</v>
      </c>
      <c r="C74" s="3" t="s">
        <v>4753</v>
      </c>
      <c r="D74" s="3" t="s">
        <v>89</v>
      </c>
      <c r="E74" s="3" t="s">
        <v>599</v>
      </c>
      <c r="F74" s="39">
        <v>5.1299999999999998E-2</v>
      </c>
      <c r="G74" s="3" t="s">
        <v>78</v>
      </c>
      <c r="H74" s="39">
        <v>0</v>
      </c>
      <c r="I74" s="8">
        <v>27.337073808999996</v>
      </c>
      <c r="J74" s="39">
        <v>1.9469465879350552E-3</v>
      </c>
      <c r="K74" s="39">
        <v>4.9235522974200079E-6</v>
      </c>
    </row>
    <row r="75" spans="2:11" ht="15" x14ac:dyDescent="0.25">
      <c r="B75" s="42" t="s">
        <v>4754</v>
      </c>
      <c r="C75" s="3" t="s">
        <v>4755</v>
      </c>
      <c r="D75" s="3" t="s">
        <v>89</v>
      </c>
      <c r="E75" s="3" t="s">
        <v>599</v>
      </c>
      <c r="F75" s="39">
        <v>4.0270000000000002E-3</v>
      </c>
      <c r="G75" s="3" t="s">
        <v>78</v>
      </c>
      <c r="H75" s="39">
        <v>0</v>
      </c>
      <c r="I75" s="8">
        <v>2.0705499999999999</v>
      </c>
      <c r="J75" s="39">
        <v>1.4746458548616669E-4</v>
      </c>
      <c r="K75" s="39">
        <v>3.7291706056947265E-7</v>
      </c>
    </row>
    <row r="76" spans="2:11" ht="15" x14ac:dyDescent="0.25">
      <c r="B76" s="42" t="s">
        <v>4756</v>
      </c>
      <c r="C76" s="3" t="s">
        <v>4757</v>
      </c>
      <c r="D76" s="3" t="s">
        <v>89</v>
      </c>
      <c r="E76" s="3" t="s">
        <v>599</v>
      </c>
      <c r="F76" s="39">
        <v>8.1860000000000006E-3</v>
      </c>
      <c r="G76" s="3" t="s">
        <v>78</v>
      </c>
      <c r="H76" s="39">
        <v>0</v>
      </c>
      <c r="I76" s="8">
        <v>2.1469999999999994</v>
      </c>
      <c r="J76" s="39">
        <v>1.5290935502103295E-4</v>
      </c>
      <c r="K76" s="39">
        <v>3.8668611192323664E-7</v>
      </c>
    </row>
    <row r="77" spans="2:11" ht="15" x14ac:dyDescent="0.25">
      <c r="B77" s="42" t="s">
        <v>4758</v>
      </c>
      <c r="C77" s="3" t="s">
        <v>4759</v>
      </c>
      <c r="D77" s="3" t="s">
        <v>89</v>
      </c>
      <c r="E77" s="3" t="s">
        <v>599</v>
      </c>
      <c r="F77" s="39">
        <v>6.6000000000000003E-2</v>
      </c>
      <c r="G77" s="3" t="s">
        <v>78</v>
      </c>
      <c r="H77" s="39">
        <v>0</v>
      </c>
      <c r="I77" s="8">
        <v>2.1361599999999994</v>
      </c>
      <c r="J77" s="39">
        <v>1.5213733014519319E-4</v>
      </c>
      <c r="K77" s="39">
        <v>3.847337703055152E-7</v>
      </c>
    </row>
    <row r="78" spans="2:11" ht="15" x14ac:dyDescent="0.25">
      <c r="B78" s="42" t="s">
        <v>4760</v>
      </c>
      <c r="C78" s="3" t="s">
        <v>4761</v>
      </c>
      <c r="D78" s="3" t="s">
        <v>89</v>
      </c>
      <c r="E78" s="3" t="s">
        <v>599</v>
      </c>
      <c r="F78" s="39">
        <v>6.9500000000000006E-2</v>
      </c>
      <c r="G78" s="3" t="s">
        <v>78</v>
      </c>
      <c r="H78" s="39">
        <v>0</v>
      </c>
      <c r="I78" s="8">
        <v>31.363759999999996</v>
      </c>
      <c r="J78" s="39">
        <v>2.2337272066299363E-3</v>
      </c>
      <c r="K78" s="39">
        <v>5.6487798834157119E-6</v>
      </c>
    </row>
    <row r="79" spans="2:11" ht="15" x14ac:dyDescent="0.25">
      <c r="B79" s="42" t="s">
        <v>4762</v>
      </c>
      <c r="C79" s="3" t="s">
        <v>4763</v>
      </c>
      <c r="D79" s="3" t="s">
        <v>89</v>
      </c>
      <c r="E79" s="3" t="s">
        <v>599</v>
      </c>
      <c r="F79" s="39">
        <v>6.6000000000000003E-2</v>
      </c>
      <c r="G79" s="3" t="s">
        <v>78</v>
      </c>
      <c r="H79" s="39">
        <v>0</v>
      </c>
      <c r="I79" s="8">
        <v>2.0705499999999999</v>
      </c>
      <c r="J79" s="39">
        <v>1.4746458548616669E-4</v>
      </c>
      <c r="K79" s="39">
        <v>3.7291706056947265E-7</v>
      </c>
    </row>
    <row r="80" spans="2:11" ht="15" x14ac:dyDescent="0.25">
      <c r="B80" s="42" t="s">
        <v>4764</v>
      </c>
      <c r="C80" s="3" t="s">
        <v>4765</v>
      </c>
      <c r="D80" s="3" t="s">
        <v>89</v>
      </c>
      <c r="E80" s="3" t="s">
        <v>599</v>
      </c>
      <c r="F80" s="39">
        <v>5.7500000000000002E-2</v>
      </c>
      <c r="G80" s="3" t="s">
        <v>78</v>
      </c>
      <c r="H80" s="39">
        <v>0</v>
      </c>
      <c r="I80" s="8">
        <v>9.0507599999999986</v>
      </c>
      <c r="J80" s="39">
        <v>6.4459519052173476E-4</v>
      </c>
      <c r="K80" s="39">
        <v>1.6300899833956002E-6</v>
      </c>
    </row>
    <row r="81" spans="2:11" ht="15" x14ac:dyDescent="0.25">
      <c r="B81" s="42" t="s">
        <v>4766</v>
      </c>
      <c r="C81" s="3" t="s">
        <v>4767</v>
      </c>
      <c r="D81" s="3" t="s">
        <v>89</v>
      </c>
      <c r="E81" s="3" t="s">
        <v>599</v>
      </c>
      <c r="F81" s="39">
        <v>6.6000000000000003E-2</v>
      </c>
      <c r="G81" s="3" t="s">
        <v>78</v>
      </c>
      <c r="H81" s="39">
        <v>0</v>
      </c>
      <c r="I81" s="8">
        <v>2.1361699999999995</v>
      </c>
      <c r="J81" s="39">
        <v>1.5213804234526316E-4</v>
      </c>
      <c r="K81" s="39">
        <v>3.8473557135866812E-7</v>
      </c>
    </row>
    <row r="82" spans="2:11" ht="15" x14ac:dyDescent="0.25">
      <c r="B82" s="42" t="s">
        <v>4768</v>
      </c>
      <c r="C82" s="3" t="s">
        <v>4769</v>
      </c>
      <c r="D82" s="3" t="s">
        <v>89</v>
      </c>
      <c r="E82" s="3" t="s">
        <v>599</v>
      </c>
      <c r="F82" s="39">
        <v>5.2000000000000005E-2</v>
      </c>
      <c r="G82" s="3" t="s">
        <v>78</v>
      </c>
      <c r="H82" s="39">
        <v>0</v>
      </c>
      <c r="I82" s="8">
        <v>5.6284799999999988</v>
      </c>
      <c r="J82" s="39">
        <v>4.0086038497847402E-4</v>
      </c>
      <c r="K82" s="39">
        <v>1.0137191649919418E-6</v>
      </c>
    </row>
    <row r="83" spans="2:11" ht="15" x14ac:dyDescent="0.25">
      <c r="B83" s="42" t="s">
        <v>4770</v>
      </c>
      <c r="C83" s="3" t="s">
        <v>4771</v>
      </c>
      <c r="D83" s="3" t="s">
        <v>89</v>
      </c>
      <c r="E83" s="3" t="s">
        <v>599</v>
      </c>
      <c r="F83" s="39">
        <v>0</v>
      </c>
      <c r="G83" s="3" t="s">
        <v>52</v>
      </c>
      <c r="H83" s="39">
        <v>0</v>
      </c>
      <c r="I83" s="8">
        <v>1.9829999999999995E-6</v>
      </c>
      <c r="J83" s="39">
        <v>1.4122927387364154E-10</v>
      </c>
      <c r="K83" s="39">
        <v>3.5714884021601223E-13</v>
      </c>
    </row>
    <row r="84" spans="2:11" ht="15" x14ac:dyDescent="0.25">
      <c r="B84" s="42" t="s">
        <v>4772</v>
      </c>
      <c r="C84" s="3" t="s">
        <v>4773</v>
      </c>
      <c r="D84" s="3" t="s">
        <v>89</v>
      </c>
      <c r="E84" s="3" t="s">
        <v>599</v>
      </c>
      <c r="F84" s="39">
        <v>4.4999999999999998E-2</v>
      </c>
      <c r="G84" s="3" t="s">
        <v>78</v>
      </c>
      <c r="H84" s="39">
        <v>0</v>
      </c>
      <c r="I84" s="8">
        <v>0.23019999999999996</v>
      </c>
      <c r="J84" s="39">
        <v>1.6394845610545781E-5</v>
      </c>
      <c r="K84" s="39">
        <v>4.1460243579286948E-8</v>
      </c>
    </row>
    <row r="85" spans="2:11" ht="15" x14ac:dyDescent="0.25">
      <c r="B85" s="42" t="s">
        <v>4774</v>
      </c>
      <c r="C85" s="3" t="s">
        <v>4775</v>
      </c>
      <c r="D85" s="3" t="s">
        <v>89</v>
      </c>
      <c r="E85" s="3" t="s">
        <v>599</v>
      </c>
      <c r="F85" s="39">
        <v>0</v>
      </c>
      <c r="G85" s="3" t="s">
        <v>78</v>
      </c>
      <c r="H85" s="39">
        <v>0</v>
      </c>
      <c r="I85" s="8">
        <v>-3.8749999999999996</v>
      </c>
      <c r="J85" s="39">
        <v>-2.7597752711062078E-4</v>
      </c>
      <c r="K85" s="39">
        <v>-6.979080967408208E-7</v>
      </c>
    </row>
    <row r="86" spans="2:11" ht="15" x14ac:dyDescent="0.25">
      <c r="B86" s="42" t="s">
        <v>4776</v>
      </c>
      <c r="C86" s="3" t="s">
        <v>4777</v>
      </c>
      <c r="D86" s="3" t="s">
        <v>89</v>
      </c>
      <c r="E86" s="3" t="s">
        <v>599</v>
      </c>
      <c r="F86" s="39">
        <v>0</v>
      </c>
      <c r="G86" s="3" t="s">
        <v>78</v>
      </c>
      <c r="H86" s="39">
        <v>0</v>
      </c>
      <c r="I86" s="8">
        <v>-12.617999999999999</v>
      </c>
      <c r="J86" s="39">
        <v>-8.9865404827917756E-4</v>
      </c>
      <c r="K86" s="39">
        <v>-2.2725688683034002E-6</v>
      </c>
    </row>
    <row r="87" spans="2:11" ht="15" x14ac:dyDescent="0.25">
      <c r="B87" s="42" t="s">
        <v>4778</v>
      </c>
      <c r="C87" s="3" t="s">
        <v>4779</v>
      </c>
      <c r="D87" s="3" t="s">
        <v>89</v>
      </c>
      <c r="E87" s="3" t="s">
        <v>599</v>
      </c>
      <c r="F87" s="39">
        <v>0</v>
      </c>
      <c r="G87" s="3" t="s">
        <v>78</v>
      </c>
      <c r="H87" s="39">
        <v>0</v>
      </c>
      <c r="I87" s="8">
        <v>5.129999999999999</v>
      </c>
      <c r="J87" s="39">
        <v>3.6535863589096378E-4</v>
      </c>
      <c r="K87" s="39">
        <v>9.2394026742720267E-7</v>
      </c>
    </row>
    <row r="88" spans="2:11" ht="15" x14ac:dyDescent="0.25">
      <c r="B88" s="42" t="s">
        <v>4780</v>
      </c>
      <c r="C88" s="3" t="s">
        <v>4781</v>
      </c>
      <c r="D88" s="3" t="s">
        <v>89</v>
      </c>
      <c r="E88" s="3" t="s">
        <v>599</v>
      </c>
      <c r="F88" s="39">
        <v>0</v>
      </c>
      <c r="G88" s="3" t="s">
        <v>78</v>
      </c>
      <c r="H88" s="39">
        <v>0</v>
      </c>
      <c r="I88" s="8">
        <v>9.8999999999999978E-4</v>
      </c>
      <c r="J88" s="39">
        <v>7.0507806926326331E-8</v>
      </c>
      <c r="K88" s="39">
        <v>1.7830426213507419E-10</v>
      </c>
    </row>
    <row r="89" spans="2:11" ht="15" x14ac:dyDescent="0.25">
      <c r="B89" s="42" t="s">
        <v>4782</v>
      </c>
      <c r="C89" s="3" t="s">
        <v>4783</v>
      </c>
      <c r="D89" s="3" t="s">
        <v>89</v>
      </c>
      <c r="E89" s="3" t="s">
        <v>599</v>
      </c>
      <c r="F89" s="39">
        <v>0</v>
      </c>
      <c r="G89" s="3" t="s">
        <v>78</v>
      </c>
      <c r="H89" s="39">
        <v>0</v>
      </c>
      <c r="I89" s="8">
        <v>-37.231999999999992</v>
      </c>
      <c r="J89" s="39">
        <v>-2.6516633004858405E-3</v>
      </c>
      <c r="K89" s="39">
        <v>-6.7056810988010931E-6</v>
      </c>
    </row>
    <row r="90" spans="2:11" ht="15" x14ac:dyDescent="0.25">
      <c r="B90" s="42" t="s">
        <v>4784</v>
      </c>
      <c r="C90" s="3" t="s">
        <v>4785</v>
      </c>
      <c r="D90" s="3" t="s">
        <v>89</v>
      </c>
      <c r="E90" s="3" t="s">
        <v>599</v>
      </c>
      <c r="F90" s="39">
        <v>0</v>
      </c>
      <c r="G90" s="3" t="s">
        <v>78</v>
      </c>
      <c r="H90" s="39">
        <v>0</v>
      </c>
      <c r="I90" s="8">
        <v>-2.9829999999999997</v>
      </c>
      <c r="J90" s="39">
        <v>-2.124492808699308E-4</v>
      </c>
      <c r="K90" s="39">
        <v>-5.3725415550396603E-7</v>
      </c>
    </row>
    <row r="91" spans="2:11" ht="15" x14ac:dyDescent="0.25">
      <c r="B91" s="42" t="s">
        <v>4786</v>
      </c>
      <c r="C91" s="3" t="s">
        <v>4787</v>
      </c>
      <c r="D91" s="3" t="s">
        <v>89</v>
      </c>
      <c r="E91" s="3" t="s">
        <v>599</v>
      </c>
      <c r="F91" s="39">
        <v>0</v>
      </c>
      <c r="G91" s="3" t="s">
        <v>78</v>
      </c>
      <c r="H91" s="39">
        <v>0</v>
      </c>
      <c r="I91" s="8">
        <v>-10.862999999999998</v>
      </c>
      <c r="J91" s="39">
        <v>-7.7366293600068987E-4</v>
      </c>
      <c r="K91" s="39">
        <v>-1.9564840399730414E-6</v>
      </c>
    </row>
    <row r="92" spans="2:11" ht="15" x14ac:dyDescent="0.25">
      <c r="B92" s="42" t="s">
        <v>4788</v>
      </c>
      <c r="C92" s="3" t="s">
        <v>4789</v>
      </c>
      <c r="D92" s="3" t="s">
        <v>89</v>
      </c>
      <c r="E92" s="3" t="s">
        <v>599</v>
      </c>
      <c r="F92" s="39">
        <v>0</v>
      </c>
      <c r="G92" s="3" t="s">
        <v>78</v>
      </c>
      <c r="H92" s="39">
        <v>0</v>
      </c>
      <c r="I92" s="8">
        <v>-30.944999999999997</v>
      </c>
      <c r="J92" s="39">
        <v>-2.2039031165001703E-3</v>
      </c>
      <c r="K92" s="39">
        <v>-5.5733589815857284E-6</v>
      </c>
    </row>
    <row r="93" spans="2:11" ht="15" x14ac:dyDescent="0.25">
      <c r="B93" s="42" t="s">
        <v>4790</v>
      </c>
      <c r="C93" s="3" t="s">
        <v>4791</v>
      </c>
      <c r="D93" s="3" t="s">
        <v>89</v>
      </c>
      <c r="E93" s="3" t="s">
        <v>599</v>
      </c>
      <c r="F93" s="39">
        <v>0</v>
      </c>
      <c r="G93" s="3" t="s">
        <v>78</v>
      </c>
      <c r="H93" s="39">
        <v>0</v>
      </c>
      <c r="I93" s="8">
        <v>-3.3486899999999995</v>
      </c>
      <c r="J93" s="39">
        <v>-2.384937252284038E-4</v>
      </c>
      <c r="K93" s="39">
        <v>-6.0311686825161779E-7</v>
      </c>
    </row>
    <row r="94" spans="2:11" ht="15" x14ac:dyDescent="0.25">
      <c r="B94" s="42" t="s">
        <v>4792</v>
      </c>
      <c r="C94" s="3" t="s">
        <v>4793</v>
      </c>
      <c r="D94" s="3" t="s">
        <v>89</v>
      </c>
      <c r="E94" s="3" t="s">
        <v>599</v>
      </c>
      <c r="F94" s="39">
        <v>5.5E-2</v>
      </c>
      <c r="G94" s="3" t="s">
        <v>78</v>
      </c>
      <c r="H94" s="39">
        <v>0</v>
      </c>
      <c r="I94" s="8">
        <v>5.7394999999999987</v>
      </c>
      <c r="J94" s="39">
        <v>4.0876723015520201E-4</v>
      </c>
      <c r="K94" s="39">
        <v>1.0337144570952105E-6</v>
      </c>
    </row>
    <row r="95" spans="2:11" ht="15" x14ac:dyDescent="0.25">
      <c r="B95" s="42" t="s">
        <v>4794</v>
      </c>
      <c r="C95" s="3" t="s">
        <v>4795</v>
      </c>
      <c r="D95" s="3" t="s">
        <v>89</v>
      </c>
      <c r="E95" s="3" t="s">
        <v>599</v>
      </c>
      <c r="F95" s="39">
        <v>0.05</v>
      </c>
      <c r="G95" s="3" t="s">
        <v>78</v>
      </c>
      <c r="H95" s="39">
        <v>0</v>
      </c>
      <c r="I95" s="8">
        <v>28.260659999999994</v>
      </c>
      <c r="J95" s="39">
        <v>2.0127244029197514E-3</v>
      </c>
      <c r="K95" s="39">
        <v>5.0898950795456627E-6</v>
      </c>
    </row>
    <row r="96" spans="2:11" ht="15" x14ac:dyDescent="0.25">
      <c r="B96" s="42" t="s">
        <v>4796</v>
      </c>
      <c r="C96" s="3" t="s">
        <v>4797</v>
      </c>
      <c r="D96" s="3" t="s">
        <v>89</v>
      </c>
      <c r="E96" s="3" t="s">
        <v>599</v>
      </c>
      <c r="F96" s="39">
        <v>0.06</v>
      </c>
      <c r="G96" s="3" t="s">
        <v>78</v>
      </c>
      <c r="H96" s="39">
        <v>0</v>
      </c>
      <c r="I96" s="8">
        <v>0.32102999999999993</v>
      </c>
      <c r="J96" s="39">
        <v>2.2863758846018732E-5</v>
      </c>
      <c r="K96" s="39">
        <v>5.7819209366891785E-8</v>
      </c>
    </row>
    <row r="97" spans="2:11" ht="15" x14ac:dyDescent="0.25">
      <c r="B97" s="42" t="s">
        <v>4798</v>
      </c>
      <c r="C97" s="3" t="s">
        <v>4799</v>
      </c>
      <c r="D97" s="3" t="s">
        <v>89</v>
      </c>
      <c r="E97" s="3" t="s">
        <v>599</v>
      </c>
      <c r="F97" s="39">
        <v>0.06</v>
      </c>
      <c r="G97" s="3" t="s">
        <v>78</v>
      </c>
      <c r="H97" s="39">
        <v>0</v>
      </c>
      <c r="I97" s="8">
        <v>1.9261999999999999</v>
      </c>
      <c r="J97" s="39">
        <v>1.3718397747625234E-4</v>
      </c>
      <c r="K97" s="39">
        <v>3.4691885830765653E-7</v>
      </c>
    </row>
    <row r="98" spans="2:11" ht="15" x14ac:dyDescent="0.25">
      <c r="B98" s="42" t="s">
        <v>4800</v>
      </c>
      <c r="C98" s="3" t="s">
        <v>4801</v>
      </c>
      <c r="D98" s="3" t="s">
        <v>89</v>
      </c>
      <c r="E98" s="3" t="s">
        <v>599</v>
      </c>
      <c r="F98" s="39">
        <v>0</v>
      </c>
      <c r="G98" s="3" t="s">
        <v>78</v>
      </c>
      <c r="H98" s="39">
        <v>0</v>
      </c>
      <c r="I98" s="8">
        <v>-46.789825102999998</v>
      </c>
      <c r="J98" s="39">
        <v>-3.3323716711908102E-3</v>
      </c>
      <c r="K98" s="39">
        <v>-8.4270962024440288E-6</v>
      </c>
    </row>
    <row r="99" spans="2:11" ht="15" x14ac:dyDescent="0.25">
      <c r="B99" s="42" t="s">
        <v>4802</v>
      </c>
      <c r="C99" s="3" t="s">
        <v>4803</v>
      </c>
      <c r="D99" s="3" t="s">
        <v>89</v>
      </c>
      <c r="E99" s="3" t="s">
        <v>599</v>
      </c>
      <c r="F99" s="39">
        <v>3.9E-2</v>
      </c>
      <c r="G99" s="3" t="s">
        <v>78</v>
      </c>
      <c r="H99" s="39">
        <v>0</v>
      </c>
      <c r="I99" s="8">
        <v>4.0351599999999994</v>
      </c>
      <c r="J99" s="39">
        <v>2.8738412343114645E-4</v>
      </c>
      <c r="K99" s="39">
        <v>7.267537640373394E-7</v>
      </c>
    </row>
    <row r="100" spans="2:11" ht="15" x14ac:dyDescent="0.25">
      <c r="B100" s="42" t="s">
        <v>4804</v>
      </c>
      <c r="C100" s="3" t="s">
        <v>4805</v>
      </c>
      <c r="D100" s="3" t="s">
        <v>89</v>
      </c>
      <c r="E100" s="3" t="s">
        <v>599</v>
      </c>
      <c r="F100" s="39">
        <v>0</v>
      </c>
      <c r="G100" s="3" t="s">
        <v>78</v>
      </c>
      <c r="H100" s="39">
        <v>0</v>
      </c>
      <c r="I100" s="8">
        <v>4.2687600000000003</v>
      </c>
      <c r="J100" s="39">
        <v>3.0402111706547973E-4</v>
      </c>
      <c r="K100" s="39">
        <v>7.6882636568860558E-7</v>
      </c>
    </row>
    <row r="101" spans="2:11" ht="15" x14ac:dyDescent="0.25">
      <c r="B101" s="42" t="s">
        <v>4806</v>
      </c>
      <c r="C101" s="3" t="s">
        <v>4807</v>
      </c>
      <c r="D101" s="3" t="s">
        <v>89</v>
      </c>
      <c r="E101" s="3" t="s">
        <v>599</v>
      </c>
      <c r="F101" s="39">
        <v>0</v>
      </c>
      <c r="G101" s="3" t="s">
        <v>78</v>
      </c>
      <c r="H101" s="39">
        <v>0</v>
      </c>
      <c r="I101" s="8">
        <v>1.3011299999999988</v>
      </c>
      <c r="J101" s="39">
        <v>9.2666487703081733E-5</v>
      </c>
      <c r="K101" s="39">
        <v>2.3434042888061506E-7</v>
      </c>
    </row>
    <row r="102" spans="2:11" ht="15" x14ac:dyDescent="0.25">
      <c r="B102" s="42" t="s">
        <v>4808</v>
      </c>
      <c r="C102" s="3" t="s">
        <v>4809</v>
      </c>
      <c r="D102" s="3" t="s">
        <v>89</v>
      </c>
      <c r="E102" s="3" t="s">
        <v>599</v>
      </c>
      <c r="F102" s="39">
        <v>0</v>
      </c>
      <c r="G102" s="3" t="s">
        <v>78</v>
      </c>
      <c r="H102" s="39">
        <v>0</v>
      </c>
      <c r="I102" s="8">
        <v>2.2439040689999956</v>
      </c>
      <c r="J102" s="39">
        <v>1.5981086349318158E-4</v>
      </c>
      <c r="K102" s="39">
        <v>4.0413904982316659E-7</v>
      </c>
    </row>
    <row r="103" spans="2:11" ht="15" x14ac:dyDescent="0.25">
      <c r="B103" s="42" t="s">
        <v>4810</v>
      </c>
      <c r="C103" s="3" t="s">
        <v>4811</v>
      </c>
      <c r="D103" s="3" t="s">
        <v>89</v>
      </c>
      <c r="E103" s="3" t="s">
        <v>599</v>
      </c>
      <c r="F103" s="39">
        <v>0</v>
      </c>
      <c r="G103" s="3" t="s">
        <v>78</v>
      </c>
      <c r="H103" s="39">
        <v>0</v>
      </c>
      <c r="I103" s="8">
        <v>-0.87999999999999989</v>
      </c>
      <c r="J103" s="39">
        <v>-6.2673606156734535E-5</v>
      </c>
      <c r="K103" s="39">
        <v>-1.584926774533993E-7</v>
      </c>
    </row>
    <row r="104" spans="2:11" ht="15" x14ac:dyDescent="0.25">
      <c r="B104" s="42" t="s">
        <v>4812</v>
      </c>
      <c r="C104" s="3" t="s">
        <v>4813</v>
      </c>
      <c r="D104" s="3" t="s">
        <v>89</v>
      </c>
      <c r="E104" s="3" t="s">
        <v>599</v>
      </c>
      <c r="F104" s="39">
        <v>0.04</v>
      </c>
      <c r="G104" s="3" t="s">
        <v>78</v>
      </c>
      <c r="H104" s="39">
        <v>0</v>
      </c>
      <c r="I104" s="8">
        <v>14.193299999999997</v>
      </c>
      <c r="J104" s="39">
        <v>1.0108469253004319E-3</v>
      </c>
      <c r="K104" s="39">
        <v>2.5562887714765136E-6</v>
      </c>
    </row>
    <row r="105" spans="2:11" ht="15" x14ac:dyDescent="0.25">
      <c r="B105" s="42" t="s">
        <v>4814</v>
      </c>
      <c r="C105" s="3" t="s">
        <v>4815</v>
      </c>
      <c r="D105" s="3" t="s">
        <v>89</v>
      </c>
      <c r="E105" s="3" t="s">
        <v>599</v>
      </c>
      <c r="F105" s="39">
        <v>4.2000000000000003E-2</v>
      </c>
      <c r="G105" s="3" t="s">
        <v>78</v>
      </c>
      <c r="H105" s="39">
        <v>0</v>
      </c>
      <c r="I105" s="8">
        <v>35.210169408999995</v>
      </c>
      <c r="J105" s="39">
        <v>2.5076685116495094E-3</v>
      </c>
      <c r="K105" s="39">
        <v>6.3415386627502086E-6</v>
      </c>
    </row>
    <row r="106" spans="2:11" x14ac:dyDescent="0.2">
      <c r="B106" s="55"/>
      <c r="C106" s="43"/>
      <c r="D106" s="43"/>
      <c r="E106" s="43"/>
      <c r="F106" s="12"/>
      <c r="G106" s="43"/>
      <c r="H106" s="12"/>
      <c r="I106" s="10"/>
      <c r="J106" s="12"/>
      <c r="K106" s="12"/>
    </row>
    <row r="107" spans="2:11" ht="15" x14ac:dyDescent="0.25">
      <c r="B107" s="13" t="s">
        <v>110</v>
      </c>
      <c r="C107" s="35"/>
      <c r="D107" s="35"/>
      <c r="E107" s="35"/>
      <c r="F107" s="39"/>
      <c r="G107" s="35"/>
      <c r="H107" s="39">
        <v>0</v>
      </c>
      <c r="I107" s="8">
        <v>977.64187999999979</v>
      </c>
      <c r="J107" s="39">
        <v>6.9627661533465363E-2</v>
      </c>
      <c r="K107" s="39">
        <v>1.7607849903610782E-4</v>
      </c>
    </row>
    <row r="108" spans="2:11" ht="15" x14ac:dyDescent="0.25">
      <c r="B108" s="42" t="s">
        <v>4816</v>
      </c>
      <c r="C108" s="3" t="s">
        <v>4817</v>
      </c>
      <c r="D108" s="3" t="s">
        <v>89</v>
      </c>
      <c r="E108" s="3" t="s">
        <v>599</v>
      </c>
      <c r="F108" s="39">
        <v>0</v>
      </c>
      <c r="G108" s="3" t="s">
        <v>52</v>
      </c>
      <c r="H108" s="39">
        <v>0</v>
      </c>
      <c r="I108" s="8">
        <v>0.21131999999999995</v>
      </c>
      <c r="J108" s="39">
        <v>1.5050211878455841E-5</v>
      </c>
      <c r="K108" s="39">
        <v>3.8059855226650381E-8</v>
      </c>
    </row>
    <row r="109" spans="2:11" ht="15" x14ac:dyDescent="0.25">
      <c r="B109" s="42" t="s">
        <v>4818</v>
      </c>
      <c r="C109" s="3" t="s">
        <v>4819</v>
      </c>
      <c r="D109" s="3" t="s">
        <v>89</v>
      </c>
      <c r="E109" s="3" t="s">
        <v>599</v>
      </c>
      <c r="F109" s="39">
        <v>0</v>
      </c>
      <c r="G109" s="3" t="s">
        <v>58</v>
      </c>
      <c r="H109" s="39">
        <v>0</v>
      </c>
      <c r="I109" s="8">
        <v>545.07150999999988</v>
      </c>
      <c r="J109" s="39">
        <v>3.8819996755677932E-2</v>
      </c>
      <c r="K109" s="39">
        <v>9.8170276163031018E-5</v>
      </c>
    </row>
    <row r="110" spans="2:11" ht="15" x14ac:dyDescent="0.25">
      <c r="B110" s="42" t="s">
        <v>4820</v>
      </c>
      <c r="C110" s="3" t="s">
        <v>4821</v>
      </c>
      <c r="D110" s="3" t="s">
        <v>89</v>
      </c>
      <c r="E110" s="3" t="s">
        <v>599</v>
      </c>
      <c r="F110" s="39">
        <v>0</v>
      </c>
      <c r="G110" s="3" t="s">
        <v>52</v>
      </c>
      <c r="H110" s="39">
        <v>0</v>
      </c>
      <c r="I110" s="8">
        <v>-2.7993499999999996</v>
      </c>
      <c r="J110" s="39">
        <v>-1.9936972658506227E-4</v>
      </c>
      <c r="K110" s="39">
        <v>-5.0417781435133335E-7</v>
      </c>
    </row>
    <row r="111" spans="2:11" ht="15" x14ac:dyDescent="0.25">
      <c r="B111" s="42" t="s">
        <v>4822</v>
      </c>
      <c r="C111" s="3" t="s">
        <v>4823</v>
      </c>
      <c r="D111" s="3" t="s">
        <v>89</v>
      </c>
      <c r="E111" s="3" t="s">
        <v>599</v>
      </c>
      <c r="F111" s="39">
        <v>0</v>
      </c>
      <c r="G111" s="3" t="s">
        <v>52</v>
      </c>
      <c r="H111" s="39">
        <v>0</v>
      </c>
      <c r="I111" s="8">
        <v>143.00686999999996</v>
      </c>
      <c r="J111" s="39">
        <v>1.0184950281917423E-2</v>
      </c>
      <c r="K111" s="39">
        <v>2.5756297409693412E-5</v>
      </c>
    </row>
    <row r="112" spans="2:11" ht="15" x14ac:dyDescent="0.25">
      <c r="B112" s="42" t="s">
        <v>4824</v>
      </c>
      <c r="C112" s="3" t="s">
        <v>4825</v>
      </c>
      <c r="D112" s="3" t="s">
        <v>89</v>
      </c>
      <c r="E112" s="3" t="s">
        <v>599</v>
      </c>
      <c r="F112" s="39">
        <v>0</v>
      </c>
      <c r="G112" s="3" t="s">
        <v>52</v>
      </c>
      <c r="H112" s="39">
        <v>0</v>
      </c>
      <c r="I112" s="8">
        <v>6.1119999999999994E-2</v>
      </c>
      <c r="J112" s="39">
        <v>4.3529668276131982E-6</v>
      </c>
      <c r="K112" s="39">
        <v>1.1008036870399732E-8</v>
      </c>
    </row>
    <row r="113" spans="2:11" ht="15" x14ac:dyDescent="0.25">
      <c r="B113" s="42" t="s">
        <v>4826</v>
      </c>
      <c r="C113" s="3" t="s">
        <v>4827</v>
      </c>
      <c r="D113" s="3" t="s">
        <v>89</v>
      </c>
      <c r="E113" s="3" t="s">
        <v>599</v>
      </c>
      <c r="F113" s="39">
        <v>0</v>
      </c>
      <c r="G113" s="3" t="s">
        <v>52</v>
      </c>
      <c r="H113" s="39">
        <v>0</v>
      </c>
      <c r="I113" s="8">
        <v>0.13978999999999997</v>
      </c>
      <c r="J113" s="39">
        <v>9.9558447780112707E-6</v>
      </c>
      <c r="K113" s="39">
        <v>2.5176922024103053E-8</v>
      </c>
    </row>
    <row r="114" spans="2:11" ht="15" x14ac:dyDescent="0.25">
      <c r="B114" s="42" t="s">
        <v>4828</v>
      </c>
      <c r="C114" s="3" t="s">
        <v>4829</v>
      </c>
      <c r="D114" s="3" t="s">
        <v>89</v>
      </c>
      <c r="E114" s="3" t="s">
        <v>599</v>
      </c>
      <c r="F114" s="39">
        <v>0</v>
      </c>
      <c r="G114" s="3" t="s">
        <v>52</v>
      </c>
      <c r="H114" s="39">
        <v>0</v>
      </c>
      <c r="I114" s="8">
        <v>98.96141999999999</v>
      </c>
      <c r="J114" s="39">
        <v>7.0480330247627175E-3</v>
      </c>
      <c r="K114" s="39">
        <v>1.7823477750443612E-5</v>
      </c>
    </row>
    <row r="115" spans="2:11" ht="15" x14ac:dyDescent="0.25">
      <c r="B115" s="42" t="s">
        <v>4830</v>
      </c>
      <c r="C115" s="3" t="s">
        <v>4831</v>
      </c>
      <c r="D115" s="3" t="s">
        <v>89</v>
      </c>
      <c r="E115" s="3" t="s">
        <v>599</v>
      </c>
      <c r="F115" s="39">
        <v>0</v>
      </c>
      <c r="G115" s="3" t="s">
        <v>52</v>
      </c>
      <c r="H115" s="39">
        <v>0</v>
      </c>
      <c r="I115" s="8">
        <v>6.0479999999999992E-2</v>
      </c>
      <c r="J115" s="39">
        <v>4.307386023135573E-6</v>
      </c>
      <c r="K115" s="39">
        <v>1.0892769468615442E-8</v>
      </c>
    </row>
    <row r="116" spans="2:11" ht="15" x14ac:dyDescent="0.25">
      <c r="B116" s="42" t="s">
        <v>4832</v>
      </c>
      <c r="C116" s="3" t="s">
        <v>4833</v>
      </c>
      <c r="D116" s="3" t="s">
        <v>89</v>
      </c>
      <c r="E116" s="3" t="s">
        <v>599</v>
      </c>
      <c r="F116" s="39">
        <v>0</v>
      </c>
      <c r="G116" s="3" t="s">
        <v>50</v>
      </c>
      <c r="H116" s="39">
        <v>0</v>
      </c>
      <c r="I116" s="8">
        <v>192.92871999999997</v>
      </c>
      <c r="J116" s="39">
        <v>1.3740384788185126E-2</v>
      </c>
      <c r="K116" s="39">
        <v>3.4747487943701345E-5</v>
      </c>
    </row>
    <row r="117" spans="2:11" x14ac:dyDescent="0.2">
      <c r="B117" s="55"/>
      <c r="C117" s="43"/>
      <c r="D117" s="43"/>
      <c r="E117" s="43"/>
      <c r="F117" s="12"/>
      <c r="G117" s="43"/>
      <c r="H117" s="12"/>
      <c r="I117" s="10"/>
      <c r="J117" s="12"/>
      <c r="K117" s="12"/>
    </row>
    <row r="118" spans="2:11" x14ac:dyDescent="0.2">
      <c r="B118" s="31"/>
      <c r="C118" s="46"/>
      <c r="D118" s="46"/>
      <c r="E118" s="46"/>
      <c r="F118" s="47"/>
      <c r="G118" s="46"/>
      <c r="H118" s="47"/>
      <c r="I118" s="32"/>
      <c r="J118" s="47"/>
      <c r="K118" s="47"/>
    </row>
    <row r="120" spans="2:11" x14ac:dyDescent="0.2">
      <c r="B120" s="33" t="s">
        <v>63</v>
      </c>
    </row>
    <row r="122" spans="2:11" x14ac:dyDescent="0.2">
      <c r="B122" s="34" t="s">
        <v>64</v>
      </c>
    </row>
  </sheetData>
  <hyperlinks>
    <hyperlink ref="B12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90</v>
      </c>
      <c r="D4" s="21"/>
    </row>
    <row r="5" spans="2:4" ht="20.25" x14ac:dyDescent="0.55000000000000004">
      <c r="B5" s="24"/>
      <c r="C5" s="24"/>
      <c r="D5" s="24"/>
    </row>
    <row r="6" spans="2:4" ht="15" x14ac:dyDescent="0.2">
      <c r="B6" s="48" t="s">
        <v>5019</v>
      </c>
      <c r="C6" s="23"/>
      <c r="D6" s="23"/>
    </row>
    <row r="7" spans="2:4" ht="30" x14ac:dyDescent="0.2">
      <c r="B7" s="48" t="s">
        <v>1895</v>
      </c>
      <c r="C7" s="25" t="s">
        <v>4836</v>
      </c>
      <c r="D7" s="25" t="s">
        <v>5020</v>
      </c>
    </row>
    <row r="8" spans="2:4" ht="15" x14ac:dyDescent="0.2">
      <c r="B8" s="48"/>
      <c r="C8" s="51" t="s">
        <v>44</v>
      </c>
      <c r="D8" s="51" t="s">
        <v>231</v>
      </c>
    </row>
    <row r="9" spans="2:4" x14ac:dyDescent="0.2">
      <c r="B9" s="50"/>
      <c r="C9" s="51" t="s">
        <v>46</v>
      </c>
      <c r="D9" s="51" t="s">
        <v>47</v>
      </c>
    </row>
    <row r="10" spans="2:4" ht="15" x14ac:dyDescent="0.25">
      <c r="B10" s="14" t="s">
        <v>5018</v>
      </c>
      <c r="C10" s="15">
        <v>667478.5745952687</v>
      </c>
      <c r="D10" s="44"/>
    </row>
    <row r="11" spans="2:4" ht="15" x14ac:dyDescent="0.25">
      <c r="B11" s="6" t="s">
        <v>70</v>
      </c>
      <c r="C11" s="38">
        <v>268478.77918089589</v>
      </c>
      <c r="D11" s="36"/>
    </row>
    <row r="12" spans="2:4" x14ac:dyDescent="0.2">
      <c r="B12" s="42"/>
      <c r="C12" s="10">
        <v>0</v>
      </c>
      <c r="D12" s="30" t="s">
        <v>88</v>
      </c>
    </row>
    <row r="13" spans="2:4" x14ac:dyDescent="0.2">
      <c r="B13" s="42" t="s">
        <v>2205</v>
      </c>
      <c r="C13" s="10">
        <v>96.584999999999994</v>
      </c>
      <c r="D13" s="30" t="s">
        <v>4837</v>
      </c>
    </row>
    <row r="14" spans="2:4" x14ac:dyDescent="0.2">
      <c r="B14" s="42" t="s">
        <v>2207</v>
      </c>
      <c r="C14" s="10">
        <v>1806.2090000000001</v>
      </c>
      <c r="D14" s="30" t="s">
        <v>4838</v>
      </c>
    </row>
    <row r="15" spans="2:4" x14ac:dyDescent="0.2">
      <c r="B15" s="42" t="s">
        <v>2182</v>
      </c>
      <c r="C15" s="10">
        <v>769.32600000000002</v>
      </c>
      <c r="D15" s="30" t="s">
        <v>4839</v>
      </c>
    </row>
    <row r="16" spans="2:4" x14ac:dyDescent="0.2">
      <c r="B16" s="42" t="s">
        <v>2209</v>
      </c>
      <c r="C16" s="10">
        <v>12.481</v>
      </c>
      <c r="D16" s="30" t="s">
        <v>4840</v>
      </c>
    </row>
    <row r="17" spans="2:4" x14ac:dyDescent="0.2">
      <c r="B17" s="42" t="s">
        <v>2211</v>
      </c>
      <c r="C17" s="10">
        <v>3122.924</v>
      </c>
      <c r="D17" s="30" t="s">
        <v>4838</v>
      </c>
    </row>
    <row r="18" spans="2:4" x14ac:dyDescent="0.2">
      <c r="B18" s="42" t="s">
        <v>2213</v>
      </c>
      <c r="C18" s="10">
        <v>759.94500000000005</v>
      </c>
      <c r="D18" s="30" t="s">
        <v>4841</v>
      </c>
    </row>
    <row r="19" spans="2:4" x14ac:dyDescent="0.2">
      <c r="B19" s="42" t="s">
        <v>2215</v>
      </c>
      <c r="C19" s="10">
        <v>348.95400000000001</v>
      </c>
      <c r="D19" s="30" t="s">
        <v>4842</v>
      </c>
    </row>
    <row r="20" spans="2:4" x14ac:dyDescent="0.2">
      <c r="B20" s="42" t="s">
        <v>2184</v>
      </c>
      <c r="C20" s="10">
        <v>21.218</v>
      </c>
      <c r="D20" s="30" t="s">
        <v>4843</v>
      </c>
    </row>
    <row r="21" spans="2:4" x14ac:dyDescent="0.2">
      <c r="B21" s="42" t="s">
        <v>2186</v>
      </c>
      <c r="C21" s="10">
        <v>413.12099999999998</v>
      </c>
      <c r="D21" s="30" t="s">
        <v>4844</v>
      </c>
    </row>
    <row r="22" spans="2:4" x14ac:dyDescent="0.2">
      <c r="B22" s="42" t="s">
        <v>2188</v>
      </c>
      <c r="C22" s="10">
        <v>3377.373</v>
      </c>
      <c r="D22" s="30" t="s">
        <v>4845</v>
      </c>
    </row>
    <row r="23" spans="2:4" x14ac:dyDescent="0.2">
      <c r="B23" s="42" t="s">
        <v>2202</v>
      </c>
      <c r="C23" s="10">
        <v>5493.5429999999997</v>
      </c>
      <c r="D23" s="30" t="s">
        <v>4846</v>
      </c>
    </row>
    <row r="24" spans="2:4" x14ac:dyDescent="0.2">
      <c r="B24" s="42" t="s">
        <v>2217</v>
      </c>
      <c r="C24" s="10">
        <v>4997.3980000000001</v>
      </c>
      <c r="D24" s="30" t="s">
        <v>4847</v>
      </c>
    </row>
    <row r="25" spans="2:4" x14ac:dyDescent="0.2">
      <c r="B25" s="42" t="s">
        <v>2219</v>
      </c>
      <c r="C25" s="10">
        <v>219.84</v>
      </c>
      <c r="D25" s="30" t="s">
        <v>4848</v>
      </c>
    </row>
    <row r="26" spans="2:4" x14ac:dyDescent="0.2">
      <c r="B26" s="42" t="s">
        <v>2221</v>
      </c>
      <c r="C26" s="10">
        <v>4629.7879999999996</v>
      </c>
      <c r="D26" s="30" t="s">
        <v>4849</v>
      </c>
    </row>
    <row r="27" spans="2:4" x14ac:dyDescent="0.2">
      <c r="B27" s="42" t="s">
        <v>2223</v>
      </c>
      <c r="C27" s="10">
        <v>21.571999999999999</v>
      </c>
      <c r="D27" s="30"/>
    </row>
    <row r="28" spans="2:4" x14ac:dyDescent="0.2">
      <c r="B28" s="42" t="s">
        <v>2225</v>
      </c>
      <c r="C28" s="10">
        <v>6941.723</v>
      </c>
      <c r="D28" s="30" t="s">
        <v>4850</v>
      </c>
    </row>
    <row r="29" spans="2:4" x14ac:dyDescent="0.2">
      <c r="B29" s="42" t="s">
        <v>4851</v>
      </c>
      <c r="C29" s="10">
        <v>335.28326191899993</v>
      </c>
      <c r="D29" s="30" t="s">
        <v>4852</v>
      </c>
    </row>
    <row r="30" spans="2:4" x14ac:dyDescent="0.2">
      <c r="B30" s="42" t="s">
        <v>4853</v>
      </c>
      <c r="C30" s="10">
        <v>1562.3735328139999</v>
      </c>
      <c r="D30" s="30" t="s">
        <v>4854</v>
      </c>
    </row>
    <row r="31" spans="2:4" x14ac:dyDescent="0.2">
      <c r="B31" s="42" t="s">
        <v>4855</v>
      </c>
      <c r="C31" s="10">
        <v>7023.7301799999987</v>
      </c>
      <c r="D31" s="30" t="s">
        <v>4856</v>
      </c>
    </row>
    <row r="32" spans="2:4" x14ac:dyDescent="0.2">
      <c r="B32" s="42" t="s">
        <v>4857</v>
      </c>
      <c r="C32" s="10">
        <v>17248.675305738998</v>
      </c>
      <c r="D32" s="30" t="s">
        <v>4858</v>
      </c>
    </row>
    <row r="33" spans="2:4" x14ac:dyDescent="0.2">
      <c r="B33" s="42" t="s">
        <v>4859</v>
      </c>
      <c r="C33" s="10">
        <v>1711.4601374939996</v>
      </c>
      <c r="D33" s="30" t="s">
        <v>4860</v>
      </c>
    </row>
    <row r="34" spans="2:4" x14ac:dyDescent="0.2">
      <c r="B34" s="42" t="s">
        <v>4861</v>
      </c>
      <c r="C34" s="10">
        <v>3568.9065499999992</v>
      </c>
      <c r="D34" s="30" t="s">
        <v>4862</v>
      </c>
    </row>
    <row r="35" spans="2:4" x14ac:dyDescent="0.2">
      <c r="B35" s="42" t="s">
        <v>4863</v>
      </c>
      <c r="C35" s="10">
        <v>13025.595539999998</v>
      </c>
      <c r="D35" s="30" t="s">
        <v>4864</v>
      </c>
    </row>
    <row r="36" spans="2:4" x14ac:dyDescent="0.2">
      <c r="B36" s="42" t="s">
        <v>4865</v>
      </c>
      <c r="C36" s="10">
        <v>5060.645247686999</v>
      </c>
      <c r="D36" s="30" t="s">
        <v>4866</v>
      </c>
    </row>
    <row r="37" spans="2:4" x14ac:dyDescent="0.2">
      <c r="B37" s="42" t="s">
        <v>4867</v>
      </c>
      <c r="C37" s="10">
        <v>3072.6253015899993</v>
      </c>
      <c r="D37" s="30" t="s">
        <v>4868</v>
      </c>
    </row>
    <row r="38" spans="2:4" x14ac:dyDescent="0.2">
      <c r="B38" s="42" t="s">
        <v>4869</v>
      </c>
      <c r="C38" s="10">
        <v>318.53360425999995</v>
      </c>
      <c r="D38" s="30" t="s">
        <v>4862</v>
      </c>
    </row>
    <row r="39" spans="2:4" x14ac:dyDescent="0.2">
      <c r="B39" s="42" t="s">
        <v>4870</v>
      </c>
      <c r="C39" s="10">
        <v>20971.971643792996</v>
      </c>
      <c r="D39" s="30" t="s">
        <v>4871</v>
      </c>
    </row>
    <row r="40" spans="2:4" x14ac:dyDescent="0.2">
      <c r="B40" s="42" t="s">
        <v>4872</v>
      </c>
      <c r="C40" s="10">
        <v>1510.1712699999998</v>
      </c>
      <c r="D40" s="30" t="s">
        <v>4873</v>
      </c>
    </row>
    <row r="41" spans="2:4" x14ac:dyDescent="0.2">
      <c r="B41" s="42" t="s">
        <v>4874</v>
      </c>
      <c r="C41" s="10">
        <v>1217.1865835029998</v>
      </c>
      <c r="D41" s="30" t="s">
        <v>4875</v>
      </c>
    </row>
    <row r="42" spans="2:4" x14ac:dyDescent="0.2">
      <c r="B42" s="42" t="s">
        <v>4876</v>
      </c>
      <c r="C42" s="10">
        <v>6936.5847199999989</v>
      </c>
      <c r="D42" s="30" t="s">
        <v>4877</v>
      </c>
    </row>
    <row r="43" spans="2:4" x14ac:dyDescent="0.2">
      <c r="B43" s="42" t="s">
        <v>4878</v>
      </c>
      <c r="C43" s="10">
        <v>36.644709999999989</v>
      </c>
      <c r="D43" s="30" t="s">
        <v>4879</v>
      </c>
    </row>
    <row r="44" spans="2:4" x14ac:dyDescent="0.2">
      <c r="B44" s="42" t="s">
        <v>4880</v>
      </c>
      <c r="C44" s="10">
        <v>71.643929999999983</v>
      </c>
      <c r="D44" s="30" t="s">
        <v>4881</v>
      </c>
    </row>
    <row r="45" spans="2:4" x14ac:dyDescent="0.2">
      <c r="B45" s="42" t="s">
        <v>4882</v>
      </c>
      <c r="C45" s="10">
        <v>516.69342999999992</v>
      </c>
      <c r="D45" s="30" t="s">
        <v>4883</v>
      </c>
    </row>
    <row r="46" spans="2:4" x14ac:dyDescent="0.2">
      <c r="B46" s="42" t="s">
        <v>4884</v>
      </c>
      <c r="C46" s="10">
        <v>180.00490999999997</v>
      </c>
      <c r="D46" s="30" t="s">
        <v>4885</v>
      </c>
    </row>
    <row r="47" spans="2:4" x14ac:dyDescent="0.2">
      <c r="B47" s="42" t="s">
        <v>4886</v>
      </c>
      <c r="C47" s="10">
        <v>3414.8608599999993</v>
      </c>
      <c r="D47" s="30" t="s">
        <v>4862</v>
      </c>
    </row>
    <row r="48" spans="2:4" x14ac:dyDescent="0.2">
      <c r="B48" s="42" t="s">
        <v>4887</v>
      </c>
      <c r="C48" s="10">
        <v>1.4070399999999998</v>
      </c>
      <c r="D48" s="30" t="s">
        <v>4881</v>
      </c>
    </row>
    <row r="49" spans="2:4" x14ac:dyDescent="0.2">
      <c r="B49" s="42" t="s">
        <v>4888</v>
      </c>
      <c r="C49" s="10">
        <v>4045.9458364009997</v>
      </c>
      <c r="D49" s="30" t="s">
        <v>4889</v>
      </c>
    </row>
    <row r="50" spans="2:4" x14ac:dyDescent="0.2">
      <c r="B50" s="42" t="s">
        <v>4890</v>
      </c>
      <c r="C50" s="10">
        <v>2803.9215293949997</v>
      </c>
      <c r="D50" s="30" t="s">
        <v>4891</v>
      </c>
    </row>
    <row r="51" spans="2:4" x14ac:dyDescent="0.2">
      <c r="B51" s="42" t="s">
        <v>4892</v>
      </c>
      <c r="C51" s="10">
        <v>5832.5121367759994</v>
      </c>
      <c r="D51" s="30" t="s">
        <v>4893</v>
      </c>
    </row>
    <row r="52" spans="2:4" x14ac:dyDescent="0.2">
      <c r="B52" s="42" t="s">
        <v>4894</v>
      </c>
      <c r="C52" s="10">
        <v>809.39055563199986</v>
      </c>
      <c r="D52" s="30" t="s">
        <v>4895</v>
      </c>
    </row>
    <row r="53" spans="2:4" x14ac:dyDescent="0.2">
      <c r="B53" s="42" t="s">
        <v>4894</v>
      </c>
      <c r="C53" s="10">
        <v>1125.0486748869996</v>
      </c>
      <c r="D53" s="30" t="s">
        <v>4862</v>
      </c>
    </row>
    <row r="54" spans="2:4" x14ac:dyDescent="0.2">
      <c r="B54" s="42" t="s">
        <v>4896</v>
      </c>
      <c r="C54" s="10">
        <v>4297.3126462049986</v>
      </c>
      <c r="D54" s="30" t="s">
        <v>4889</v>
      </c>
    </row>
    <row r="55" spans="2:4" x14ac:dyDescent="0.2">
      <c r="B55" s="42" t="s">
        <v>4897</v>
      </c>
      <c r="C55" s="10">
        <v>83.039294198999983</v>
      </c>
      <c r="D55" s="30" t="s">
        <v>4898</v>
      </c>
    </row>
    <row r="56" spans="2:4" x14ac:dyDescent="0.2">
      <c r="B56" s="42" t="s">
        <v>4897</v>
      </c>
      <c r="C56" s="10">
        <v>26809.365907216998</v>
      </c>
      <c r="D56" s="30" t="s">
        <v>4899</v>
      </c>
    </row>
    <row r="57" spans="2:4" x14ac:dyDescent="0.2">
      <c r="B57" s="42" t="s">
        <v>4900</v>
      </c>
      <c r="C57" s="10">
        <v>4332.4044349319993</v>
      </c>
      <c r="D57" s="30" t="s">
        <v>4901</v>
      </c>
    </row>
    <row r="58" spans="2:4" x14ac:dyDescent="0.2">
      <c r="B58" s="42" t="s">
        <v>4900</v>
      </c>
      <c r="C58" s="10">
        <v>70.401571954999994</v>
      </c>
      <c r="D58" s="30" t="s">
        <v>4902</v>
      </c>
    </row>
    <row r="59" spans="2:4" x14ac:dyDescent="0.2">
      <c r="B59" s="42" t="s">
        <v>4903</v>
      </c>
      <c r="C59" s="10">
        <v>2694.8846577989993</v>
      </c>
      <c r="D59" s="30" t="s">
        <v>4904</v>
      </c>
    </row>
    <row r="60" spans="2:4" x14ac:dyDescent="0.2">
      <c r="B60" s="42" t="s">
        <v>4905</v>
      </c>
      <c r="C60" s="10">
        <v>305.52766999999994</v>
      </c>
      <c r="D60" s="30" t="s">
        <v>4854</v>
      </c>
    </row>
    <row r="61" spans="2:4" x14ac:dyDescent="0.2">
      <c r="B61" s="42" t="s">
        <v>4906</v>
      </c>
      <c r="C61" s="10">
        <v>412.24863999999997</v>
      </c>
      <c r="D61" s="30" t="s">
        <v>4907</v>
      </c>
    </row>
    <row r="62" spans="2:4" x14ac:dyDescent="0.2">
      <c r="B62" s="42" t="s">
        <v>4908</v>
      </c>
      <c r="C62" s="10">
        <v>13446.427316124997</v>
      </c>
      <c r="D62" s="30" t="s">
        <v>4909</v>
      </c>
    </row>
    <row r="63" spans="2:4" x14ac:dyDescent="0.2">
      <c r="B63" s="42" t="s">
        <v>4910</v>
      </c>
      <c r="C63" s="10">
        <v>4309.5342599999985</v>
      </c>
      <c r="D63" s="30" t="s">
        <v>4911</v>
      </c>
    </row>
    <row r="64" spans="2:4" x14ac:dyDescent="0.2">
      <c r="B64" s="42" t="s">
        <v>4910</v>
      </c>
      <c r="C64" s="10">
        <v>49.398729999999993</v>
      </c>
      <c r="D64" s="30" t="s">
        <v>4912</v>
      </c>
    </row>
    <row r="65" spans="2:4" x14ac:dyDescent="0.2">
      <c r="B65" s="42" t="s">
        <v>4910</v>
      </c>
      <c r="C65" s="10">
        <v>180.77833999999996</v>
      </c>
      <c r="D65" s="30" t="s">
        <v>4913</v>
      </c>
    </row>
    <row r="66" spans="2:4" x14ac:dyDescent="0.2">
      <c r="B66" s="42" t="s">
        <v>4914</v>
      </c>
      <c r="C66" s="10">
        <v>22549.777568749996</v>
      </c>
      <c r="D66" s="30" t="s">
        <v>4915</v>
      </c>
    </row>
    <row r="67" spans="2:4" x14ac:dyDescent="0.2">
      <c r="B67" s="42" t="s">
        <v>4914</v>
      </c>
      <c r="C67" s="10">
        <v>120.81193287399999</v>
      </c>
      <c r="D67" s="30" t="s">
        <v>4916</v>
      </c>
    </row>
    <row r="68" spans="2:4" x14ac:dyDescent="0.2">
      <c r="B68" s="42" t="s">
        <v>4914</v>
      </c>
      <c r="C68" s="10">
        <v>3567.7829999999994</v>
      </c>
      <c r="D68" s="30" t="s">
        <v>4917</v>
      </c>
    </row>
    <row r="69" spans="2:4" x14ac:dyDescent="0.2">
      <c r="B69" s="42" t="s">
        <v>4918</v>
      </c>
      <c r="C69" s="10">
        <v>5454.7251646639997</v>
      </c>
      <c r="D69" s="30" t="s">
        <v>4919</v>
      </c>
    </row>
    <row r="70" spans="2:4" x14ac:dyDescent="0.2">
      <c r="B70" s="42" t="s">
        <v>4920</v>
      </c>
      <c r="C70" s="10">
        <v>4876.4411742209986</v>
      </c>
      <c r="D70" s="30" t="s">
        <v>4921</v>
      </c>
    </row>
    <row r="71" spans="2:4" x14ac:dyDescent="0.2">
      <c r="B71" s="42" t="s">
        <v>4922</v>
      </c>
      <c r="C71" s="10">
        <v>6877.2095433259992</v>
      </c>
      <c r="D71" s="30" t="s">
        <v>4923</v>
      </c>
    </row>
    <row r="72" spans="2:4" x14ac:dyDescent="0.2">
      <c r="B72" s="42" t="s">
        <v>4922</v>
      </c>
      <c r="C72" s="10">
        <v>3438.6046853089993</v>
      </c>
      <c r="D72" s="30" t="s">
        <v>4862</v>
      </c>
    </row>
    <row r="73" spans="2:4" x14ac:dyDescent="0.2">
      <c r="B73" s="42" t="s">
        <v>4924</v>
      </c>
      <c r="C73" s="10">
        <v>714.48085999999989</v>
      </c>
      <c r="D73" s="30" t="s">
        <v>4925</v>
      </c>
    </row>
    <row r="74" spans="2:4" x14ac:dyDescent="0.2">
      <c r="B74" s="42" t="s">
        <v>4926</v>
      </c>
      <c r="C74" s="10">
        <v>2231.2594829359996</v>
      </c>
      <c r="D74" s="30" t="s">
        <v>4854</v>
      </c>
    </row>
    <row r="75" spans="2:4" x14ac:dyDescent="0.2">
      <c r="B75" s="42" t="s">
        <v>4927</v>
      </c>
      <c r="C75" s="10">
        <v>4558.1286499999997</v>
      </c>
      <c r="D75" s="30" t="s">
        <v>4917</v>
      </c>
    </row>
    <row r="76" spans="2:4" x14ac:dyDescent="0.2">
      <c r="B76" s="42" t="s">
        <v>4928</v>
      </c>
      <c r="C76" s="10">
        <v>61.690499999999993</v>
      </c>
      <c r="D76" s="30" t="s">
        <v>4929</v>
      </c>
    </row>
    <row r="77" spans="2:4" x14ac:dyDescent="0.2">
      <c r="B77" s="42" t="s">
        <v>4928</v>
      </c>
      <c r="C77" s="10">
        <v>3870.2856399999996</v>
      </c>
      <c r="D77" s="30" t="s">
        <v>4862</v>
      </c>
    </row>
    <row r="78" spans="2:4" x14ac:dyDescent="0.2">
      <c r="B78" s="42" t="s">
        <v>4930</v>
      </c>
      <c r="C78" s="10">
        <v>10045.237018493999</v>
      </c>
      <c r="D78" s="30" t="s">
        <v>4923</v>
      </c>
    </row>
    <row r="79" spans="2:4" x14ac:dyDescent="0.2">
      <c r="B79" s="42" t="s">
        <v>2105</v>
      </c>
      <c r="C79" s="10">
        <v>2060.89</v>
      </c>
      <c r="D79" s="30"/>
    </row>
    <row r="80" spans="2:4" x14ac:dyDescent="0.2">
      <c r="B80" s="42" t="s">
        <v>2229</v>
      </c>
      <c r="C80" s="10">
        <v>21.486999999999998</v>
      </c>
      <c r="D80" s="30" t="s">
        <v>4931</v>
      </c>
    </row>
    <row r="81" spans="2:4" x14ac:dyDescent="0.2">
      <c r="B81" s="42" t="s">
        <v>2231</v>
      </c>
      <c r="C81" s="10">
        <v>109.045</v>
      </c>
      <c r="D81" s="30" t="s">
        <v>4932</v>
      </c>
    </row>
    <row r="82" spans="2:4" x14ac:dyDescent="0.2">
      <c r="B82" s="42" t="s">
        <v>2235</v>
      </c>
      <c r="C82" s="10">
        <v>34.167000000000002</v>
      </c>
      <c r="D82" s="30" t="s">
        <v>4933</v>
      </c>
    </row>
    <row r="83" spans="2:4" x14ac:dyDescent="0.2">
      <c r="B83" s="42" t="s">
        <v>2237</v>
      </c>
      <c r="C83" s="10">
        <v>1062.316</v>
      </c>
      <c r="D83" s="30"/>
    </row>
    <row r="84" spans="2:4" x14ac:dyDescent="0.2">
      <c r="B84" s="42" t="s">
        <v>2239</v>
      </c>
      <c r="C84" s="10">
        <v>3635.6779999999999</v>
      </c>
      <c r="D84" s="30" t="s">
        <v>4934</v>
      </c>
    </row>
    <row r="85" spans="2:4" x14ac:dyDescent="0.2">
      <c r="B85" s="42" t="s">
        <v>2241</v>
      </c>
      <c r="C85" s="10">
        <v>763.62099999999998</v>
      </c>
      <c r="D85" s="30" t="s">
        <v>4934</v>
      </c>
    </row>
    <row r="86" spans="2:4" ht="15" x14ac:dyDescent="0.25">
      <c r="B86" s="13" t="s">
        <v>110</v>
      </c>
      <c r="C86" s="8">
        <v>398999.79541437281</v>
      </c>
      <c r="D86" s="35"/>
    </row>
    <row r="87" spans="2:4" x14ac:dyDescent="0.2">
      <c r="B87" s="42"/>
      <c r="C87" s="10">
        <v>0</v>
      </c>
      <c r="D87" s="30" t="s">
        <v>88</v>
      </c>
    </row>
    <row r="88" spans="2:4" x14ac:dyDescent="0.2">
      <c r="B88" s="42" t="s">
        <v>2280</v>
      </c>
      <c r="C88" s="10">
        <v>14002.326999999999</v>
      </c>
      <c r="D88" s="30" t="s">
        <v>4935</v>
      </c>
    </row>
    <row r="89" spans="2:4" x14ac:dyDescent="0.2">
      <c r="B89" s="42" t="s">
        <v>2282</v>
      </c>
      <c r="C89" s="10">
        <v>7953.5339999999997</v>
      </c>
      <c r="D89" s="30" t="s">
        <v>4936</v>
      </c>
    </row>
    <row r="90" spans="2:4" x14ac:dyDescent="0.2">
      <c r="B90" s="42" t="s">
        <v>2284</v>
      </c>
      <c r="C90" s="10">
        <v>209.84899999999999</v>
      </c>
      <c r="D90" s="30" t="s">
        <v>4937</v>
      </c>
    </row>
    <row r="91" spans="2:4" x14ac:dyDescent="0.2">
      <c r="B91" s="42" t="s">
        <v>2256</v>
      </c>
      <c r="C91" s="10">
        <v>3688.8620000000001</v>
      </c>
      <c r="D91" s="30" t="s">
        <v>4938</v>
      </c>
    </row>
    <row r="92" spans="2:4" x14ac:dyDescent="0.2">
      <c r="B92" s="42" t="s">
        <v>2124</v>
      </c>
      <c r="C92" s="10">
        <v>11675.855</v>
      </c>
      <c r="D92" s="30"/>
    </row>
    <row r="93" spans="2:4" x14ac:dyDescent="0.2">
      <c r="B93" s="42" t="s">
        <v>2116</v>
      </c>
      <c r="C93" s="10">
        <v>62.887999999999998</v>
      </c>
      <c r="D93" s="30" t="s">
        <v>4842</v>
      </c>
    </row>
    <row r="94" spans="2:4" x14ac:dyDescent="0.2">
      <c r="B94" s="42" t="s">
        <v>2292</v>
      </c>
      <c r="C94" s="10">
        <v>4426.3289999999997</v>
      </c>
      <c r="D94" s="30" t="s">
        <v>4939</v>
      </c>
    </row>
    <row r="95" spans="2:4" x14ac:dyDescent="0.2">
      <c r="B95" s="42" t="s">
        <v>2294</v>
      </c>
      <c r="C95" s="10">
        <v>1210.491</v>
      </c>
      <c r="D95" s="30" t="s">
        <v>4940</v>
      </c>
    </row>
    <row r="96" spans="2:4" x14ac:dyDescent="0.2">
      <c r="B96" s="42" t="s">
        <v>4941</v>
      </c>
      <c r="C96" s="10">
        <v>19395.473999999998</v>
      </c>
      <c r="D96" s="30" t="s">
        <v>4942</v>
      </c>
    </row>
    <row r="97" spans="2:4" x14ac:dyDescent="0.2">
      <c r="B97" s="42" t="s">
        <v>2296</v>
      </c>
      <c r="C97" s="10">
        <v>1713.749</v>
      </c>
      <c r="D97" s="30" t="s">
        <v>4943</v>
      </c>
    </row>
    <row r="98" spans="2:4" x14ac:dyDescent="0.2">
      <c r="B98" s="42" t="s">
        <v>2298</v>
      </c>
      <c r="C98" s="10">
        <v>3272.4780000000001</v>
      </c>
      <c r="D98" s="30" t="s">
        <v>4944</v>
      </c>
    </row>
    <row r="99" spans="2:4" x14ac:dyDescent="0.2">
      <c r="B99" s="42" t="s">
        <v>4945</v>
      </c>
      <c r="C99" s="10">
        <v>21464.111000000001</v>
      </c>
      <c r="D99" s="30" t="s">
        <v>4946</v>
      </c>
    </row>
    <row r="100" spans="2:4" x14ac:dyDescent="0.2">
      <c r="B100" s="42" t="s">
        <v>4947</v>
      </c>
      <c r="C100" s="10">
        <v>12539.126</v>
      </c>
      <c r="D100" s="30" t="s">
        <v>4948</v>
      </c>
    </row>
    <row r="101" spans="2:4" x14ac:dyDescent="0.2">
      <c r="B101" s="42" t="s">
        <v>4949</v>
      </c>
      <c r="C101" s="10">
        <v>16328.444</v>
      </c>
      <c r="D101" s="30" t="s">
        <v>4950</v>
      </c>
    </row>
    <row r="102" spans="2:4" x14ac:dyDescent="0.2">
      <c r="B102" s="42" t="s">
        <v>2258</v>
      </c>
      <c r="C102" s="10">
        <v>8909.1290000000008</v>
      </c>
      <c r="D102" s="30" t="s">
        <v>4951</v>
      </c>
    </row>
    <row r="103" spans="2:4" x14ac:dyDescent="0.2">
      <c r="B103" s="42" t="s">
        <v>2302</v>
      </c>
      <c r="C103" s="10">
        <v>44.271000000000001</v>
      </c>
      <c r="D103" s="30" t="s">
        <v>4952</v>
      </c>
    </row>
    <row r="104" spans="2:4" x14ac:dyDescent="0.2">
      <c r="B104" s="42" t="s">
        <v>2304</v>
      </c>
      <c r="C104" s="10">
        <v>33.738999999999997</v>
      </c>
      <c r="D104" s="30" t="s">
        <v>4953</v>
      </c>
    </row>
    <row r="105" spans="2:4" x14ac:dyDescent="0.2">
      <c r="B105" s="42" t="s">
        <v>2306</v>
      </c>
      <c r="C105" s="10">
        <v>514.86500000000001</v>
      </c>
      <c r="D105" s="30" t="s">
        <v>4954</v>
      </c>
    </row>
    <row r="106" spans="2:4" x14ac:dyDescent="0.2">
      <c r="B106" s="42" t="s">
        <v>2308</v>
      </c>
      <c r="C106" s="10">
        <v>4194.8819999999996</v>
      </c>
      <c r="D106" s="30" t="s">
        <v>4955</v>
      </c>
    </row>
    <row r="107" spans="2:4" x14ac:dyDescent="0.2">
      <c r="B107" s="42" t="s">
        <v>2310</v>
      </c>
      <c r="C107" s="10">
        <v>274.072</v>
      </c>
      <c r="D107" s="30" t="s">
        <v>4956</v>
      </c>
    </row>
    <row r="108" spans="2:4" x14ac:dyDescent="0.2">
      <c r="B108" s="42" t="s">
        <v>2312</v>
      </c>
      <c r="C108" s="10">
        <v>2706.15</v>
      </c>
      <c r="D108" s="30" t="s">
        <v>4957</v>
      </c>
    </row>
    <row r="109" spans="2:4" x14ac:dyDescent="0.2">
      <c r="B109" s="42" t="s">
        <v>2314</v>
      </c>
      <c r="C109" s="10">
        <v>9026.5149999999994</v>
      </c>
      <c r="D109" s="30" t="s">
        <v>4958</v>
      </c>
    </row>
    <row r="110" spans="2:4" x14ac:dyDescent="0.2">
      <c r="B110" s="42" t="s">
        <v>2316</v>
      </c>
      <c r="C110" s="10">
        <v>7966.8680000000004</v>
      </c>
      <c r="D110" s="30" t="s">
        <v>4959</v>
      </c>
    </row>
    <row r="111" spans="2:4" x14ac:dyDescent="0.2">
      <c r="B111" s="42" t="s">
        <v>2318</v>
      </c>
      <c r="C111" s="10">
        <v>859.846</v>
      </c>
      <c r="D111" s="30" t="s">
        <v>4960</v>
      </c>
    </row>
    <row r="112" spans="2:4" x14ac:dyDescent="0.2">
      <c r="B112" s="42" t="s">
        <v>2320</v>
      </c>
      <c r="C112" s="10">
        <v>18563.940999999999</v>
      </c>
      <c r="D112" s="30" t="s">
        <v>4961</v>
      </c>
    </row>
    <row r="113" spans="2:4" x14ac:dyDescent="0.2">
      <c r="B113" s="42" t="s">
        <v>2322</v>
      </c>
      <c r="C113" s="10">
        <v>1179.318</v>
      </c>
      <c r="D113" s="30" t="s">
        <v>4962</v>
      </c>
    </row>
    <row r="114" spans="2:4" x14ac:dyDescent="0.2">
      <c r="B114" s="42" t="s">
        <v>2324</v>
      </c>
      <c r="C114" s="10">
        <v>10136.779</v>
      </c>
      <c r="D114" s="30" t="s">
        <v>4839</v>
      </c>
    </row>
    <row r="115" spans="2:4" x14ac:dyDescent="0.2">
      <c r="B115" s="42" t="s">
        <v>2326</v>
      </c>
      <c r="C115" s="10">
        <v>6329.2579999999998</v>
      </c>
      <c r="D115" s="30" t="s">
        <v>4963</v>
      </c>
    </row>
    <row r="116" spans="2:4" x14ac:dyDescent="0.2">
      <c r="B116" s="42" t="s">
        <v>2328</v>
      </c>
      <c r="C116" s="10">
        <v>1512.703</v>
      </c>
      <c r="D116" s="30" t="s">
        <v>4962</v>
      </c>
    </row>
    <row r="117" spans="2:4" x14ac:dyDescent="0.2">
      <c r="B117" s="42" t="s">
        <v>2330</v>
      </c>
      <c r="C117" s="10">
        <v>12384.636</v>
      </c>
      <c r="D117" s="30" t="s">
        <v>4964</v>
      </c>
    </row>
    <row r="118" spans="2:4" x14ac:dyDescent="0.2">
      <c r="B118" s="42" t="s">
        <v>2334</v>
      </c>
      <c r="C118" s="10">
        <v>2856.2649999999999</v>
      </c>
      <c r="D118" s="30" t="s">
        <v>4965</v>
      </c>
    </row>
    <row r="119" spans="2:4" x14ac:dyDescent="0.2">
      <c r="B119" s="42" t="s">
        <v>2336</v>
      </c>
      <c r="C119" s="10">
        <v>736.55399999999997</v>
      </c>
      <c r="D119" s="30" t="s">
        <v>4966</v>
      </c>
    </row>
    <row r="120" spans="2:4" x14ac:dyDescent="0.2">
      <c r="B120" s="42" t="s">
        <v>2338</v>
      </c>
      <c r="C120" s="10">
        <v>16766.546999999999</v>
      </c>
      <c r="D120" s="30" t="s">
        <v>4967</v>
      </c>
    </row>
    <row r="121" spans="2:4" x14ac:dyDescent="0.2">
      <c r="B121" s="42" t="s">
        <v>2340</v>
      </c>
      <c r="C121" s="10">
        <v>1124.537</v>
      </c>
      <c r="D121" s="30" t="s">
        <v>4968</v>
      </c>
    </row>
    <row r="122" spans="2:4" x14ac:dyDescent="0.2">
      <c r="B122" s="42" t="s">
        <v>2262</v>
      </c>
      <c r="C122" s="10">
        <v>395.65499999999997</v>
      </c>
      <c r="D122" s="30" t="s">
        <v>4969</v>
      </c>
    </row>
    <row r="123" spans="2:4" x14ac:dyDescent="0.2">
      <c r="B123" s="42" t="s">
        <v>2342</v>
      </c>
      <c r="C123" s="10">
        <v>39507.584999999999</v>
      </c>
      <c r="D123" s="30" t="s">
        <v>4970</v>
      </c>
    </row>
    <row r="124" spans="2:4" x14ac:dyDescent="0.2">
      <c r="B124" s="42" t="s">
        <v>2344</v>
      </c>
      <c r="C124" s="10">
        <v>769.399</v>
      </c>
      <c r="D124" s="30" t="s">
        <v>4971</v>
      </c>
    </row>
    <row r="125" spans="2:4" x14ac:dyDescent="0.2">
      <c r="B125" s="42" t="s">
        <v>2346</v>
      </c>
      <c r="C125" s="10">
        <v>1727.039</v>
      </c>
      <c r="D125" s="30" t="s">
        <v>4972</v>
      </c>
    </row>
    <row r="126" spans="2:4" x14ac:dyDescent="0.2">
      <c r="B126" s="42" t="s">
        <v>2348</v>
      </c>
      <c r="C126" s="10">
        <v>82.924999999999997</v>
      </c>
      <c r="D126" s="30" t="s">
        <v>4973</v>
      </c>
    </row>
    <row r="127" spans="2:4" x14ac:dyDescent="0.2">
      <c r="B127" s="42" t="s">
        <v>2244</v>
      </c>
      <c r="C127" s="10">
        <v>4133.5630000000001</v>
      </c>
      <c r="D127" s="30" t="s">
        <v>4974</v>
      </c>
    </row>
    <row r="128" spans="2:4" x14ac:dyDescent="0.2">
      <c r="B128" s="42" t="s">
        <v>2264</v>
      </c>
      <c r="C128" s="10">
        <v>501.16500000000002</v>
      </c>
      <c r="D128" s="30" t="s">
        <v>4975</v>
      </c>
    </row>
    <row r="129" spans="2:4" x14ac:dyDescent="0.2">
      <c r="B129" s="42" t="s">
        <v>2350</v>
      </c>
      <c r="C129" s="10">
        <v>919.71900000000005</v>
      </c>
      <c r="D129" s="30" t="s">
        <v>4976</v>
      </c>
    </row>
    <row r="130" spans="2:4" x14ac:dyDescent="0.2">
      <c r="B130" s="42" t="s">
        <v>2352</v>
      </c>
      <c r="C130" s="10">
        <v>15127.369000000001</v>
      </c>
      <c r="D130" s="30" t="s">
        <v>4977</v>
      </c>
    </row>
    <row r="131" spans="2:4" x14ac:dyDescent="0.2">
      <c r="B131" s="42" t="s">
        <v>2268</v>
      </c>
      <c r="C131" s="10">
        <v>521.82000000000005</v>
      </c>
      <c r="D131" s="30" t="s">
        <v>4978</v>
      </c>
    </row>
    <row r="132" spans="2:4" x14ac:dyDescent="0.2">
      <c r="B132" s="42" t="s">
        <v>4979</v>
      </c>
      <c r="C132" s="10">
        <v>20714.16</v>
      </c>
      <c r="D132" s="30" t="s">
        <v>4980</v>
      </c>
    </row>
    <row r="133" spans="2:4" x14ac:dyDescent="0.2">
      <c r="B133" s="42" t="s">
        <v>2362</v>
      </c>
      <c r="C133" s="10">
        <v>154.04</v>
      </c>
      <c r="D133" s="30" t="s">
        <v>4981</v>
      </c>
    </row>
    <row r="134" spans="2:4" x14ac:dyDescent="0.2">
      <c r="B134" s="42" t="s">
        <v>2274</v>
      </c>
      <c r="C134" s="10">
        <v>1491.04</v>
      </c>
      <c r="D134" s="30" t="s">
        <v>4932</v>
      </c>
    </row>
    <row r="135" spans="2:4" x14ac:dyDescent="0.2">
      <c r="B135" s="42" t="s">
        <v>2276</v>
      </c>
      <c r="C135" s="10">
        <v>569.91399999999999</v>
      </c>
      <c r="D135" s="30" t="s">
        <v>4982</v>
      </c>
    </row>
    <row r="136" spans="2:4" x14ac:dyDescent="0.2">
      <c r="B136" s="42" t="s">
        <v>2364</v>
      </c>
      <c r="C136" s="10">
        <v>5064.1809999999996</v>
      </c>
      <c r="D136" s="30" t="s">
        <v>4983</v>
      </c>
    </row>
    <row r="137" spans="2:4" x14ac:dyDescent="0.2">
      <c r="B137" s="42" t="s">
        <v>2366</v>
      </c>
      <c r="C137" s="10">
        <v>62.643999999999998</v>
      </c>
      <c r="D137" s="30" t="s">
        <v>4984</v>
      </c>
    </row>
    <row r="138" spans="2:4" x14ac:dyDescent="0.2">
      <c r="B138" s="42" t="s">
        <v>2368</v>
      </c>
      <c r="C138" s="10">
        <v>13614.501</v>
      </c>
      <c r="D138" s="30" t="s">
        <v>4985</v>
      </c>
    </row>
    <row r="139" spans="2:4" x14ac:dyDescent="0.2">
      <c r="B139" s="42" t="s">
        <v>2278</v>
      </c>
      <c r="C139" s="10">
        <v>1816.4459999999999</v>
      </c>
      <c r="D139" s="30" t="s">
        <v>4986</v>
      </c>
    </row>
    <row r="140" spans="2:4" x14ac:dyDescent="0.2">
      <c r="B140" s="42" t="s">
        <v>4987</v>
      </c>
      <c r="C140" s="10">
        <v>846.64206999999988</v>
      </c>
      <c r="D140" s="30" t="s">
        <v>4988</v>
      </c>
    </row>
    <row r="141" spans="2:4" x14ac:dyDescent="0.2">
      <c r="B141" s="42" t="s">
        <v>4989</v>
      </c>
      <c r="C141" s="10">
        <v>1794.4339499999996</v>
      </c>
      <c r="D141" s="30" t="s">
        <v>4990</v>
      </c>
    </row>
    <row r="142" spans="2:4" x14ac:dyDescent="0.2">
      <c r="B142" s="42" t="s">
        <v>4991</v>
      </c>
      <c r="C142" s="10">
        <v>1494.5374199999997</v>
      </c>
      <c r="D142" s="30" t="s">
        <v>4992</v>
      </c>
    </row>
    <row r="143" spans="2:4" x14ac:dyDescent="0.2">
      <c r="B143" s="42" t="s">
        <v>4993</v>
      </c>
      <c r="C143" s="10">
        <v>12298.264077032998</v>
      </c>
      <c r="D143" s="30" t="s">
        <v>4994</v>
      </c>
    </row>
    <row r="144" spans="2:4" x14ac:dyDescent="0.2">
      <c r="B144" s="42" t="s">
        <v>4995</v>
      </c>
      <c r="C144" s="10">
        <v>441.00412999999992</v>
      </c>
      <c r="D144" s="30" t="s">
        <v>4996</v>
      </c>
    </row>
    <row r="145" spans="2:4" x14ac:dyDescent="0.2">
      <c r="B145" s="42" t="s">
        <v>4997</v>
      </c>
      <c r="C145" s="10">
        <v>2833.6513999999993</v>
      </c>
      <c r="D145" s="30" t="s">
        <v>4998</v>
      </c>
    </row>
    <row r="146" spans="2:4" x14ac:dyDescent="0.2">
      <c r="B146" s="42" t="s">
        <v>4999</v>
      </c>
      <c r="C146" s="10">
        <v>2260.0629019539992</v>
      </c>
      <c r="D146" s="30" t="s">
        <v>5000</v>
      </c>
    </row>
    <row r="147" spans="2:4" x14ac:dyDescent="0.2">
      <c r="B147" s="42" t="s">
        <v>5001</v>
      </c>
      <c r="C147" s="10">
        <v>474.01250999999996</v>
      </c>
      <c r="D147" s="30" t="s">
        <v>4990</v>
      </c>
    </row>
    <row r="148" spans="2:4" x14ac:dyDescent="0.2">
      <c r="B148" s="42" t="s">
        <v>5002</v>
      </c>
      <c r="C148" s="10">
        <v>6156.7984557749996</v>
      </c>
      <c r="D148" s="30" t="s">
        <v>5003</v>
      </c>
    </row>
    <row r="149" spans="2:4" x14ac:dyDescent="0.2">
      <c r="B149" s="42" t="s">
        <v>5004</v>
      </c>
      <c r="C149" s="10">
        <v>177.19200999999998</v>
      </c>
      <c r="D149" s="30" t="s">
        <v>5005</v>
      </c>
    </row>
    <row r="150" spans="2:4" x14ac:dyDescent="0.2">
      <c r="B150" s="42" t="s">
        <v>5006</v>
      </c>
      <c r="C150" s="10">
        <v>2589.5621428079994</v>
      </c>
      <c r="D150" s="30" t="s">
        <v>5007</v>
      </c>
    </row>
    <row r="151" spans="2:4" x14ac:dyDescent="0.2">
      <c r="B151" s="42" t="s">
        <v>5008</v>
      </c>
      <c r="C151" s="10">
        <v>167.90952999999996</v>
      </c>
      <c r="D151" s="30" t="s">
        <v>5009</v>
      </c>
    </row>
    <row r="152" spans="2:4" x14ac:dyDescent="0.2">
      <c r="B152" s="42" t="s">
        <v>5010</v>
      </c>
      <c r="C152" s="10">
        <v>31809.629039999993</v>
      </c>
      <c r="D152" s="30" t="s">
        <v>5011</v>
      </c>
    </row>
    <row r="153" spans="2:4" x14ac:dyDescent="0.2">
      <c r="B153" s="42" t="s">
        <v>5012</v>
      </c>
      <c r="C153" s="10">
        <v>400.22526999999997</v>
      </c>
      <c r="D153" s="30" t="s">
        <v>5013</v>
      </c>
    </row>
    <row r="154" spans="2:4" x14ac:dyDescent="0.2">
      <c r="B154" s="42" t="s">
        <v>5014</v>
      </c>
      <c r="C154" s="10">
        <v>3768.4229568029996</v>
      </c>
      <c r="D154" s="30" t="s">
        <v>5015</v>
      </c>
    </row>
    <row r="155" spans="2:4" x14ac:dyDescent="0.2">
      <c r="B155" s="42" t="s">
        <v>5016</v>
      </c>
      <c r="C155" s="10">
        <v>249.89054999999996</v>
      </c>
      <c r="D155" s="30" t="s">
        <v>5017</v>
      </c>
    </row>
    <row r="156" spans="2:4" x14ac:dyDescent="0.2">
      <c r="B156" s="31"/>
      <c r="C156" s="47"/>
      <c r="D156" s="46"/>
    </row>
    <row r="158" spans="2:4" x14ac:dyDescent="0.2">
      <c r="B158" s="33" t="s">
        <v>63</v>
      </c>
    </row>
    <row r="160" spans="2:4" x14ac:dyDescent="0.2">
      <c r="B160" s="34" t="s">
        <v>64</v>
      </c>
    </row>
  </sheetData>
  <hyperlinks>
    <hyperlink ref="B16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5022</v>
      </c>
      <c r="C6" s="23"/>
      <c r="D6" s="23"/>
      <c r="E6" s="23"/>
      <c r="F6" s="23"/>
      <c r="G6" s="23"/>
      <c r="H6" s="23"/>
      <c r="I6" s="23"/>
      <c r="J6" s="23"/>
      <c r="K6" s="23"/>
      <c r="L6" s="23"/>
      <c r="M6" s="23"/>
      <c r="N6" s="23"/>
      <c r="O6" s="23"/>
      <c r="P6" s="23"/>
    </row>
    <row r="7" spans="2:16" ht="30" x14ac:dyDescent="0.2">
      <c r="B7" s="48" t="s">
        <v>1895</v>
      </c>
      <c r="C7" s="25" t="s">
        <v>65</v>
      </c>
      <c r="D7" s="25" t="s">
        <v>241</v>
      </c>
      <c r="E7" s="25" t="s">
        <v>114</v>
      </c>
      <c r="F7" s="25" t="s">
        <v>67</v>
      </c>
      <c r="G7" s="25" t="s">
        <v>128</v>
      </c>
      <c r="H7" s="25" t="s">
        <v>229</v>
      </c>
      <c r="I7" s="25" t="s">
        <v>68</v>
      </c>
      <c r="J7" s="25" t="s">
        <v>115</v>
      </c>
      <c r="K7" s="25" t="s">
        <v>5023</v>
      </c>
      <c r="L7" s="25" t="s">
        <v>129</v>
      </c>
      <c r="M7" s="25" t="s">
        <v>5024</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5021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886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5027</v>
      </c>
      <c r="C6" s="23"/>
      <c r="D6" s="23"/>
      <c r="E6" s="23"/>
      <c r="F6" s="23"/>
      <c r="G6" s="23"/>
      <c r="H6" s="23"/>
      <c r="I6" s="23"/>
      <c r="J6" s="23"/>
      <c r="K6" s="23"/>
      <c r="L6" s="23"/>
      <c r="M6" s="23"/>
      <c r="N6" s="23"/>
      <c r="O6" s="23"/>
      <c r="P6" s="23"/>
    </row>
    <row r="7" spans="2:16" ht="30" x14ac:dyDescent="0.2">
      <c r="B7" s="48" t="s">
        <v>1895</v>
      </c>
      <c r="C7" s="25" t="s">
        <v>65</v>
      </c>
      <c r="D7" s="25" t="s">
        <v>241</v>
      </c>
      <c r="E7" s="25" t="s">
        <v>114</v>
      </c>
      <c r="F7" s="25" t="s">
        <v>67</v>
      </c>
      <c r="G7" s="25" t="s">
        <v>128</v>
      </c>
      <c r="H7" s="25" t="s">
        <v>229</v>
      </c>
      <c r="I7" s="25" t="s">
        <v>68</v>
      </c>
      <c r="J7" s="25" t="s">
        <v>115</v>
      </c>
      <c r="K7" s="25" t="s">
        <v>5023</v>
      </c>
      <c r="L7" s="25" t="s">
        <v>129</v>
      </c>
      <c r="M7" s="25" t="s">
        <v>5024</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5026</v>
      </c>
      <c r="C10" s="44"/>
      <c r="D10" s="44"/>
      <c r="E10" s="44"/>
      <c r="F10" s="44"/>
      <c r="G10" s="44"/>
      <c r="H10" s="15">
        <v>0</v>
      </c>
      <c r="I10" s="44"/>
      <c r="J10" s="45"/>
      <c r="K10" s="45">
        <v>0</v>
      </c>
      <c r="L10" s="15"/>
      <c r="M10" s="15">
        <v>0</v>
      </c>
      <c r="N10" s="45"/>
      <c r="O10" s="45">
        <v>0</v>
      </c>
      <c r="P10" s="45">
        <v>0</v>
      </c>
    </row>
    <row r="11" spans="2:16" ht="15" x14ac:dyDescent="0.25">
      <c r="B11" s="6" t="s">
        <v>5025</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886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113</v>
      </c>
      <c r="C8" s="25" t="s">
        <v>65</v>
      </c>
      <c r="D8" s="25" t="s">
        <v>127</v>
      </c>
      <c r="E8" s="25" t="s">
        <v>114</v>
      </c>
      <c r="F8" s="25" t="s">
        <v>67</v>
      </c>
      <c r="G8" s="25" t="s">
        <v>128</v>
      </c>
      <c r="H8" s="25" t="s">
        <v>229</v>
      </c>
      <c r="I8" s="25" t="s">
        <v>68</v>
      </c>
      <c r="J8" s="25" t="s">
        <v>115</v>
      </c>
      <c r="K8" s="25" t="s">
        <v>116</v>
      </c>
      <c r="L8" s="25" t="s">
        <v>129</v>
      </c>
      <c r="M8" s="25" t="s">
        <v>130</v>
      </c>
      <c r="N8" s="25" t="s">
        <v>230</v>
      </c>
      <c r="O8" s="25" t="s">
        <v>69</v>
      </c>
      <c r="P8" s="25" t="s">
        <v>131</v>
      </c>
      <c r="Q8" s="25" t="s">
        <v>117</v>
      </c>
      <c r="R8" s="25" t="s">
        <v>118</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234</v>
      </c>
      <c r="N10" s="51" t="s">
        <v>235</v>
      </c>
      <c r="O10" s="51" t="s">
        <v>236</v>
      </c>
      <c r="P10" s="51" t="s">
        <v>237</v>
      </c>
      <c r="Q10" s="51" t="s">
        <v>238</v>
      </c>
      <c r="R10" s="52" t="s">
        <v>239</v>
      </c>
    </row>
    <row r="11" spans="2:18" ht="15" x14ac:dyDescent="0.25">
      <c r="B11" s="14" t="s">
        <v>226</v>
      </c>
      <c r="C11" s="44"/>
      <c r="D11" s="44"/>
      <c r="E11" s="44"/>
      <c r="F11" s="44"/>
      <c r="G11" s="44"/>
      <c r="H11" s="15">
        <v>3.3382943494206105</v>
      </c>
      <c r="I11" s="44"/>
      <c r="J11" s="45"/>
      <c r="K11" s="45">
        <v>2.4654654516275379E-3</v>
      </c>
      <c r="L11" s="15"/>
      <c r="M11" s="15"/>
      <c r="N11" s="15">
        <v>0</v>
      </c>
      <c r="O11" s="15">
        <v>1771901.2179806826</v>
      </c>
      <c r="P11" s="45"/>
      <c r="Q11" s="45">
        <v>1</v>
      </c>
      <c r="R11" s="45">
        <v>0.31912882752352012</v>
      </c>
    </row>
    <row r="12" spans="2:18" ht="15" x14ac:dyDescent="0.25">
      <c r="B12" s="6" t="s">
        <v>70</v>
      </c>
      <c r="C12" s="36"/>
      <c r="D12" s="36"/>
      <c r="E12" s="36"/>
      <c r="F12" s="36"/>
      <c r="G12" s="36"/>
      <c r="H12" s="38">
        <v>3.3419207345849276</v>
      </c>
      <c r="I12" s="36"/>
      <c r="J12" s="37"/>
      <c r="K12" s="37">
        <v>2.4808340605728062E-3</v>
      </c>
      <c r="L12" s="38"/>
      <c r="M12" s="38"/>
      <c r="N12" s="38">
        <v>0</v>
      </c>
      <c r="O12" s="38">
        <v>1764837.6382434906</v>
      </c>
      <c r="P12" s="37"/>
      <c r="Q12" s="37">
        <v>0.99601355895830246</v>
      </c>
      <c r="R12" s="37">
        <v>0.31785663926789159</v>
      </c>
    </row>
    <row r="13" spans="2:18" ht="15" x14ac:dyDescent="0.25">
      <c r="B13" s="7" t="s">
        <v>132</v>
      </c>
      <c r="C13" s="35"/>
      <c r="D13" s="35"/>
      <c r="E13" s="35"/>
      <c r="F13" s="35"/>
      <c r="G13" s="35"/>
      <c r="H13" s="8">
        <v>4.0536833859436818</v>
      </c>
      <c r="I13" s="35"/>
      <c r="J13" s="39"/>
      <c r="K13" s="39">
        <v>-4.7451496237625925E-3</v>
      </c>
      <c r="L13" s="8"/>
      <c r="M13" s="8"/>
      <c r="N13" s="8">
        <v>0</v>
      </c>
      <c r="O13" s="8">
        <v>624003.17768110381</v>
      </c>
      <c r="P13" s="39"/>
      <c r="Q13" s="39">
        <v>0.35216589466101195</v>
      </c>
      <c r="R13" s="39">
        <v>0.11238628905694024</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1.9799999999999975</v>
      </c>
      <c r="I15" s="3" t="s">
        <v>78</v>
      </c>
      <c r="J15" s="39">
        <v>0.04</v>
      </c>
      <c r="K15" s="39">
        <v>-8.3000000000000001E-3</v>
      </c>
      <c r="L15" s="8">
        <v>81441703.63097699</v>
      </c>
      <c r="M15" s="8">
        <v>150.86000000000001</v>
      </c>
      <c r="N15" s="8">
        <v>0</v>
      </c>
      <c r="O15" s="8">
        <v>122862.95409795399</v>
      </c>
      <c r="P15" s="39">
        <v>5.2381473239909004E-3</v>
      </c>
      <c r="Q15" s="39">
        <v>6.9339618287509661E-2</v>
      </c>
      <c r="R15" s="39">
        <v>2.2128271085021394E-2</v>
      </c>
    </row>
    <row r="16" spans="2:18" ht="15" x14ac:dyDescent="0.25">
      <c r="B16" s="41" t="s">
        <v>138</v>
      </c>
      <c r="C16" s="3" t="s">
        <v>139</v>
      </c>
      <c r="D16" s="3" t="s">
        <v>136</v>
      </c>
      <c r="E16" s="3" t="s">
        <v>137</v>
      </c>
      <c r="F16" s="3"/>
      <c r="G16" s="3"/>
      <c r="H16" s="8">
        <v>4.6100000000000101</v>
      </c>
      <c r="I16" s="3" t="s">
        <v>78</v>
      </c>
      <c r="J16" s="39">
        <v>0.04</v>
      </c>
      <c r="K16" s="39">
        <v>-5.3999999999998641E-3</v>
      </c>
      <c r="L16" s="8">
        <v>34868241.178767994</v>
      </c>
      <c r="M16" s="8">
        <v>159.47999999999999</v>
      </c>
      <c r="N16" s="8">
        <v>0</v>
      </c>
      <c r="O16" s="8">
        <v>55607.871032049989</v>
      </c>
      <c r="P16" s="39">
        <v>3.0012531684974917E-3</v>
      </c>
      <c r="Q16" s="39">
        <v>3.1383166548879377E-2</v>
      </c>
      <c r="R16" s="39">
        <v>1.0015273144719235E-2</v>
      </c>
    </row>
    <row r="17" spans="2:18" ht="15" x14ac:dyDescent="0.25">
      <c r="B17" s="41" t="s">
        <v>140</v>
      </c>
      <c r="C17" s="3" t="s">
        <v>141</v>
      </c>
      <c r="D17" s="3" t="s">
        <v>136</v>
      </c>
      <c r="E17" s="3" t="s">
        <v>137</v>
      </c>
      <c r="F17" s="3"/>
      <c r="G17" s="3"/>
      <c r="H17" s="8">
        <v>7.7199999999999642</v>
      </c>
      <c r="I17" s="3" t="s">
        <v>78</v>
      </c>
      <c r="J17" s="39">
        <v>7.4999999999999997E-3</v>
      </c>
      <c r="K17" s="39">
        <v>-1.6999999999991796E-3</v>
      </c>
      <c r="L17" s="8">
        <v>7100501.4948409991</v>
      </c>
      <c r="M17" s="8">
        <v>110.25</v>
      </c>
      <c r="N17" s="8">
        <v>0</v>
      </c>
      <c r="O17" s="8">
        <v>7828.3028980629997</v>
      </c>
      <c r="P17" s="39">
        <v>5.1525913350509804E-4</v>
      </c>
      <c r="Q17" s="39">
        <v>4.4180244466361356E-3</v>
      </c>
      <c r="R17" s="39">
        <v>1.4099189616252387E-3</v>
      </c>
    </row>
    <row r="18" spans="2:18" ht="15" x14ac:dyDescent="0.25">
      <c r="B18" s="41" t="s">
        <v>142</v>
      </c>
      <c r="C18" s="3" t="s">
        <v>143</v>
      </c>
      <c r="D18" s="3" t="s">
        <v>136</v>
      </c>
      <c r="E18" s="3" t="s">
        <v>137</v>
      </c>
      <c r="F18" s="3"/>
      <c r="G18" s="3"/>
      <c r="H18" s="8">
        <v>22.780000000000033</v>
      </c>
      <c r="I18" s="3" t="s">
        <v>78</v>
      </c>
      <c r="J18" s="39">
        <v>0.01</v>
      </c>
      <c r="K18" s="39">
        <v>1.4000000000000007E-2</v>
      </c>
      <c r="L18" s="8">
        <v>18082687.613496996</v>
      </c>
      <c r="M18" s="8">
        <v>93.7</v>
      </c>
      <c r="N18" s="8">
        <v>0</v>
      </c>
      <c r="O18" s="8">
        <v>16943.478293964996</v>
      </c>
      <c r="P18" s="39">
        <v>1.423234791084523E-3</v>
      </c>
      <c r="Q18" s="39">
        <v>9.5623153943504516E-3</v>
      </c>
      <c r="R18" s="39">
        <v>3.0516105002091668E-3</v>
      </c>
    </row>
    <row r="19" spans="2:18" ht="15" x14ac:dyDescent="0.25">
      <c r="B19" s="41" t="s">
        <v>144</v>
      </c>
      <c r="C19" s="3" t="s">
        <v>145</v>
      </c>
      <c r="D19" s="3" t="s">
        <v>136</v>
      </c>
      <c r="E19" s="3" t="s">
        <v>137</v>
      </c>
      <c r="F19" s="3"/>
      <c r="G19" s="3"/>
      <c r="H19" s="8">
        <v>4.0900000000000034</v>
      </c>
      <c r="I19" s="3" t="s">
        <v>78</v>
      </c>
      <c r="J19" s="39">
        <v>1.7500000000000002E-2</v>
      </c>
      <c r="K19" s="39">
        <v>-6.4000000000000497E-3</v>
      </c>
      <c r="L19" s="8">
        <v>57819361.021369986</v>
      </c>
      <c r="M19" s="8">
        <v>115.31</v>
      </c>
      <c r="N19" s="8">
        <v>0</v>
      </c>
      <c r="O19" s="8">
        <v>66671.505193806981</v>
      </c>
      <c r="P19" s="39">
        <v>3.8710574813109939E-3</v>
      </c>
      <c r="Q19" s="39">
        <v>3.7627100493665237E-2</v>
      </c>
      <c r="R19" s="39">
        <v>1.2007892463653054E-2</v>
      </c>
    </row>
    <row r="20" spans="2:18" ht="15" x14ac:dyDescent="0.25">
      <c r="B20" s="41" t="s">
        <v>146</v>
      </c>
      <c r="C20" s="3" t="s">
        <v>147</v>
      </c>
      <c r="D20" s="3" t="s">
        <v>136</v>
      </c>
      <c r="E20" s="3" t="s">
        <v>137</v>
      </c>
      <c r="F20" s="3"/>
      <c r="G20" s="3"/>
      <c r="H20" s="8">
        <v>6.189999999999948</v>
      </c>
      <c r="I20" s="3" t="s">
        <v>78</v>
      </c>
      <c r="J20" s="39">
        <v>7.4999999999999997E-3</v>
      </c>
      <c r="K20" s="39">
        <v>-3.7000000000008983E-3</v>
      </c>
      <c r="L20" s="8">
        <v>14393601.681098999</v>
      </c>
      <c r="M20" s="8">
        <v>109.86</v>
      </c>
      <c r="N20" s="8">
        <v>0</v>
      </c>
      <c r="O20" s="8">
        <v>15812.810806949999</v>
      </c>
      <c r="P20" s="39">
        <v>1.0533057367715505E-3</v>
      </c>
      <c r="Q20" s="39">
        <v>8.9242056196399046E-3</v>
      </c>
      <c r="R20" s="39">
        <v>2.8479712759744923E-3</v>
      </c>
    </row>
    <row r="21" spans="2:18" ht="15" x14ac:dyDescent="0.25">
      <c r="B21" s="41" t="s">
        <v>148</v>
      </c>
      <c r="C21" s="3" t="s">
        <v>149</v>
      </c>
      <c r="D21" s="3" t="s">
        <v>136</v>
      </c>
      <c r="E21" s="3" t="s">
        <v>137</v>
      </c>
      <c r="F21" s="3"/>
      <c r="G21" s="3"/>
      <c r="H21" s="8">
        <v>17.400000000000002</v>
      </c>
      <c r="I21" s="3" t="s">
        <v>78</v>
      </c>
      <c r="J21" s="39">
        <v>2.75E-2</v>
      </c>
      <c r="K21" s="39">
        <v>1.0799999999999919E-2</v>
      </c>
      <c r="L21" s="8">
        <v>15070393.907060998</v>
      </c>
      <c r="M21" s="8">
        <v>146.69999999999999</v>
      </c>
      <c r="N21" s="8">
        <v>0</v>
      </c>
      <c r="O21" s="8">
        <v>22108.267861750999</v>
      </c>
      <c r="P21" s="39">
        <v>8.5263574429794231E-4</v>
      </c>
      <c r="Q21" s="39">
        <v>1.2477144683576838E-2</v>
      </c>
      <c r="R21" s="39">
        <v>3.9818165537111993E-3</v>
      </c>
    </row>
    <row r="22" spans="2:18" ht="15" x14ac:dyDescent="0.25">
      <c r="B22" s="41" t="s">
        <v>150</v>
      </c>
      <c r="C22" s="3" t="s">
        <v>151</v>
      </c>
      <c r="D22" s="3" t="s">
        <v>136</v>
      </c>
      <c r="E22" s="3" t="s">
        <v>137</v>
      </c>
      <c r="F22" s="3"/>
      <c r="G22" s="3"/>
      <c r="H22" s="8">
        <v>3.1099999999999941</v>
      </c>
      <c r="I22" s="3" t="s">
        <v>78</v>
      </c>
      <c r="J22" s="39">
        <v>2.75E-2</v>
      </c>
      <c r="K22" s="39">
        <v>-7.9000000000000164E-3</v>
      </c>
      <c r="L22" s="8">
        <v>159796637.87815595</v>
      </c>
      <c r="M22" s="8">
        <v>119.68</v>
      </c>
      <c r="N22" s="8">
        <v>0</v>
      </c>
      <c r="O22" s="8">
        <v>191244.61621287392</v>
      </c>
      <c r="P22" s="39">
        <v>9.637194677729527E-3</v>
      </c>
      <c r="Q22" s="39">
        <v>0.10793187242730305</v>
      </c>
      <c r="R22" s="39">
        <v>3.4444171900143372E-2</v>
      </c>
    </row>
    <row r="23" spans="2:18" ht="15" x14ac:dyDescent="0.25">
      <c r="B23" s="41" t="s">
        <v>152</v>
      </c>
      <c r="C23" s="3" t="s">
        <v>153</v>
      </c>
      <c r="D23" s="3" t="s">
        <v>136</v>
      </c>
      <c r="E23" s="3" t="s">
        <v>137</v>
      </c>
      <c r="F23" s="3"/>
      <c r="G23" s="3"/>
      <c r="H23" s="8">
        <v>0.33000000000000429</v>
      </c>
      <c r="I23" s="3" t="s">
        <v>78</v>
      </c>
      <c r="J23" s="39">
        <v>0.03</v>
      </c>
      <c r="K23" s="39">
        <v>5.6999999999998718E-3</v>
      </c>
      <c r="L23" s="8">
        <v>46452918.380681999</v>
      </c>
      <c r="M23" s="8">
        <v>114.99</v>
      </c>
      <c r="N23" s="8">
        <v>0</v>
      </c>
      <c r="O23" s="8">
        <v>53416.210846053997</v>
      </c>
      <c r="P23" s="39">
        <v>3.8367412842627213E-3</v>
      </c>
      <c r="Q23" s="39">
        <v>3.0146269049314656E-2</v>
      </c>
      <c r="R23" s="39">
        <v>9.620543495916371E-3</v>
      </c>
    </row>
    <row r="24" spans="2:18" ht="15" x14ac:dyDescent="0.25">
      <c r="B24" s="41" t="s">
        <v>154</v>
      </c>
      <c r="C24" s="3" t="s">
        <v>155</v>
      </c>
      <c r="D24" s="3" t="s">
        <v>136</v>
      </c>
      <c r="E24" s="3" t="s">
        <v>137</v>
      </c>
      <c r="F24" s="3"/>
      <c r="G24" s="3"/>
      <c r="H24" s="8">
        <v>1.3300000000000058</v>
      </c>
      <c r="I24" s="3" t="s">
        <v>78</v>
      </c>
      <c r="J24" s="39">
        <v>1E-3</v>
      </c>
      <c r="K24" s="39">
        <v>-7.8000000000000395E-3</v>
      </c>
      <c r="L24" s="8">
        <v>59403100.61088299</v>
      </c>
      <c r="M24" s="8">
        <v>103.69</v>
      </c>
      <c r="N24" s="8">
        <v>0</v>
      </c>
      <c r="O24" s="8">
        <v>61595.075023412996</v>
      </c>
      <c r="P24" s="39">
        <v>3.9195895685293566E-3</v>
      </c>
      <c r="Q24" s="39">
        <v>3.4762138204074824E-2</v>
      </c>
      <c r="R24" s="39">
        <v>1.1093600407276964E-2</v>
      </c>
    </row>
    <row r="25" spans="2:18" ht="15" x14ac:dyDescent="0.25">
      <c r="B25" s="41" t="s">
        <v>156</v>
      </c>
      <c r="C25" s="3" t="s">
        <v>157</v>
      </c>
      <c r="D25" s="3" t="s">
        <v>136</v>
      </c>
      <c r="E25" s="3" t="s">
        <v>137</v>
      </c>
      <c r="F25" s="3"/>
      <c r="G25" s="3"/>
      <c r="H25" s="8">
        <v>13.510000000000016</v>
      </c>
      <c r="I25" s="3" t="s">
        <v>78</v>
      </c>
      <c r="J25" s="39">
        <v>0.04</v>
      </c>
      <c r="K25" s="39">
        <v>6.8999999999998672E-3</v>
      </c>
      <c r="L25" s="8">
        <v>5363972.8416919988</v>
      </c>
      <c r="M25" s="8">
        <v>184.79</v>
      </c>
      <c r="N25" s="8">
        <v>0</v>
      </c>
      <c r="O25" s="8">
        <v>9912.0854142229982</v>
      </c>
      <c r="P25" s="39">
        <v>3.3066848212793762E-4</v>
      </c>
      <c r="Q25" s="39">
        <v>5.5940395060618221E-3</v>
      </c>
      <c r="R25" s="39">
        <v>1.785219268689761E-3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158</v>
      </c>
      <c r="C27" s="35"/>
      <c r="D27" s="35"/>
      <c r="E27" s="35"/>
      <c r="F27" s="35"/>
      <c r="G27" s="35"/>
      <c r="H27" s="8">
        <v>2.9526073227305507</v>
      </c>
      <c r="I27" s="35"/>
      <c r="J27" s="39"/>
      <c r="K27" s="39">
        <v>6.4332363912968623E-3</v>
      </c>
      <c r="L27" s="8"/>
      <c r="M27" s="8"/>
      <c r="N27" s="8">
        <v>0</v>
      </c>
      <c r="O27" s="8">
        <v>1140834.4605623868</v>
      </c>
      <c r="P27" s="39"/>
      <c r="Q27" s="39">
        <v>0.64384766429729057</v>
      </c>
      <c r="R27" s="39">
        <v>0.20547035021095134</v>
      </c>
    </row>
    <row r="28" spans="2:18" ht="15" x14ac:dyDescent="0.25">
      <c r="B28" s="40" t="s">
        <v>159</v>
      </c>
      <c r="C28" s="35"/>
      <c r="D28" s="35"/>
      <c r="E28" s="35"/>
      <c r="F28" s="35"/>
      <c r="G28" s="35"/>
      <c r="H28" s="4"/>
      <c r="I28" s="35"/>
      <c r="J28" s="4"/>
      <c r="K28" s="4"/>
      <c r="L28" s="4"/>
      <c r="M28" s="4"/>
      <c r="N28" s="4"/>
      <c r="O28" s="4"/>
      <c r="P28" s="4"/>
      <c r="Q28" s="4"/>
      <c r="R28" s="4"/>
    </row>
    <row r="29" spans="2:18" ht="15" x14ac:dyDescent="0.25">
      <c r="B29" s="41" t="s">
        <v>160</v>
      </c>
      <c r="C29" s="3" t="s">
        <v>161</v>
      </c>
      <c r="D29" s="3" t="s">
        <v>136</v>
      </c>
      <c r="E29" s="3" t="s">
        <v>137</v>
      </c>
      <c r="F29" s="3"/>
      <c r="G29" s="3"/>
      <c r="H29" s="8">
        <v>0.34999999999999648</v>
      </c>
      <c r="I29" s="3" t="s">
        <v>78</v>
      </c>
      <c r="J29" s="39">
        <v>0</v>
      </c>
      <c r="K29" s="39">
        <v>2.9000000000000844E-3</v>
      </c>
      <c r="L29" s="8">
        <v>93209116.503438994</v>
      </c>
      <c r="M29" s="8">
        <v>99.9</v>
      </c>
      <c r="N29" s="8">
        <v>0</v>
      </c>
      <c r="O29" s="8">
        <v>93115.907386934981</v>
      </c>
      <c r="P29" s="39">
        <v>9.3209116503438997E-3</v>
      </c>
      <c r="Q29" s="39">
        <v>5.2551410000752162E-2</v>
      </c>
      <c r="R29" s="39">
        <v>1.6770669858247829E-2</v>
      </c>
    </row>
    <row r="30" spans="2:18" ht="15" x14ac:dyDescent="0.25">
      <c r="B30" s="41" t="s">
        <v>162</v>
      </c>
      <c r="C30" s="3" t="s">
        <v>163</v>
      </c>
      <c r="D30" s="3" t="s">
        <v>136</v>
      </c>
      <c r="E30" s="3" t="s">
        <v>137</v>
      </c>
      <c r="F30" s="3"/>
      <c r="G30" s="3"/>
      <c r="H30" s="8">
        <v>0.5999999999999609</v>
      </c>
      <c r="I30" s="3" t="s">
        <v>78</v>
      </c>
      <c r="J30" s="39">
        <v>0</v>
      </c>
      <c r="K30" s="39">
        <v>2.8000000000002996E-3</v>
      </c>
      <c r="L30" s="8">
        <v>12469447.023870999</v>
      </c>
      <c r="M30" s="8">
        <v>99.83</v>
      </c>
      <c r="N30" s="8">
        <v>0</v>
      </c>
      <c r="O30" s="8">
        <v>12448.248963930999</v>
      </c>
      <c r="P30" s="39">
        <v>1.3854941137634443E-3</v>
      </c>
      <c r="Q30" s="39">
        <v>7.0253628349087292E-3</v>
      </c>
      <c r="R30" s="39">
        <v>2.2419958044317362E-3</v>
      </c>
    </row>
    <row r="31" spans="2:18" ht="15" x14ac:dyDescent="0.25">
      <c r="B31" s="41" t="s">
        <v>164</v>
      </c>
      <c r="C31" s="3" t="s">
        <v>165</v>
      </c>
      <c r="D31" s="3" t="s">
        <v>136</v>
      </c>
      <c r="E31" s="3" t="s">
        <v>137</v>
      </c>
      <c r="F31" s="3"/>
      <c r="G31" s="3"/>
      <c r="H31" s="8">
        <v>9.999999999999401E-2</v>
      </c>
      <c r="I31" s="3" t="s">
        <v>78</v>
      </c>
      <c r="J31" s="39">
        <v>0</v>
      </c>
      <c r="K31" s="39">
        <v>3.0000000000000309E-3</v>
      </c>
      <c r="L31" s="8">
        <v>47383321.791744992</v>
      </c>
      <c r="M31" s="8">
        <v>99.97</v>
      </c>
      <c r="N31" s="8">
        <v>0</v>
      </c>
      <c r="O31" s="8">
        <v>47369.106795462991</v>
      </c>
      <c r="P31" s="39">
        <v>4.3075747083404538E-3</v>
      </c>
      <c r="Q31" s="39">
        <v>2.6733491864431583E-2</v>
      </c>
      <c r="R31" s="39">
        <v>8.531427914305615E-3</v>
      </c>
    </row>
    <row r="32" spans="2:18" ht="15" x14ac:dyDescent="0.25">
      <c r="B32" s="41" t="s">
        <v>166</v>
      </c>
      <c r="C32" s="3" t="s">
        <v>167</v>
      </c>
      <c r="D32" s="3" t="s">
        <v>136</v>
      </c>
      <c r="E32" s="3" t="s">
        <v>137</v>
      </c>
      <c r="F32" s="3"/>
      <c r="G32" s="3"/>
      <c r="H32" s="8">
        <v>0.25999999999999496</v>
      </c>
      <c r="I32" s="3" t="s">
        <v>78</v>
      </c>
      <c r="J32" s="39">
        <v>0</v>
      </c>
      <c r="K32" s="39">
        <v>2.699999999999942E-3</v>
      </c>
      <c r="L32" s="8">
        <v>64819433.546949998</v>
      </c>
      <c r="M32" s="8">
        <v>99.93</v>
      </c>
      <c r="N32" s="8">
        <v>0</v>
      </c>
      <c r="O32" s="8">
        <v>64774.059943204993</v>
      </c>
      <c r="P32" s="39">
        <v>6.4819433546950004E-3</v>
      </c>
      <c r="Q32" s="39">
        <v>3.6556247767030522E-2</v>
      </c>
      <c r="R32" s="39">
        <v>1.1666152488551752E-2</v>
      </c>
    </row>
    <row r="33" spans="2:18" ht="15" x14ac:dyDescent="0.25">
      <c r="B33" s="41" t="s">
        <v>168</v>
      </c>
      <c r="C33" s="3" t="s">
        <v>169</v>
      </c>
      <c r="D33" s="3" t="s">
        <v>136</v>
      </c>
      <c r="E33" s="3" t="s">
        <v>137</v>
      </c>
      <c r="F33" s="3"/>
      <c r="G33" s="3"/>
      <c r="H33" s="8">
        <v>0.52000000000000057</v>
      </c>
      <c r="I33" s="3" t="s">
        <v>78</v>
      </c>
      <c r="J33" s="39">
        <v>0</v>
      </c>
      <c r="K33" s="39">
        <v>2.9000000000000319E-3</v>
      </c>
      <c r="L33" s="8">
        <v>59884519.332141995</v>
      </c>
      <c r="M33" s="8">
        <v>99.85</v>
      </c>
      <c r="N33" s="8">
        <v>0</v>
      </c>
      <c r="O33" s="8">
        <v>59794.692553143992</v>
      </c>
      <c r="P33" s="39">
        <v>6.6538354813491102E-3</v>
      </c>
      <c r="Q33" s="39">
        <v>3.3746064366549734E-2</v>
      </c>
      <c r="R33" s="39">
        <v>1.076934195483026E-2</v>
      </c>
    </row>
    <row r="34" spans="2:18" ht="15" x14ac:dyDescent="0.25">
      <c r="B34" s="41" t="s">
        <v>170</v>
      </c>
      <c r="C34" s="3" t="s">
        <v>171</v>
      </c>
      <c r="D34" s="3" t="s">
        <v>136</v>
      </c>
      <c r="E34" s="3" t="s">
        <v>137</v>
      </c>
      <c r="F34" s="3"/>
      <c r="G34" s="3"/>
      <c r="H34" s="8">
        <v>0.85000000000000098</v>
      </c>
      <c r="I34" s="3" t="s">
        <v>78</v>
      </c>
      <c r="J34" s="39">
        <v>0</v>
      </c>
      <c r="K34" s="39">
        <v>2.8000000000000407E-3</v>
      </c>
      <c r="L34" s="8">
        <v>31173617.559677996</v>
      </c>
      <c r="M34" s="8">
        <v>99.76</v>
      </c>
      <c r="N34" s="8">
        <v>0</v>
      </c>
      <c r="O34" s="8">
        <v>31098.800877534995</v>
      </c>
      <c r="P34" s="39">
        <v>3.4637352844086658E-3</v>
      </c>
      <c r="Q34" s="39">
        <v>1.7551091766264612E-2</v>
      </c>
      <c r="R34" s="39">
        <v>5.6010593371257338E-3</v>
      </c>
    </row>
    <row r="35" spans="2:18" ht="15" x14ac:dyDescent="0.25">
      <c r="B35" s="41" t="s">
        <v>172</v>
      </c>
      <c r="C35" s="3" t="s">
        <v>173</v>
      </c>
      <c r="D35" s="3" t="s">
        <v>136</v>
      </c>
      <c r="E35" s="3" t="s">
        <v>137</v>
      </c>
      <c r="F35" s="3"/>
      <c r="G35" s="3"/>
      <c r="H35" s="8">
        <v>0.18000000000003355</v>
      </c>
      <c r="I35" s="3" t="s">
        <v>78</v>
      </c>
      <c r="J35" s="39">
        <v>0</v>
      </c>
      <c r="K35" s="39">
        <v>2.7999999999997081E-3</v>
      </c>
      <c r="L35" s="8">
        <v>10937388.165893998</v>
      </c>
      <c r="M35" s="8">
        <v>99.95</v>
      </c>
      <c r="N35" s="8">
        <v>0</v>
      </c>
      <c r="O35" s="8">
        <v>10931.919471686999</v>
      </c>
      <c r="P35" s="39">
        <v>9.9430801508127256E-4</v>
      </c>
      <c r="Q35" s="39">
        <v>6.1695987116851675E-3</v>
      </c>
      <c r="R35" s="39">
        <v>1.9688968031507078E-3</v>
      </c>
    </row>
    <row r="36" spans="2:18" ht="15" x14ac:dyDescent="0.25">
      <c r="B36" s="41" t="s">
        <v>174</v>
      </c>
      <c r="C36" s="3" t="s">
        <v>175</v>
      </c>
      <c r="D36" s="3" t="s">
        <v>136</v>
      </c>
      <c r="E36" s="3" t="s">
        <v>137</v>
      </c>
      <c r="F36" s="3"/>
      <c r="G36" s="3"/>
      <c r="H36" s="8">
        <v>0.76999999999995594</v>
      </c>
      <c r="I36" s="3" t="s">
        <v>78</v>
      </c>
      <c r="J36" s="39">
        <v>0</v>
      </c>
      <c r="K36" s="39">
        <v>2.7000000000006498E-3</v>
      </c>
      <c r="L36" s="8">
        <v>6153141.3442679988</v>
      </c>
      <c r="M36" s="8">
        <v>99.79</v>
      </c>
      <c r="N36" s="8">
        <v>0</v>
      </c>
      <c r="O36" s="8">
        <v>6140.2197476129986</v>
      </c>
      <c r="P36" s="39">
        <v>6.8368237158533316E-4</v>
      </c>
      <c r="Q36" s="39">
        <v>3.4653284761611016E-3</v>
      </c>
      <c r="R36" s="39">
        <v>1.105886213581159E-3</v>
      </c>
    </row>
    <row r="37" spans="2:18" ht="15" x14ac:dyDescent="0.25">
      <c r="B37" s="41" t="s">
        <v>176</v>
      </c>
      <c r="C37" s="3" t="s">
        <v>177</v>
      </c>
      <c r="D37" s="3" t="s">
        <v>136</v>
      </c>
      <c r="E37" s="3" t="s">
        <v>137</v>
      </c>
      <c r="F37" s="3"/>
      <c r="G37" s="3"/>
      <c r="H37" s="8">
        <v>0.4300000000000091</v>
      </c>
      <c r="I37" s="3" t="s">
        <v>78</v>
      </c>
      <c r="J37" s="39">
        <v>0</v>
      </c>
      <c r="K37" s="39">
        <v>2.6000000000000472E-3</v>
      </c>
      <c r="L37" s="8">
        <v>55521738.136546992</v>
      </c>
      <c r="M37" s="8">
        <v>99.89</v>
      </c>
      <c r="N37" s="8">
        <v>0</v>
      </c>
      <c r="O37" s="8">
        <v>55460.664224621985</v>
      </c>
      <c r="P37" s="39">
        <v>5.5521738136546988E-3</v>
      </c>
      <c r="Q37" s="39">
        <v>3.1300088098492759E-2</v>
      </c>
      <c r="R37" s="39">
        <v>9.9887604162548806E-3</v>
      </c>
    </row>
    <row r="38" spans="2:18" ht="15" x14ac:dyDescent="0.25">
      <c r="B38" s="40" t="s">
        <v>178</v>
      </c>
      <c r="C38" s="35"/>
      <c r="D38" s="35"/>
      <c r="E38" s="35"/>
      <c r="F38" s="35"/>
      <c r="G38" s="35"/>
      <c r="H38" s="4"/>
      <c r="I38" s="35"/>
      <c r="J38" s="4"/>
      <c r="K38" s="4"/>
      <c r="L38" s="4"/>
      <c r="M38" s="4"/>
      <c r="N38" s="4"/>
      <c r="O38" s="4"/>
      <c r="P38" s="4"/>
      <c r="Q38" s="4"/>
      <c r="R38" s="4"/>
    </row>
    <row r="39" spans="2:18" ht="15" x14ac:dyDescent="0.25">
      <c r="B39" s="41" t="s">
        <v>179</v>
      </c>
      <c r="C39" s="3" t="s">
        <v>180</v>
      </c>
      <c r="D39" s="3" t="s">
        <v>136</v>
      </c>
      <c r="E39" s="3" t="s">
        <v>137</v>
      </c>
      <c r="F39" s="3"/>
      <c r="G39" s="3"/>
      <c r="H39" s="8">
        <v>0.589999999999965</v>
      </c>
      <c r="I39" s="3" t="s">
        <v>78</v>
      </c>
      <c r="J39" s="39">
        <v>0.05</v>
      </c>
      <c r="K39" s="39">
        <v>2.8000000000002767E-3</v>
      </c>
      <c r="L39" s="8">
        <v>29890949.497727994</v>
      </c>
      <c r="M39" s="8">
        <v>104.83</v>
      </c>
      <c r="N39" s="8">
        <v>0</v>
      </c>
      <c r="O39" s="8">
        <v>31334.682358661998</v>
      </c>
      <c r="P39" s="39">
        <v>1.6149265200831801E-3</v>
      </c>
      <c r="Q39" s="39">
        <v>1.7684215147372628E-2</v>
      </c>
      <c r="R39" s="39">
        <v>5.6435428456547022E-3</v>
      </c>
    </row>
    <row r="40" spans="2:18" ht="15" x14ac:dyDescent="0.25">
      <c r="B40" s="41" t="s">
        <v>181</v>
      </c>
      <c r="C40" s="3" t="s">
        <v>182</v>
      </c>
      <c r="D40" s="3" t="s">
        <v>136</v>
      </c>
      <c r="E40" s="3" t="s">
        <v>137</v>
      </c>
      <c r="F40" s="3"/>
      <c r="G40" s="3"/>
      <c r="H40" s="8">
        <v>1.5800000000000161</v>
      </c>
      <c r="I40" s="3" t="s">
        <v>78</v>
      </c>
      <c r="J40" s="39">
        <v>5.0000000000000001E-3</v>
      </c>
      <c r="K40" s="39">
        <v>3.5000000000002945E-3</v>
      </c>
      <c r="L40" s="8">
        <v>20134367.191196997</v>
      </c>
      <c r="M40" s="8">
        <v>100.44</v>
      </c>
      <c r="N40" s="8">
        <v>0</v>
      </c>
      <c r="O40" s="8">
        <v>20222.958406772996</v>
      </c>
      <c r="P40" s="39">
        <v>1.2870487814935425E-3</v>
      </c>
      <c r="Q40" s="39">
        <v>1.1413140981876941E-2</v>
      </c>
      <c r="R40" s="39">
        <v>3.6422622999070257E-3</v>
      </c>
    </row>
    <row r="41" spans="2:18" ht="15" x14ac:dyDescent="0.25">
      <c r="B41" s="41" t="s">
        <v>183</v>
      </c>
      <c r="C41" s="3" t="s">
        <v>184</v>
      </c>
      <c r="D41" s="3" t="s">
        <v>136</v>
      </c>
      <c r="E41" s="3" t="s">
        <v>137</v>
      </c>
      <c r="F41" s="3"/>
      <c r="G41" s="3"/>
      <c r="H41" s="8">
        <v>8.350000000000021</v>
      </c>
      <c r="I41" s="3" t="s">
        <v>78</v>
      </c>
      <c r="J41" s="39">
        <v>2.2499999999999999E-2</v>
      </c>
      <c r="K41" s="39">
        <v>1.5999999999999504E-2</v>
      </c>
      <c r="L41" s="8">
        <v>24353487.150662996</v>
      </c>
      <c r="M41" s="8">
        <v>107.2</v>
      </c>
      <c r="N41" s="8">
        <v>0</v>
      </c>
      <c r="O41" s="8">
        <v>26106.938225071997</v>
      </c>
      <c r="P41" s="39">
        <v>2.026753067275238E-3</v>
      </c>
      <c r="Q41" s="39">
        <v>1.473385647018423E-2</v>
      </c>
      <c r="R41" s="39">
        <v>4.7019983402297244E-3</v>
      </c>
    </row>
    <row r="42" spans="2:18" ht="15" x14ac:dyDescent="0.25">
      <c r="B42" s="41" t="s">
        <v>185</v>
      </c>
      <c r="C42" s="3" t="s">
        <v>186</v>
      </c>
      <c r="D42" s="3" t="s">
        <v>136</v>
      </c>
      <c r="E42" s="3" t="s">
        <v>137</v>
      </c>
      <c r="F42" s="3"/>
      <c r="G42" s="3"/>
      <c r="H42" s="8">
        <v>3.3499999999999859</v>
      </c>
      <c r="I42" s="3" t="s">
        <v>78</v>
      </c>
      <c r="J42" s="39">
        <v>1.2500000000000001E-2</v>
      </c>
      <c r="K42" s="39">
        <v>6.5000000000001099E-3</v>
      </c>
      <c r="L42" s="8">
        <v>60210310.951337993</v>
      </c>
      <c r="M42" s="8">
        <v>102.74</v>
      </c>
      <c r="N42" s="8">
        <v>0</v>
      </c>
      <c r="O42" s="8">
        <v>61860.073471492993</v>
      </c>
      <c r="P42" s="39">
        <v>5.1824032559717268E-3</v>
      </c>
      <c r="Q42" s="39">
        <v>3.4911694198162348E-2</v>
      </c>
      <c r="R42" s="39">
        <v>1.114132803631923E-2</v>
      </c>
    </row>
    <row r="43" spans="2:18" ht="15" x14ac:dyDescent="0.25">
      <c r="B43" s="41" t="s">
        <v>187</v>
      </c>
      <c r="C43" s="3" t="s">
        <v>188</v>
      </c>
      <c r="D43" s="3" t="s">
        <v>136</v>
      </c>
      <c r="E43" s="3" t="s">
        <v>137</v>
      </c>
      <c r="F43" s="3"/>
      <c r="G43" s="3"/>
      <c r="H43" s="8">
        <v>3.5300000000000118</v>
      </c>
      <c r="I43" s="3" t="s">
        <v>78</v>
      </c>
      <c r="J43" s="39">
        <v>4.2500000000000003E-2</v>
      </c>
      <c r="K43" s="39">
        <v>6.9999999999999576E-3</v>
      </c>
      <c r="L43" s="8">
        <v>78201165.039780989</v>
      </c>
      <c r="M43" s="8">
        <v>114.16</v>
      </c>
      <c r="N43" s="8">
        <v>0</v>
      </c>
      <c r="O43" s="8">
        <v>89274.45000936999</v>
      </c>
      <c r="P43" s="39">
        <v>4.6214937495896629E-3</v>
      </c>
      <c r="Q43" s="39">
        <v>5.0383423806836206E-2</v>
      </c>
      <c r="R43" s="39">
        <v>1.6078802966096248E-2</v>
      </c>
    </row>
    <row r="44" spans="2:18" ht="15" x14ac:dyDescent="0.25">
      <c r="B44" s="41" t="s">
        <v>189</v>
      </c>
      <c r="C44" s="3" t="s">
        <v>190</v>
      </c>
      <c r="D44" s="3" t="s">
        <v>136</v>
      </c>
      <c r="E44" s="3" t="s">
        <v>137</v>
      </c>
      <c r="F44" s="3"/>
      <c r="G44" s="3"/>
      <c r="H44" s="8">
        <v>4.4300000000000033</v>
      </c>
      <c r="I44" s="3" t="s">
        <v>78</v>
      </c>
      <c r="J44" s="39">
        <v>3.7499999999999999E-2</v>
      </c>
      <c r="K44" s="39">
        <v>8.8000000000000474E-3</v>
      </c>
      <c r="L44" s="8">
        <v>71772206.119581982</v>
      </c>
      <c r="M44" s="8">
        <v>114.26</v>
      </c>
      <c r="N44" s="8">
        <v>0</v>
      </c>
      <c r="O44" s="8">
        <v>82006.922712420986</v>
      </c>
      <c r="P44" s="39">
        <v>4.4230152241199932E-3</v>
      </c>
      <c r="Q44" s="39">
        <v>4.6281881789030428E-2</v>
      </c>
      <c r="R44" s="39">
        <v>1.4769882670915439E-2</v>
      </c>
    </row>
    <row r="45" spans="2:18" ht="15" x14ac:dyDescent="0.25">
      <c r="B45" s="41" t="s">
        <v>191</v>
      </c>
      <c r="C45" s="3" t="s">
        <v>192</v>
      </c>
      <c r="D45" s="3" t="s">
        <v>136</v>
      </c>
      <c r="E45" s="3" t="s">
        <v>137</v>
      </c>
      <c r="F45" s="3"/>
      <c r="G45" s="3"/>
      <c r="H45" s="8">
        <v>7.2400000000000118</v>
      </c>
      <c r="I45" s="3" t="s">
        <v>78</v>
      </c>
      <c r="J45" s="39">
        <v>0.02</v>
      </c>
      <c r="K45" s="39">
        <v>1.3800000000000029E-2</v>
      </c>
      <c r="L45" s="8">
        <v>51289894.088557996</v>
      </c>
      <c r="M45" s="8">
        <v>105.01</v>
      </c>
      <c r="N45" s="8">
        <v>0</v>
      </c>
      <c r="O45" s="8">
        <v>53859.517782361989</v>
      </c>
      <c r="P45" s="39">
        <v>3.4297823206724644E-3</v>
      </c>
      <c r="Q45" s="39">
        <v>3.039645621088408E-2</v>
      </c>
      <c r="R45" s="39">
        <v>9.7003854314494584E-3</v>
      </c>
    </row>
    <row r="46" spans="2:18" ht="15" x14ac:dyDescent="0.25">
      <c r="B46" s="41" t="s">
        <v>193</v>
      </c>
      <c r="C46" s="3" t="s">
        <v>194</v>
      </c>
      <c r="D46" s="3" t="s">
        <v>136</v>
      </c>
      <c r="E46" s="3" t="s">
        <v>137</v>
      </c>
      <c r="F46" s="3"/>
      <c r="G46" s="3"/>
      <c r="H46" s="8">
        <v>1.8200000000000029</v>
      </c>
      <c r="I46" s="3" t="s">
        <v>78</v>
      </c>
      <c r="J46" s="39">
        <v>0.01</v>
      </c>
      <c r="K46" s="39">
        <v>3.7000000000000028E-3</v>
      </c>
      <c r="L46" s="8">
        <v>87092770.885183975</v>
      </c>
      <c r="M46" s="8">
        <v>101.31</v>
      </c>
      <c r="N46" s="8">
        <v>0</v>
      </c>
      <c r="O46" s="8">
        <v>88233.686183740982</v>
      </c>
      <c r="P46" s="39">
        <v>5.9801665072292875E-3</v>
      </c>
      <c r="Q46" s="39">
        <v>4.9796052561155199E-2</v>
      </c>
      <c r="R46" s="39">
        <v>1.589135586914104E-2</v>
      </c>
    </row>
    <row r="47" spans="2:18" ht="15" x14ac:dyDescent="0.25">
      <c r="B47" s="41" t="s">
        <v>195</v>
      </c>
      <c r="C47" s="3" t="s">
        <v>196</v>
      </c>
      <c r="D47" s="3" t="s">
        <v>136</v>
      </c>
      <c r="E47" s="3" t="s">
        <v>137</v>
      </c>
      <c r="F47" s="3"/>
      <c r="G47" s="3"/>
      <c r="H47" s="8">
        <v>5.8300000000000018</v>
      </c>
      <c r="I47" s="3" t="s">
        <v>78</v>
      </c>
      <c r="J47" s="39">
        <v>1.7500000000000002E-2</v>
      </c>
      <c r="K47" s="39">
        <v>1.1299999999999871E-2</v>
      </c>
      <c r="L47" s="8">
        <v>35401263.835054994</v>
      </c>
      <c r="M47" s="8">
        <v>105.12</v>
      </c>
      <c r="N47" s="8">
        <v>0</v>
      </c>
      <c r="O47" s="8">
        <v>37213.808543429994</v>
      </c>
      <c r="P47" s="39">
        <v>1.9255236141296512E-3</v>
      </c>
      <c r="Q47" s="39">
        <v>2.1002191412137571E-2</v>
      </c>
      <c r="R47" s="39">
        <v>6.7024047207800063E-3</v>
      </c>
    </row>
    <row r="48" spans="2:18" ht="15" x14ac:dyDescent="0.25">
      <c r="B48" s="41" t="s">
        <v>197</v>
      </c>
      <c r="C48" s="3" t="s">
        <v>198</v>
      </c>
      <c r="D48" s="3" t="s">
        <v>136</v>
      </c>
      <c r="E48" s="3" t="s">
        <v>137</v>
      </c>
      <c r="F48" s="3"/>
      <c r="G48" s="3"/>
      <c r="H48" s="8">
        <v>2.4500000000000139</v>
      </c>
      <c r="I48" s="3" t="s">
        <v>78</v>
      </c>
      <c r="J48" s="39">
        <v>5.5E-2</v>
      </c>
      <c r="K48" s="39">
        <v>5.1000000000000099E-3</v>
      </c>
      <c r="L48" s="8">
        <v>52692086.319055997</v>
      </c>
      <c r="M48" s="8">
        <v>115.06</v>
      </c>
      <c r="N48" s="8">
        <v>0</v>
      </c>
      <c r="O48" s="8">
        <v>60627.51451902499</v>
      </c>
      <c r="P48" s="39">
        <v>2.9733363023402332E-3</v>
      </c>
      <c r="Q48" s="39">
        <v>3.4216080390823432E-2</v>
      </c>
      <c r="R48" s="39">
        <v>1.091933761757399E-2</v>
      </c>
    </row>
    <row r="49" spans="2:18" ht="15" x14ac:dyDescent="0.25">
      <c r="B49" s="41" t="s">
        <v>199</v>
      </c>
      <c r="C49" s="3" t="s">
        <v>200</v>
      </c>
      <c r="D49" s="3" t="s">
        <v>136</v>
      </c>
      <c r="E49" s="3" t="s">
        <v>137</v>
      </c>
      <c r="F49" s="3"/>
      <c r="G49" s="3"/>
      <c r="H49" s="8">
        <v>14.979999999999977</v>
      </c>
      <c r="I49" s="3" t="s">
        <v>78</v>
      </c>
      <c r="J49" s="39">
        <v>5.5E-2</v>
      </c>
      <c r="K49" s="39">
        <v>2.5600000000000532E-2</v>
      </c>
      <c r="L49" s="8">
        <v>8635300.1907689981</v>
      </c>
      <c r="M49" s="8">
        <v>152.13</v>
      </c>
      <c r="N49" s="8">
        <v>0</v>
      </c>
      <c r="O49" s="8">
        <v>13136.882180090999</v>
      </c>
      <c r="P49" s="39">
        <v>4.7229691696652499E-4</v>
      </c>
      <c r="Q49" s="39">
        <v>7.4140036965842969E-3</v>
      </c>
      <c r="R49" s="39">
        <v>2.3660223069459909E-3</v>
      </c>
    </row>
    <row r="50" spans="2:18" ht="15" x14ac:dyDescent="0.25">
      <c r="B50" s="41" t="s">
        <v>201</v>
      </c>
      <c r="C50" s="3" t="s">
        <v>202</v>
      </c>
      <c r="D50" s="3" t="s">
        <v>136</v>
      </c>
      <c r="E50" s="3" t="s">
        <v>137</v>
      </c>
      <c r="F50" s="3"/>
      <c r="G50" s="3"/>
      <c r="H50" s="8">
        <v>6.1100000000000154</v>
      </c>
      <c r="I50" s="3" t="s">
        <v>78</v>
      </c>
      <c r="J50" s="39">
        <v>6.25E-2</v>
      </c>
      <c r="K50" s="39">
        <v>1.2700000000000095E-2</v>
      </c>
      <c r="L50" s="8">
        <v>49419873.601318993</v>
      </c>
      <c r="M50" s="8">
        <v>138.83000000000001</v>
      </c>
      <c r="N50" s="8">
        <v>0</v>
      </c>
      <c r="O50" s="8">
        <v>68609.610520843984</v>
      </c>
      <c r="P50" s="39">
        <v>2.9134969141083201E-3</v>
      </c>
      <c r="Q50" s="39">
        <v>3.8720900366575613E-2</v>
      </c>
      <c r="R50" s="39">
        <v>1.2356955534640316E-2</v>
      </c>
    </row>
    <row r="51" spans="2:18" ht="15" x14ac:dyDescent="0.25">
      <c r="B51" s="41" t="s">
        <v>203</v>
      </c>
      <c r="C51" s="3" t="s">
        <v>204</v>
      </c>
      <c r="D51" s="3" t="s">
        <v>136</v>
      </c>
      <c r="E51" s="3" t="s">
        <v>137</v>
      </c>
      <c r="F51" s="3"/>
      <c r="G51" s="3"/>
      <c r="H51" s="8">
        <v>4.2799999999999949</v>
      </c>
      <c r="I51" s="3" t="s">
        <v>78</v>
      </c>
      <c r="J51" s="39">
        <v>1.4999999999999999E-2</v>
      </c>
      <c r="K51" s="39">
        <v>8.3000000000000157E-3</v>
      </c>
      <c r="L51" s="8">
        <v>97730695.753638998</v>
      </c>
      <c r="M51" s="8">
        <v>103.76</v>
      </c>
      <c r="N51" s="8">
        <v>0</v>
      </c>
      <c r="O51" s="8">
        <v>101405.36991393298</v>
      </c>
      <c r="P51" s="39">
        <v>9.3226948485765886E-3</v>
      </c>
      <c r="Q51" s="39">
        <v>5.7229697053596422E-2</v>
      </c>
      <c r="R51" s="39">
        <v>1.8263646120240482E-2</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6.8500000000000352</v>
      </c>
      <c r="I53" s="3" t="s">
        <v>78</v>
      </c>
      <c r="J53" s="39">
        <v>2.9239999999999999E-3</v>
      </c>
      <c r="K53" s="39">
        <v>3.9000000000006026E-3</v>
      </c>
      <c r="L53" s="8">
        <v>8250955.7645309977</v>
      </c>
      <c r="M53" s="8">
        <v>99.37</v>
      </c>
      <c r="N53" s="8">
        <v>0</v>
      </c>
      <c r="O53" s="8">
        <v>8198.9747432139993</v>
      </c>
      <c r="P53" s="39">
        <v>8.5661791651579799E-4</v>
      </c>
      <c r="Q53" s="39">
        <v>4.6272188652580889E-3</v>
      </c>
      <c r="R53" s="39">
        <v>1.4766789311645271E-3</v>
      </c>
    </row>
    <row r="54" spans="2:18" ht="15" x14ac:dyDescent="0.25">
      <c r="B54" s="41" t="s">
        <v>208</v>
      </c>
      <c r="C54" s="3" t="s">
        <v>209</v>
      </c>
      <c r="D54" s="3" t="s">
        <v>136</v>
      </c>
      <c r="E54" s="3" t="s">
        <v>137</v>
      </c>
      <c r="F54" s="3"/>
      <c r="G54" s="3"/>
      <c r="H54" s="8">
        <v>2.4100000000000006</v>
      </c>
      <c r="I54" s="3" t="s">
        <v>78</v>
      </c>
      <c r="J54" s="39">
        <v>2.9239999999999999E-3</v>
      </c>
      <c r="K54" s="39">
        <v>3.4000000000002977E-3</v>
      </c>
      <c r="L54" s="8">
        <v>17625313.810414996</v>
      </c>
      <c r="M54" s="8">
        <v>99.91</v>
      </c>
      <c r="N54" s="8">
        <v>0</v>
      </c>
      <c r="O54" s="8">
        <v>17609.451027820996</v>
      </c>
      <c r="P54" s="39">
        <v>1.2572725275441373E-3</v>
      </c>
      <c r="Q54" s="39">
        <v>9.9381674605367176E-3</v>
      </c>
      <c r="R54" s="39">
        <v>3.1715557294134823E-3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210</v>
      </c>
      <c r="C56" s="35"/>
      <c r="D56" s="35"/>
      <c r="E56" s="35"/>
      <c r="F56" s="35"/>
      <c r="G56" s="35"/>
      <c r="H56" s="8">
        <v>0</v>
      </c>
      <c r="I56" s="35"/>
      <c r="J56" s="39"/>
      <c r="K56" s="39">
        <v>0</v>
      </c>
      <c r="L56" s="8"/>
      <c r="M56" s="8"/>
      <c r="N56" s="8">
        <v>0</v>
      </c>
      <c r="O56" s="8">
        <v>0</v>
      </c>
      <c r="P56" s="39"/>
      <c r="Q56" s="39">
        <v>0</v>
      </c>
      <c r="R56" s="39">
        <v>0</v>
      </c>
    </row>
    <row r="57" spans="2:18" ht="15" x14ac:dyDescent="0.25">
      <c r="B57" s="40" t="s">
        <v>211</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212</v>
      </c>
      <c r="C60" s="35"/>
      <c r="D60" s="35"/>
      <c r="E60" s="35"/>
      <c r="F60" s="35"/>
      <c r="G60" s="35"/>
      <c r="H60" s="8">
        <v>2.4322408656527852</v>
      </c>
      <c r="I60" s="35"/>
      <c r="J60" s="39"/>
      <c r="K60" s="39">
        <v>-1.3743863690070795E-3</v>
      </c>
      <c r="L60" s="8"/>
      <c r="M60" s="8"/>
      <c r="N60" s="8">
        <v>0</v>
      </c>
      <c r="O60" s="8">
        <v>7063.5797371919998</v>
      </c>
      <c r="P60" s="39"/>
      <c r="Q60" s="39">
        <v>3.9864410416975103E-3</v>
      </c>
      <c r="R60" s="39">
        <v>1.2721882556285668E-3</v>
      </c>
    </row>
    <row r="61" spans="2:18" ht="15" x14ac:dyDescent="0.25">
      <c r="B61" s="7" t="s">
        <v>213</v>
      </c>
      <c r="C61" s="35"/>
      <c r="D61" s="35"/>
      <c r="E61" s="35"/>
      <c r="F61" s="35"/>
      <c r="G61" s="35"/>
      <c r="H61" s="8">
        <v>2.4322408656527852</v>
      </c>
      <c r="I61" s="35"/>
      <c r="J61" s="39"/>
      <c r="K61" s="39">
        <v>-1.3743863690070795E-3</v>
      </c>
      <c r="L61" s="8"/>
      <c r="M61" s="8"/>
      <c r="N61" s="8">
        <v>0</v>
      </c>
      <c r="O61" s="8">
        <v>7063.5797371919998</v>
      </c>
      <c r="P61" s="39"/>
      <c r="Q61" s="39">
        <v>3.9864410416975103E-3</v>
      </c>
      <c r="R61" s="39">
        <v>1.2721882556285668E-3</v>
      </c>
    </row>
    <row r="62" spans="2:18" ht="15" x14ac:dyDescent="0.25">
      <c r="B62" s="40" t="s">
        <v>214</v>
      </c>
      <c r="C62" s="35"/>
      <c r="D62" s="35"/>
      <c r="E62" s="35"/>
      <c r="F62" s="35"/>
      <c r="G62" s="35"/>
      <c r="H62" s="4"/>
      <c r="I62" s="35"/>
      <c r="J62" s="4"/>
      <c r="K62" s="4"/>
      <c r="L62" s="4"/>
      <c r="M62" s="4"/>
      <c r="N62" s="4"/>
      <c r="O62" s="4"/>
      <c r="P62" s="4"/>
      <c r="Q62" s="4"/>
      <c r="R62" s="4"/>
    </row>
    <row r="63" spans="2:18" ht="15" x14ac:dyDescent="0.25">
      <c r="B63" s="41" t="s">
        <v>215</v>
      </c>
      <c r="C63" s="3" t="s">
        <v>216</v>
      </c>
      <c r="D63" s="3" t="s">
        <v>217</v>
      </c>
      <c r="E63" s="3" t="s">
        <v>218</v>
      </c>
      <c r="F63" s="3" t="s">
        <v>219</v>
      </c>
      <c r="G63" s="3"/>
      <c r="H63" s="8">
        <v>7.1299999999996997</v>
      </c>
      <c r="I63" s="3" t="s">
        <v>50</v>
      </c>
      <c r="J63" s="39">
        <v>1.4999999999999999E-2</v>
      </c>
      <c r="K63" s="39">
        <v>4.7999999999997775E-3</v>
      </c>
      <c r="L63" s="8">
        <v>312247.02678399993</v>
      </c>
      <c r="M63" s="8">
        <v>108.19589999999999</v>
      </c>
      <c r="N63" s="8">
        <v>0</v>
      </c>
      <c r="O63" s="8">
        <v>1372.1643045289998</v>
      </c>
      <c r="P63" s="39">
        <v>2.0816468452266663E-4</v>
      </c>
      <c r="Q63" s="39">
        <v>7.7440225820983621E-4</v>
      </c>
      <c r="R63" s="39">
        <v>2.4713408469407129E-4</v>
      </c>
    </row>
    <row r="64" spans="2:18" ht="15" x14ac:dyDescent="0.25">
      <c r="B64" s="41" t="s">
        <v>220</v>
      </c>
      <c r="C64" s="3" t="s">
        <v>221</v>
      </c>
      <c r="D64" s="3" t="s">
        <v>217</v>
      </c>
      <c r="E64" s="3" t="s">
        <v>218</v>
      </c>
      <c r="F64" s="3" t="s">
        <v>219</v>
      </c>
      <c r="G64" s="3"/>
      <c r="H64" s="8">
        <v>4.3199999999998155</v>
      </c>
      <c r="I64" s="3" t="s">
        <v>50</v>
      </c>
      <c r="J64" s="39">
        <v>2.8750000000000001E-2</v>
      </c>
      <c r="K64" s="39">
        <v>4.0000000000496306E-4</v>
      </c>
      <c r="L64" s="8">
        <v>200531.97942299998</v>
      </c>
      <c r="M64" s="8">
        <v>114.1353</v>
      </c>
      <c r="N64" s="8">
        <v>0</v>
      </c>
      <c r="O64" s="8">
        <v>929.60965266299991</v>
      </c>
      <c r="P64" s="39">
        <v>1.3368798628200001E-4</v>
      </c>
      <c r="Q64" s="39">
        <v>5.2463966006096772E-4</v>
      </c>
      <c r="R64" s="39">
        <v>1.6742763958759479E-4</v>
      </c>
    </row>
    <row r="65" spans="2:18" ht="15" x14ac:dyDescent="0.25">
      <c r="B65" s="41" t="s">
        <v>222</v>
      </c>
      <c r="C65" s="3" t="s">
        <v>223</v>
      </c>
      <c r="D65" s="3" t="s">
        <v>217</v>
      </c>
      <c r="E65" s="3" t="s">
        <v>218</v>
      </c>
      <c r="F65" s="3" t="s">
        <v>219</v>
      </c>
      <c r="G65" s="3"/>
      <c r="H65" s="8">
        <v>0.71000000000000008</v>
      </c>
      <c r="I65" s="3" t="s">
        <v>50</v>
      </c>
      <c r="J65" s="39">
        <v>4.6249999999999999E-2</v>
      </c>
      <c r="K65" s="39">
        <v>-3.5000000000000001E-3</v>
      </c>
      <c r="L65" s="8">
        <v>1118045.9999999998</v>
      </c>
      <c r="M65" s="8">
        <v>104.8612</v>
      </c>
      <c r="N65" s="8">
        <v>0</v>
      </c>
      <c r="O65" s="8">
        <v>4761.8057799999997</v>
      </c>
      <c r="P65" s="39">
        <v>7.4536399999999988E-4</v>
      </c>
      <c r="Q65" s="39">
        <v>2.6873991234267064E-3</v>
      </c>
      <c r="R65" s="39">
        <v>8.5762653134690051E-4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224</v>
      </c>
      <c r="C67" s="35"/>
      <c r="D67" s="35"/>
      <c r="E67" s="35"/>
      <c r="F67" s="35"/>
      <c r="G67" s="35"/>
      <c r="H67" s="8">
        <v>0</v>
      </c>
      <c r="I67" s="35"/>
      <c r="J67" s="39"/>
      <c r="K67" s="39">
        <v>0</v>
      </c>
      <c r="L67" s="8"/>
      <c r="M67" s="8"/>
      <c r="N67" s="8">
        <v>0</v>
      </c>
      <c r="O67" s="8">
        <v>0</v>
      </c>
      <c r="P67" s="39"/>
      <c r="Q67" s="39">
        <v>0</v>
      </c>
      <c r="R67" s="39">
        <v>0</v>
      </c>
    </row>
    <row r="68" spans="2:18" ht="15" x14ac:dyDescent="0.25">
      <c r="B68" s="40" t="s">
        <v>225</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5029</v>
      </c>
      <c r="C6" s="23"/>
      <c r="D6" s="23"/>
      <c r="E6" s="23"/>
      <c r="F6" s="23"/>
      <c r="G6" s="23"/>
      <c r="H6" s="23"/>
      <c r="I6" s="23"/>
      <c r="J6" s="23"/>
      <c r="K6" s="23"/>
      <c r="L6" s="23"/>
      <c r="M6" s="23"/>
      <c r="N6" s="23"/>
      <c r="O6" s="23"/>
      <c r="P6" s="23"/>
    </row>
    <row r="7" spans="2:16" ht="30" x14ac:dyDescent="0.2">
      <c r="B7" s="48" t="s">
        <v>1895</v>
      </c>
      <c r="C7" s="25" t="s">
        <v>65</v>
      </c>
      <c r="D7" s="25" t="s">
        <v>241</v>
      </c>
      <c r="E7" s="25" t="s">
        <v>114</v>
      </c>
      <c r="F7" s="25" t="s">
        <v>67</v>
      </c>
      <c r="G7" s="25" t="s">
        <v>128</v>
      </c>
      <c r="H7" s="25" t="s">
        <v>229</v>
      </c>
      <c r="I7" s="25" t="s">
        <v>68</v>
      </c>
      <c r="J7" s="25" t="s">
        <v>115</v>
      </c>
      <c r="K7" s="25" t="s">
        <v>5023</v>
      </c>
      <c r="L7" s="25" t="s">
        <v>129</v>
      </c>
      <c r="M7" s="25" t="s">
        <v>5024</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5028</v>
      </c>
      <c r="C10" s="44"/>
      <c r="D10" s="44"/>
      <c r="E10" s="44"/>
      <c r="F10" s="44"/>
      <c r="G10" s="44"/>
      <c r="H10" s="15">
        <v>0</v>
      </c>
      <c r="I10" s="44"/>
      <c r="J10" s="45"/>
      <c r="K10" s="45">
        <v>0</v>
      </c>
      <c r="L10" s="15"/>
      <c r="M10" s="15">
        <v>0</v>
      </c>
      <c r="N10" s="45"/>
      <c r="O10" s="45">
        <v>0</v>
      </c>
      <c r="P10" s="45">
        <v>0</v>
      </c>
    </row>
    <row r="11" spans="2:16" ht="15" x14ac:dyDescent="0.25">
      <c r="B11" s="6" t="s">
        <v>5025</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886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1065</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234</v>
      </c>
      <c r="N10" s="53" t="s">
        <v>235</v>
      </c>
      <c r="O10" s="53" t="s">
        <v>236</v>
      </c>
      <c r="P10" s="53" t="s">
        <v>237</v>
      </c>
      <c r="Q10" s="53" t="s">
        <v>238</v>
      </c>
      <c r="R10" s="53" t="s">
        <v>239</v>
      </c>
      <c r="S10" s="53" t="s">
        <v>251</v>
      </c>
      <c r="T10" s="53" t="s">
        <v>252</v>
      </c>
      <c r="U10" s="54" t="s">
        <v>253</v>
      </c>
    </row>
    <row r="11" spans="2:21" ht="15" x14ac:dyDescent="0.25">
      <c r="B11" s="14" t="s">
        <v>1064</v>
      </c>
      <c r="C11" s="44"/>
      <c r="D11" s="44"/>
      <c r="E11" s="44"/>
      <c r="F11" s="44"/>
      <c r="G11" s="44"/>
      <c r="H11" s="44"/>
      <c r="I11" s="44"/>
      <c r="J11" s="44"/>
      <c r="K11" s="15">
        <v>4.7979551268878762</v>
      </c>
      <c r="L11" s="44"/>
      <c r="M11" s="45"/>
      <c r="N11" s="45">
        <v>2.3000954980642387E-2</v>
      </c>
      <c r="O11" s="15"/>
      <c r="P11" s="15"/>
      <c r="Q11" s="15">
        <v>3350.2759806909989</v>
      </c>
      <c r="R11" s="15">
        <v>826105.26859932265</v>
      </c>
      <c r="S11" s="45"/>
      <c r="T11" s="45">
        <v>1</v>
      </c>
      <c r="U11" s="45">
        <v>0.14818254735031675</v>
      </c>
    </row>
    <row r="12" spans="2:21" ht="15" x14ac:dyDescent="0.25">
      <c r="B12" s="6" t="s">
        <v>70</v>
      </c>
      <c r="C12" s="36"/>
      <c r="D12" s="36"/>
      <c r="E12" s="36"/>
      <c r="F12" s="36"/>
      <c r="G12" s="36"/>
      <c r="H12" s="36"/>
      <c r="I12" s="36"/>
      <c r="J12" s="36"/>
      <c r="K12" s="38">
        <v>4.5214781626933345</v>
      </c>
      <c r="L12" s="36"/>
      <c r="M12" s="37"/>
      <c r="N12" s="37">
        <v>1.8457497393447132E-2</v>
      </c>
      <c r="O12" s="38"/>
      <c r="P12" s="38"/>
      <c r="Q12" s="38">
        <v>3350.2759806909989</v>
      </c>
      <c r="R12" s="38">
        <v>495895.34301727882</v>
      </c>
      <c r="S12" s="37"/>
      <c r="T12" s="37">
        <v>0.59865339190338429</v>
      </c>
      <c r="U12" s="37">
        <v>8.8709984592150973E-2</v>
      </c>
    </row>
    <row r="13" spans="2:21" ht="15" x14ac:dyDescent="0.25">
      <c r="B13" s="7" t="s">
        <v>243</v>
      </c>
      <c r="C13" s="35"/>
      <c r="D13" s="35"/>
      <c r="E13" s="35"/>
      <c r="F13" s="35"/>
      <c r="G13" s="35"/>
      <c r="H13" s="35"/>
      <c r="I13" s="35"/>
      <c r="J13" s="35"/>
      <c r="K13" s="8">
        <v>4.723306025962823</v>
      </c>
      <c r="L13" s="35"/>
      <c r="M13" s="39"/>
      <c r="N13" s="39">
        <v>1.1186481859658256E-2</v>
      </c>
      <c r="O13" s="8"/>
      <c r="P13" s="8"/>
      <c r="Q13" s="8">
        <v>2903.6298331529997</v>
      </c>
      <c r="R13" s="8">
        <v>369770.96912945982</v>
      </c>
      <c r="S13" s="39"/>
      <c r="T13" s="39">
        <v>0.44590107940719526</v>
      </c>
      <c r="U13" s="39">
        <v>6.607475781281405E-2</v>
      </c>
    </row>
    <row r="14" spans="2:21" ht="15" x14ac:dyDescent="0.25">
      <c r="B14" s="9" t="s">
        <v>254</v>
      </c>
      <c r="C14" s="3" t="s">
        <v>255</v>
      </c>
      <c r="D14" s="3" t="s">
        <v>136</v>
      </c>
      <c r="E14" s="3"/>
      <c r="F14" s="3" t="s">
        <v>256</v>
      </c>
      <c r="G14" s="3" t="s">
        <v>257</v>
      </c>
      <c r="H14" s="3" t="s">
        <v>258</v>
      </c>
      <c r="I14" s="3" t="s">
        <v>259</v>
      </c>
      <c r="J14" s="3"/>
      <c r="K14" s="8">
        <v>10.380000000000047</v>
      </c>
      <c r="L14" s="3" t="s">
        <v>78</v>
      </c>
      <c r="M14" s="39">
        <v>4.6999999999999993E-3</v>
      </c>
      <c r="N14" s="39">
        <v>1.4700000000000466E-2</v>
      </c>
      <c r="O14" s="8">
        <v>5240035.7594819991</v>
      </c>
      <c r="P14" s="8">
        <v>102.24</v>
      </c>
      <c r="Q14" s="8">
        <v>0</v>
      </c>
      <c r="R14" s="8">
        <v>5357.4125604939991</v>
      </c>
      <c r="S14" s="39">
        <v>7.4652147010757517E-3</v>
      </c>
      <c r="T14" s="39">
        <v>6.5115527812753113E-3</v>
      </c>
      <c r="U14" s="39">
        <v>9.6489847833541539E-4</v>
      </c>
    </row>
    <row r="15" spans="2:21" ht="15" x14ac:dyDescent="0.25">
      <c r="B15" s="9" t="s">
        <v>260</v>
      </c>
      <c r="C15" s="3" t="s">
        <v>261</v>
      </c>
      <c r="D15" s="3" t="s">
        <v>136</v>
      </c>
      <c r="E15" s="3"/>
      <c r="F15" s="3" t="s">
        <v>256</v>
      </c>
      <c r="G15" s="3" t="s">
        <v>257</v>
      </c>
      <c r="H15" s="3" t="s">
        <v>258</v>
      </c>
      <c r="I15" s="3" t="s">
        <v>259</v>
      </c>
      <c r="J15" s="3"/>
      <c r="K15" s="8">
        <v>1.9800000000003086</v>
      </c>
      <c r="L15" s="3" t="s">
        <v>78</v>
      </c>
      <c r="M15" s="39">
        <v>0.04</v>
      </c>
      <c r="N15" s="39">
        <v>-3.0000000000001549E-3</v>
      </c>
      <c r="O15" s="8">
        <v>834197.50785899989</v>
      </c>
      <c r="P15" s="8">
        <v>116.07</v>
      </c>
      <c r="Q15" s="8">
        <v>0</v>
      </c>
      <c r="R15" s="8">
        <v>968.25304724299986</v>
      </c>
      <c r="S15" s="39">
        <v>4.0266405295902481E-4</v>
      </c>
      <c r="T15" s="39">
        <v>1.1768425058853581E-3</v>
      </c>
      <c r="U15" s="39">
        <v>1.7438752035222249E-4</v>
      </c>
    </row>
    <row r="16" spans="2:21" ht="15" x14ac:dyDescent="0.25">
      <c r="B16" s="9" t="s">
        <v>262</v>
      </c>
      <c r="C16" s="3" t="s">
        <v>263</v>
      </c>
      <c r="D16" s="3" t="s">
        <v>136</v>
      </c>
      <c r="E16" s="3"/>
      <c r="F16" s="3" t="s">
        <v>256</v>
      </c>
      <c r="G16" s="3" t="s">
        <v>257</v>
      </c>
      <c r="H16" s="3" t="s">
        <v>258</v>
      </c>
      <c r="I16" s="3" t="s">
        <v>259</v>
      </c>
      <c r="J16" s="3"/>
      <c r="K16" s="8">
        <v>3.1799999999999926</v>
      </c>
      <c r="L16" s="3" t="s">
        <v>78</v>
      </c>
      <c r="M16" s="39">
        <v>9.8999999999999991E-3</v>
      </c>
      <c r="N16" s="39">
        <v>-2.4999999999991583E-3</v>
      </c>
      <c r="O16" s="8">
        <v>4280733.9253989989</v>
      </c>
      <c r="P16" s="8">
        <v>107.3</v>
      </c>
      <c r="Q16" s="8">
        <v>0</v>
      </c>
      <c r="R16" s="8">
        <v>4593.2275017859993</v>
      </c>
      <c r="S16" s="39">
        <v>1.4203426969405485E-3</v>
      </c>
      <c r="T16" s="39">
        <v>5.5827403576936777E-3</v>
      </c>
      <c r="U16" s="39">
        <v>8.2726468739846766E-4</v>
      </c>
    </row>
    <row r="17" spans="2:21" ht="15" x14ac:dyDescent="0.25">
      <c r="B17" s="9" t="s">
        <v>264</v>
      </c>
      <c r="C17" s="3" t="s">
        <v>265</v>
      </c>
      <c r="D17" s="3" t="s">
        <v>136</v>
      </c>
      <c r="E17" s="3"/>
      <c r="F17" s="3" t="s">
        <v>256</v>
      </c>
      <c r="G17" s="3" t="s">
        <v>257</v>
      </c>
      <c r="H17" s="3" t="s">
        <v>258</v>
      </c>
      <c r="I17" s="3" t="s">
        <v>259</v>
      </c>
      <c r="J17" s="3"/>
      <c r="K17" s="8">
        <v>7.84000000000007</v>
      </c>
      <c r="L17" s="3" t="s">
        <v>78</v>
      </c>
      <c r="M17" s="39">
        <v>1.2199999999999999E-2</v>
      </c>
      <c r="N17" s="39">
        <v>6.0000000000002543E-3</v>
      </c>
      <c r="O17" s="8">
        <v>5184329.3170209993</v>
      </c>
      <c r="P17" s="8">
        <v>108.51</v>
      </c>
      <c r="Q17" s="8">
        <v>0</v>
      </c>
      <c r="R17" s="8">
        <v>5625.5157420609994</v>
      </c>
      <c r="S17" s="39">
        <v>6.4674121478590519E-3</v>
      </c>
      <c r="T17" s="39">
        <v>6.8374130725798853E-3</v>
      </c>
      <c r="U17" s="39">
        <v>1.0131852863812436E-3</v>
      </c>
    </row>
    <row r="18" spans="2:21" ht="15" x14ac:dyDescent="0.25">
      <c r="B18" s="9" t="s">
        <v>266</v>
      </c>
      <c r="C18" s="3" t="s">
        <v>267</v>
      </c>
      <c r="D18" s="3" t="s">
        <v>136</v>
      </c>
      <c r="E18" s="3"/>
      <c r="F18" s="3" t="s">
        <v>256</v>
      </c>
      <c r="G18" s="3" t="s">
        <v>257</v>
      </c>
      <c r="H18" s="3" t="s">
        <v>76</v>
      </c>
      <c r="I18" s="3" t="s">
        <v>77</v>
      </c>
      <c r="J18" s="3"/>
      <c r="K18" s="8">
        <v>6.8999999999999551</v>
      </c>
      <c r="L18" s="3" t="s">
        <v>78</v>
      </c>
      <c r="M18" s="39">
        <v>3.8E-3</v>
      </c>
      <c r="N18" s="39">
        <v>4.5999999999997189E-3</v>
      </c>
      <c r="O18" s="8">
        <v>10669007.794788998</v>
      </c>
      <c r="P18" s="8">
        <v>99.49</v>
      </c>
      <c r="Q18" s="8">
        <v>0</v>
      </c>
      <c r="R18" s="8">
        <v>10614.595855034997</v>
      </c>
      <c r="S18" s="39">
        <v>3.5563359315963321E-3</v>
      </c>
      <c r="T18" s="39">
        <v>1.2901284039919692E-2</v>
      </c>
      <c r="U18" s="39">
        <v>1.9117451331252854E-3</v>
      </c>
    </row>
    <row r="19" spans="2:21" ht="15" x14ac:dyDescent="0.25">
      <c r="B19" s="9" t="s">
        <v>268</v>
      </c>
      <c r="C19" s="3" t="s">
        <v>269</v>
      </c>
      <c r="D19" s="3" t="s">
        <v>136</v>
      </c>
      <c r="E19" s="3"/>
      <c r="F19" s="3" t="s">
        <v>256</v>
      </c>
      <c r="G19" s="3" t="s">
        <v>257</v>
      </c>
      <c r="H19" s="3" t="s">
        <v>258</v>
      </c>
      <c r="I19" s="3" t="s">
        <v>259</v>
      </c>
      <c r="J19" s="3"/>
      <c r="K19" s="8">
        <v>1.2000000000000532</v>
      </c>
      <c r="L19" s="3" t="s">
        <v>78</v>
      </c>
      <c r="M19" s="39">
        <v>4.0999999999999995E-3</v>
      </c>
      <c r="N19" s="39">
        <v>-2.0999999999990844E-3</v>
      </c>
      <c r="O19" s="8">
        <v>4603432.2544399993</v>
      </c>
      <c r="P19" s="8">
        <v>102.28</v>
      </c>
      <c r="Q19" s="8">
        <v>0</v>
      </c>
      <c r="R19" s="8">
        <v>4708.3905096309991</v>
      </c>
      <c r="S19" s="39">
        <v>3.7340152003966145E-3</v>
      </c>
      <c r="T19" s="39">
        <v>5.722712778254097E-3</v>
      </c>
      <c r="U19" s="39">
        <v>8.4800615723590041E-4</v>
      </c>
    </row>
    <row r="20" spans="2:21" ht="15" x14ac:dyDescent="0.25">
      <c r="B20" s="9" t="s">
        <v>270</v>
      </c>
      <c r="C20" s="3" t="s">
        <v>271</v>
      </c>
      <c r="D20" s="3" t="s">
        <v>136</v>
      </c>
      <c r="E20" s="3"/>
      <c r="F20" s="3" t="s">
        <v>272</v>
      </c>
      <c r="G20" s="3" t="s">
        <v>257</v>
      </c>
      <c r="H20" s="3" t="s">
        <v>258</v>
      </c>
      <c r="I20" s="3" t="s">
        <v>259</v>
      </c>
      <c r="J20" s="3"/>
      <c r="K20" s="8">
        <v>0.71000000000001873</v>
      </c>
      <c r="L20" s="3" t="s">
        <v>78</v>
      </c>
      <c r="M20" s="39">
        <v>1.6E-2</v>
      </c>
      <c r="N20" s="39">
        <v>-1.0999999999999823E-3</v>
      </c>
      <c r="O20" s="8">
        <v>5798990.1289129993</v>
      </c>
      <c r="P20" s="8">
        <v>103.7</v>
      </c>
      <c r="Q20" s="8">
        <v>0</v>
      </c>
      <c r="R20" s="8">
        <v>6013.5527634359987</v>
      </c>
      <c r="S20" s="39">
        <v>2.7624631963857043E-3</v>
      </c>
      <c r="T20" s="39">
        <v>7.309044390355267E-3</v>
      </c>
      <c r="U20" s="39">
        <v>1.0830728164593862E-3</v>
      </c>
    </row>
    <row r="21" spans="2:21" ht="15" x14ac:dyDescent="0.25">
      <c r="B21" s="9" t="s">
        <v>273</v>
      </c>
      <c r="C21" s="3" t="s">
        <v>274</v>
      </c>
      <c r="D21" s="3" t="s">
        <v>136</v>
      </c>
      <c r="E21" s="3"/>
      <c r="F21" s="3" t="s">
        <v>272</v>
      </c>
      <c r="G21" s="3" t="s">
        <v>257</v>
      </c>
      <c r="H21" s="3" t="s">
        <v>258</v>
      </c>
      <c r="I21" s="3" t="s">
        <v>259</v>
      </c>
      <c r="J21" s="3"/>
      <c r="K21" s="8">
        <v>5.7099999999999804</v>
      </c>
      <c r="L21" s="3" t="s">
        <v>78</v>
      </c>
      <c r="M21" s="39">
        <v>1.7500000000000002E-2</v>
      </c>
      <c r="N21" s="39">
        <v>2.1999999999998848E-3</v>
      </c>
      <c r="O21" s="8">
        <v>9260791.014303999</v>
      </c>
      <c r="P21" s="8">
        <v>110.95</v>
      </c>
      <c r="Q21" s="8">
        <v>0</v>
      </c>
      <c r="R21" s="8">
        <v>10274.847630286999</v>
      </c>
      <c r="S21" s="39">
        <v>2.1408684419956274E-3</v>
      </c>
      <c r="T21" s="39">
        <v>1.2488344309628099E-2</v>
      </c>
      <c r="U21" s="39">
        <v>1.8505546719885244E-3</v>
      </c>
    </row>
    <row r="22" spans="2:21" ht="15" x14ac:dyDescent="0.25">
      <c r="B22" s="9" t="s">
        <v>275</v>
      </c>
      <c r="C22" s="3" t="s">
        <v>276</v>
      </c>
      <c r="D22" s="3" t="s">
        <v>136</v>
      </c>
      <c r="E22" s="3"/>
      <c r="F22" s="3" t="s">
        <v>272</v>
      </c>
      <c r="G22" s="3" t="s">
        <v>257</v>
      </c>
      <c r="H22" s="3" t="s">
        <v>258</v>
      </c>
      <c r="I22" s="3" t="s">
        <v>259</v>
      </c>
      <c r="J22" s="3"/>
      <c r="K22" s="8">
        <v>2.8999999999999528</v>
      </c>
      <c r="L22" s="3" t="s">
        <v>78</v>
      </c>
      <c r="M22" s="39">
        <v>0.05</v>
      </c>
      <c r="N22" s="39">
        <v>-2.9999999999982523E-3</v>
      </c>
      <c r="O22" s="8">
        <v>1797924.4203249998</v>
      </c>
      <c r="P22" s="8">
        <v>124.23</v>
      </c>
      <c r="Q22" s="8">
        <v>0</v>
      </c>
      <c r="R22" s="8">
        <v>2233.5615075479996</v>
      </c>
      <c r="S22" s="39">
        <v>5.7047862259634527E-4</v>
      </c>
      <c r="T22" s="39">
        <v>2.7147346750690739E-3</v>
      </c>
      <c r="U22" s="39">
        <v>4.0227629953196978E-4</v>
      </c>
    </row>
    <row r="23" spans="2:21" ht="15" x14ac:dyDescent="0.25">
      <c r="B23" s="9" t="s">
        <v>277</v>
      </c>
      <c r="C23" s="3" t="s">
        <v>278</v>
      </c>
      <c r="D23" s="3" t="s">
        <v>136</v>
      </c>
      <c r="E23" s="3"/>
      <c r="F23" s="3" t="s">
        <v>279</v>
      </c>
      <c r="G23" s="3" t="s">
        <v>280</v>
      </c>
      <c r="H23" s="3" t="s">
        <v>85</v>
      </c>
      <c r="I23" s="3" t="s">
        <v>77</v>
      </c>
      <c r="J23" s="3"/>
      <c r="K23" s="8">
        <v>1.6499999999999708</v>
      </c>
      <c r="L23" s="3" t="s">
        <v>78</v>
      </c>
      <c r="M23" s="39">
        <v>3.6400000000000002E-2</v>
      </c>
      <c r="N23" s="39">
        <v>1.2999999999751633E-3</v>
      </c>
      <c r="O23" s="8">
        <v>204102.84482299996</v>
      </c>
      <c r="P23" s="8">
        <v>118.47</v>
      </c>
      <c r="Q23" s="8">
        <v>0</v>
      </c>
      <c r="R23" s="8">
        <v>241.80064021999996</v>
      </c>
      <c r="S23" s="39">
        <v>2.7769094533741491E-3</v>
      </c>
      <c r="T23" s="39">
        <v>2.9389142866262841E-4</v>
      </c>
      <c r="U23" s="39">
        <v>4.3549580543652165E-5</v>
      </c>
    </row>
    <row r="24" spans="2:21" ht="15" x14ac:dyDescent="0.25">
      <c r="B24" s="9" t="s">
        <v>281</v>
      </c>
      <c r="C24" s="3" t="s">
        <v>282</v>
      </c>
      <c r="D24" s="3" t="s">
        <v>136</v>
      </c>
      <c r="E24" s="3"/>
      <c r="F24" s="3" t="s">
        <v>283</v>
      </c>
      <c r="G24" s="3" t="s">
        <v>284</v>
      </c>
      <c r="H24" s="3" t="s">
        <v>285</v>
      </c>
      <c r="I24" s="3" t="s">
        <v>259</v>
      </c>
      <c r="J24" s="3"/>
      <c r="K24" s="8">
        <v>9.4999999999999645</v>
      </c>
      <c r="L24" s="3" t="s">
        <v>78</v>
      </c>
      <c r="M24" s="39">
        <v>2.6499999999999999E-2</v>
      </c>
      <c r="N24" s="39">
        <v>1.010000000000027E-2</v>
      </c>
      <c r="O24" s="8">
        <v>6802856.1063059988</v>
      </c>
      <c r="P24" s="8">
        <v>118.87</v>
      </c>
      <c r="Q24" s="8">
        <v>0</v>
      </c>
      <c r="R24" s="8">
        <v>8086.5550535229995</v>
      </c>
      <c r="S24" s="39">
        <v>5.8210770867633665E-3</v>
      </c>
      <c r="T24" s="39">
        <v>9.8286307905412224E-3</v>
      </c>
      <c r="U24" s="39">
        <v>1.4564315475081558E-3</v>
      </c>
    </row>
    <row r="25" spans="2:21" ht="15" x14ac:dyDescent="0.25">
      <c r="B25" s="9" t="s">
        <v>286</v>
      </c>
      <c r="C25" s="3" t="s">
        <v>287</v>
      </c>
      <c r="D25" s="3" t="s">
        <v>136</v>
      </c>
      <c r="E25" s="3"/>
      <c r="F25" s="3" t="s">
        <v>288</v>
      </c>
      <c r="G25" s="3" t="s">
        <v>280</v>
      </c>
      <c r="H25" s="3" t="s">
        <v>285</v>
      </c>
      <c r="I25" s="3" t="s">
        <v>259</v>
      </c>
      <c r="J25" s="3"/>
      <c r="K25" s="8">
        <v>5.5900000000000292</v>
      </c>
      <c r="L25" s="3" t="s">
        <v>78</v>
      </c>
      <c r="M25" s="39">
        <v>1.34E-2</v>
      </c>
      <c r="N25" s="39">
        <v>5.2000000000003458E-3</v>
      </c>
      <c r="O25" s="8">
        <v>8830109.5075869989</v>
      </c>
      <c r="P25" s="8">
        <v>107.55</v>
      </c>
      <c r="Q25" s="8">
        <v>476.28714593499996</v>
      </c>
      <c r="R25" s="8">
        <v>9973.0699214399992</v>
      </c>
      <c r="S25" s="39">
        <v>2.2078783384775862E-3</v>
      </c>
      <c r="T25" s="39">
        <v>1.1542661984072583E-2</v>
      </c>
      <c r="U25" s="39">
        <v>1.7104210560035364E-3</v>
      </c>
    </row>
    <row r="26" spans="2:21" ht="15" x14ac:dyDescent="0.25">
      <c r="B26" s="9" t="s">
        <v>289</v>
      </c>
      <c r="C26" s="3" t="s">
        <v>290</v>
      </c>
      <c r="D26" s="3" t="s">
        <v>136</v>
      </c>
      <c r="E26" s="3"/>
      <c r="F26" s="3" t="s">
        <v>272</v>
      </c>
      <c r="G26" s="3" t="s">
        <v>257</v>
      </c>
      <c r="H26" s="3" t="s">
        <v>285</v>
      </c>
      <c r="I26" s="3" t="s">
        <v>259</v>
      </c>
      <c r="J26" s="3"/>
      <c r="K26" s="8">
        <v>1.9000000000002879</v>
      </c>
      <c r="L26" s="3" t="s">
        <v>78</v>
      </c>
      <c r="M26" s="39">
        <v>0.04</v>
      </c>
      <c r="N26" s="39">
        <v>-1.5999999999977493E-3</v>
      </c>
      <c r="O26" s="8">
        <v>1666557.8600999997</v>
      </c>
      <c r="P26" s="8">
        <v>116.54</v>
      </c>
      <c r="Q26" s="8">
        <v>0</v>
      </c>
      <c r="R26" s="8">
        <v>1942.2065305409999</v>
      </c>
      <c r="S26" s="39">
        <v>5.7375217455369199E-4</v>
      </c>
      <c r="T26" s="39">
        <v>2.3606134851390237E-3</v>
      </c>
      <c r="U26" s="39">
        <v>3.4980171953740959E-4</v>
      </c>
    </row>
    <row r="27" spans="2:21" ht="15" x14ac:dyDescent="0.25">
      <c r="B27" s="9" t="s">
        <v>291</v>
      </c>
      <c r="C27" s="3" t="s">
        <v>292</v>
      </c>
      <c r="D27" s="3" t="s">
        <v>136</v>
      </c>
      <c r="E27" s="3"/>
      <c r="F27" s="3" t="s">
        <v>272</v>
      </c>
      <c r="G27" s="3" t="s">
        <v>257</v>
      </c>
      <c r="H27" s="3" t="s">
        <v>285</v>
      </c>
      <c r="I27" s="3" t="s">
        <v>259</v>
      </c>
      <c r="J27" s="3"/>
      <c r="K27" s="8">
        <v>2.8200000000001348</v>
      </c>
      <c r="L27" s="3" t="s">
        <v>78</v>
      </c>
      <c r="M27" s="39">
        <v>4.2000000000000003E-2</v>
      </c>
      <c r="N27" s="39">
        <v>-2.9999999999985589E-3</v>
      </c>
      <c r="O27" s="8">
        <v>1028111.0132719998</v>
      </c>
      <c r="P27" s="8">
        <v>117.54</v>
      </c>
      <c r="Q27" s="8">
        <v>0</v>
      </c>
      <c r="R27" s="8">
        <v>1208.4416849769998</v>
      </c>
      <c r="S27" s="39">
        <v>1.0304460039168755E-3</v>
      </c>
      <c r="T27" s="39">
        <v>1.4687746605229583E-3</v>
      </c>
      <c r="U27" s="39">
        <v>2.1764677067988866E-4</v>
      </c>
    </row>
    <row r="28" spans="2:21" ht="15" x14ac:dyDescent="0.25">
      <c r="B28" s="9" t="s">
        <v>293</v>
      </c>
      <c r="C28" s="3" t="s">
        <v>294</v>
      </c>
      <c r="D28" s="3" t="s">
        <v>136</v>
      </c>
      <c r="E28" s="3"/>
      <c r="F28" s="3" t="s">
        <v>295</v>
      </c>
      <c r="G28" s="3" t="s">
        <v>280</v>
      </c>
      <c r="H28" s="3" t="s">
        <v>296</v>
      </c>
      <c r="I28" s="3" t="s">
        <v>77</v>
      </c>
      <c r="J28" s="3"/>
      <c r="K28" s="8">
        <v>5.0000000000000453</v>
      </c>
      <c r="L28" s="3" t="s">
        <v>78</v>
      </c>
      <c r="M28" s="39">
        <v>2.3399999999999997E-2</v>
      </c>
      <c r="N28" s="39">
        <v>7.7000000000003377E-3</v>
      </c>
      <c r="O28" s="8">
        <v>3532161.9270069995</v>
      </c>
      <c r="P28" s="8">
        <v>110.18</v>
      </c>
      <c r="Q28" s="8">
        <v>0</v>
      </c>
      <c r="R28" s="8">
        <v>3891.7360113649997</v>
      </c>
      <c r="S28" s="39">
        <v>1.068020599767175E-3</v>
      </c>
      <c r="T28" s="39">
        <v>4.7301274939438994E-3</v>
      </c>
      <c r="U28" s="39">
        <v>7.009223413443769E-4</v>
      </c>
    </row>
    <row r="29" spans="2:21" ht="15" x14ac:dyDescent="0.25">
      <c r="B29" s="9" t="s">
        <v>297</v>
      </c>
      <c r="C29" s="3" t="s">
        <v>298</v>
      </c>
      <c r="D29" s="3" t="s">
        <v>136</v>
      </c>
      <c r="E29" s="3"/>
      <c r="F29" s="3" t="s">
        <v>299</v>
      </c>
      <c r="G29" s="3" t="s">
        <v>280</v>
      </c>
      <c r="H29" s="3" t="s">
        <v>300</v>
      </c>
      <c r="I29" s="3" t="s">
        <v>259</v>
      </c>
      <c r="J29" s="3"/>
      <c r="K29" s="8">
        <v>1.0000000000119046E-2</v>
      </c>
      <c r="L29" s="3" t="s">
        <v>78</v>
      </c>
      <c r="M29" s="39">
        <v>4.9500000000000002E-2</v>
      </c>
      <c r="N29" s="39">
        <v>-9.1000000000092344E-3</v>
      </c>
      <c r="O29" s="8">
        <v>398129.18016399996</v>
      </c>
      <c r="P29" s="8">
        <v>126.73</v>
      </c>
      <c r="Q29" s="8">
        <v>0</v>
      </c>
      <c r="R29" s="8">
        <v>504.54911029399995</v>
      </c>
      <c r="S29" s="39">
        <v>3.0866467011778243E-3</v>
      </c>
      <c r="T29" s="39">
        <v>6.1324345014077792E-4</v>
      </c>
      <c r="U29" s="39">
        <v>9.0871976587757417E-5</v>
      </c>
    </row>
    <row r="30" spans="2:21" ht="15" x14ac:dyDescent="0.25">
      <c r="B30" s="9" t="s">
        <v>301</v>
      </c>
      <c r="C30" s="3" t="s">
        <v>302</v>
      </c>
      <c r="D30" s="3" t="s">
        <v>136</v>
      </c>
      <c r="E30" s="3"/>
      <c r="F30" s="3" t="s">
        <v>299</v>
      </c>
      <c r="G30" s="3" t="s">
        <v>280</v>
      </c>
      <c r="H30" s="3" t="s">
        <v>300</v>
      </c>
      <c r="I30" s="3" t="s">
        <v>259</v>
      </c>
      <c r="J30" s="3"/>
      <c r="K30" s="8">
        <v>0.99000000000090549</v>
      </c>
      <c r="L30" s="3" t="s">
        <v>78</v>
      </c>
      <c r="M30" s="39">
        <v>4.9000000000000002E-2</v>
      </c>
      <c r="N30" s="39">
        <v>-1.4000000000123239E-3</v>
      </c>
      <c r="O30" s="8">
        <v>247667.28974599997</v>
      </c>
      <c r="P30" s="8">
        <v>118.18</v>
      </c>
      <c r="Q30" s="8">
        <v>0</v>
      </c>
      <c r="R30" s="8">
        <v>292.69320312699995</v>
      </c>
      <c r="S30" s="39">
        <v>1.2501899244684598E-3</v>
      </c>
      <c r="T30" s="39">
        <v>3.5574770831280859E-4</v>
      </c>
      <c r="U30" s="39">
        <v>5.2715601631829424E-5</v>
      </c>
    </row>
    <row r="31" spans="2:21" ht="15" x14ac:dyDescent="0.25">
      <c r="B31" s="9" t="s">
        <v>303</v>
      </c>
      <c r="C31" s="3" t="s">
        <v>304</v>
      </c>
      <c r="D31" s="3" t="s">
        <v>136</v>
      </c>
      <c r="E31" s="3"/>
      <c r="F31" s="3" t="s">
        <v>295</v>
      </c>
      <c r="G31" s="3" t="s">
        <v>280</v>
      </c>
      <c r="H31" s="3" t="s">
        <v>296</v>
      </c>
      <c r="I31" s="3" t="s">
        <v>77</v>
      </c>
      <c r="J31" s="3"/>
      <c r="K31" s="8">
        <v>1.830000000000187</v>
      </c>
      <c r="L31" s="3" t="s">
        <v>78</v>
      </c>
      <c r="M31" s="39">
        <v>2.9754999999999997E-2</v>
      </c>
      <c r="N31" s="39">
        <v>-1.500000000002212E-3</v>
      </c>
      <c r="O31" s="8">
        <v>796718.07057299989</v>
      </c>
      <c r="P31" s="8">
        <v>109.95</v>
      </c>
      <c r="Q31" s="8">
        <v>0</v>
      </c>
      <c r="R31" s="8">
        <v>875.99151850499993</v>
      </c>
      <c r="S31" s="39">
        <v>1.6557151237660856E-3</v>
      </c>
      <c r="T31" s="39">
        <v>1.064705199438449E-3</v>
      </c>
      <c r="U31" s="39">
        <v>1.5777072862991639E-4</v>
      </c>
    </row>
    <row r="32" spans="2:21" ht="15" x14ac:dyDescent="0.25">
      <c r="B32" s="9" t="s">
        <v>305</v>
      </c>
      <c r="C32" s="3" t="s">
        <v>306</v>
      </c>
      <c r="D32" s="3" t="s">
        <v>136</v>
      </c>
      <c r="E32" s="3"/>
      <c r="F32" s="3" t="s">
        <v>307</v>
      </c>
      <c r="G32" s="3" t="s">
        <v>308</v>
      </c>
      <c r="H32" s="3" t="s">
        <v>300</v>
      </c>
      <c r="I32" s="3" t="s">
        <v>259</v>
      </c>
      <c r="J32" s="3"/>
      <c r="K32" s="8">
        <v>4.9700000000001996</v>
      </c>
      <c r="L32" s="3" t="s">
        <v>78</v>
      </c>
      <c r="M32" s="39">
        <v>2.2000000000000002E-2</v>
      </c>
      <c r="N32" s="39">
        <v>8.1000000000008687E-3</v>
      </c>
      <c r="O32" s="8">
        <v>1257094.4264839997</v>
      </c>
      <c r="P32" s="8">
        <v>109.06</v>
      </c>
      <c r="Q32" s="8">
        <v>0</v>
      </c>
      <c r="R32" s="8">
        <v>1370.9871812949998</v>
      </c>
      <c r="S32" s="39">
        <v>1.4257882645430184E-3</v>
      </c>
      <c r="T32" s="39">
        <v>1.6663371156600054E-3</v>
      </c>
      <c r="U32" s="39">
        <v>2.4692207854287897E-4</v>
      </c>
    </row>
    <row r="33" spans="2:21" ht="15" x14ac:dyDescent="0.25">
      <c r="B33" s="9" t="s">
        <v>309</v>
      </c>
      <c r="C33" s="3" t="s">
        <v>310</v>
      </c>
      <c r="D33" s="3" t="s">
        <v>136</v>
      </c>
      <c r="E33" s="3"/>
      <c r="F33" s="3" t="s">
        <v>307</v>
      </c>
      <c r="G33" s="3" t="s">
        <v>308</v>
      </c>
      <c r="H33" s="3" t="s">
        <v>300</v>
      </c>
      <c r="I33" s="3" t="s">
        <v>259</v>
      </c>
      <c r="J33" s="3"/>
      <c r="K33" s="8">
        <v>1.8899999999988859</v>
      </c>
      <c r="L33" s="3" t="s">
        <v>78</v>
      </c>
      <c r="M33" s="39">
        <v>3.7000000000000005E-2</v>
      </c>
      <c r="N33" s="39">
        <v>3.9999999999594733E-4</v>
      </c>
      <c r="O33" s="8">
        <v>380588.37214399996</v>
      </c>
      <c r="P33" s="8">
        <v>112.91</v>
      </c>
      <c r="Q33" s="8">
        <v>0</v>
      </c>
      <c r="R33" s="8">
        <v>429.72233122899996</v>
      </c>
      <c r="S33" s="39">
        <v>1.5857946055150126E-4</v>
      </c>
      <c r="T33" s="39">
        <v>5.2229683816478205E-4</v>
      </c>
      <c r="U33" s="39">
        <v>7.7395275952273537E-5</v>
      </c>
    </row>
    <row r="34" spans="2:21" ht="15" x14ac:dyDescent="0.25">
      <c r="B34" s="9" t="s">
        <v>311</v>
      </c>
      <c r="C34" s="3" t="s">
        <v>312</v>
      </c>
      <c r="D34" s="3" t="s">
        <v>136</v>
      </c>
      <c r="E34" s="3"/>
      <c r="F34" s="3" t="s">
        <v>313</v>
      </c>
      <c r="G34" s="3" t="s">
        <v>257</v>
      </c>
      <c r="H34" s="3" t="s">
        <v>296</v>
      </c>
      <c r="I34" s="3" t="s">
        <v>77</v>
      </c>
      <c r="J34" s="3"/>
      <c r="K34" s="8">
        <v>1.1999999999990454</v>
      </c>
      <c r="L34" s="3" t="s">
        <v>78</v>
      </c>
      <c r="M34" s="39">
        <v>4.2000000000000003E-2</v>
      </c>
      <c r="N34" s="39">
        <v>2.0000000000087123E-3</v>
      </c>
      <c r="O34" s="8">
        <v>371579.51515799988</v>
      </c>
      <c r="P34" s="8">
        <v>130.6</v>
      </c>
      <c r="Q34" s="8">
        <v>0</v>
      </c>
      <c r="R34" s="8">
        <v>485.2828470579999</v>
      </c>
      <c r="S34" s="39">
        <v>7.1230210320515257E-3</v>
      </c>
      <c r="T34" s="39">
        <v>5.8982668159017915E-4</v>
      </c>
      <c r="U34" s="39">
        <v>8.7402020173216926E-5</v>
      </c>
    </row>
    <row r="35" spans="2:21" ht="15" x14ac:dyDescent="0.25">
      <c r="B35" s="9" t="s">
        <v>314</v>
      </c>
      <c r="C35" s="3" t="s">
        <v>315</v>
      </c>
      <c r="D35" s="3" t="s">
        <v>136</v>
      </c>
      <c r="E35" s="3"/>
      <c r="F35" s="3" t="s">
        <v>313</v>
      </c>
      <c r="G35" s="3" t="s">
        <v>257</v>
      </c>
      <c r="H35" s="3" t="s">
        <v>296</v>
      </c>
      <c r="I35" s="3" t="s">
        <v>77</v>
      </c>
      <c r="J35" s="3"/>
      <c r="K35" s="8">
        <v>1.0699999999997278</v>
      </c>
      <c r="L35" s="3" t="s">
        <v>78</v>
      </c>
      <c r="M35" s="39">
        <v>3.1E-2</v>
      </c>
      <c r="N35" s="39">
        <v>-1.7000000000061452E-3</v>
      </c>
      <c r="O35" s="8">
        <v>933077.09672299994</v>
      </c>
      <c r="P35" s="8">
        <v>112.69</v>
      </c>
      <c r="Q35" s="8">
        <v>0</v>
      </c>
      <c r="R35" s="8">
        <v>1051.4845805429998</v>
      </c>
      <c r="S35" s="39">
        <v>2.7121590511279673E-3</v>
      </c>
      <c r="T35" s="39">
        <v>1.278004497057352E-3</v>
      </c>
      <c r="U35" s="39">
        <v>1.893779618991188E-4</v>
      </c>
    </row>
    <row r="36" spans="2:21" ht="15" x14ac:dyDescent="0.25">
      <c r="B36" s="9" t="s">
        <v>316</v>
      </c>
      <c r="C36" s="3" t="s">
        <v>317</v>
      </c>
      <c r="D36" s="3" t="s">
        <v>136</v>
      </c>
      <c r="E36" s="3"/>
      <c r="F36" s="3" t="s">
        <v>318</v>
      </c>
      <c r="G36" s="3" t="s">
        <v>257</v>
      </c>
      <c r="H36" s="3" t="s">
        <v>300</v>
      </c>
      <c r="I36" s="3" t="s">
        <v>259</v>
      </c>
      <c r="J36" s="3"/>
      <c r="K36" s="8">
        <v>1.9100000000000801</v>
      </c>
      <c r="L36" s="3" t="s">
        <v>78</v>
      </c>
      <c r="M36" s="39">
        <v>3.85E-2</v>
      </c>
      <c r="N36" s="39">
        <v>-5.8000000000010214E-3</v>
      </c>
      <c r="O36" s="8">
        <v>619419.43670399988</v>
      </c>
      <c r="P36" s="8">
        <v>119.27</v>
      </c>
      <c r="Q36" s="8">
        <v>0</v>
      </c>
      <c r="R36" s="8">
        <v>738.78156227699992</v>
      </c>
      <c r="S36" s="39">
        <v>1.939019945089955E-3</v>
      </c>
      <c r="T36" s="39">
        <v>8.9793628589920254E-4</v>
      </c>
      <c r="U36" s="39">
        <v>1.3305848620282613E-4</v>
      </c>
    </row>
    <row r="37" spans="2:21" ht="15" x14ac:dyDescent="0.25">
      <c r="B37" s="9" t="s">
        <v>319</v>
      </c>
      <c r="C37" s="3" t="s">
        <v>320</v>
      </c>
      <c r="D37" s="3" t="s">
        <v>136</v>
      </c>
      <c r="E37" s="3"/>
      <c r="F37" s="3" t="s">
        <v>321</v>
      </c>
      <c r="G37" s="3" t="s">
        <v>257</v>
      </c>
      <c r="H37" s="3" t="s">
        <v>300</v>
      </c>
      <c r="I37" s="3" t="s">
        <v>259</v>
      </c>
      <c r="J37" s="3"/>
      <c r="K37" s="8">
        <v>0.42000000000012416</v>
      </c>
      <c r="L37" s="3" t="s">
        <v>78</v>
      </c>
      <c r="M37" s="39">
        <v>5.2499999999999998E-2</v>
      </c>
      <c r="N37" s="39">
        <v>-3.0000000000287734E-4</v>
      </c>
      <c r="O37" s="8">
        <v>970076.84274399991</v>
      </c>
      <c r="P37" s="8">
        <v>132.02000000000001</v>
      </c>
      <c r="Q37" s="8">
        <v>0</v>
      </c>
      <c r="R37" s="8">
        <v>1280.6954483549998</v>
      </c>
      <c r="S37" s="39">
        <v>8.0839736895333327E-3</v>
      </c>
      <c r="T37" s="39">
        <v>1.5565939554846742E-3</v>
      </c>
      <c r="U37" s="39">
        <v>2.3066005751382456E-4</v>
      </c>
    </row>
    <row r="38" spans="2:21" ht="15" x14ac:dyDescent="0.25">
      <c r="B38" s="9" t="s">
        <v>322</v>
      </c>
      <c r="C38" s="3" t="s">
        <v>323</v>
      </c>
      <c r="D38" s="3" t="s">
        <v>136</v>
      </c>
      <c r="E38" s="3"/>
      <c r="F38" s="3" t="s">
        <v>321</v>
      </c>
      <c r="G38" s="3" t="s">
        <v>257</v>
      </c>
      <c r="H38" s="3" t="s">
        <v>300</v>
      </c>
      <c r="I38" s="3" t="s">
        <v>259</v>
      </c>
      <c r="J38" s="3"/>
      <c r="K38" s="8">
        <v>1.7800000000002443</v>
      </c>
      <c r="L38" s="3" t="s">
        <v>78</v>
      </c>
      <c r="M38" s="39">
        <v>4.7500000000000001E-2</v>
      </c>
      <c r="N38" s="39">
        <v>-4.6000000000042066E-3</v>
      </c>
      <c r="O38" s="8">
        <v>1790058.1720049998</v>
      </c>
      <c r="P38" s="8">
        <v>135.21</v>
      </c>
      <c r="Q38" s="8">
        <v>0</v>
      </c>
      <c r="R38" s="8">
        <v>2420.3376544589996</v>
      </c>
      <c r="S38" s="39">
        <v>6.1675357395530846E-3</v>
      </c>
      <c r="T38" s="39">
        <v>2.9417477574407002E-3</v>
      </c>
      <c r="U38" s="39">
        <v>4.359156763596446E-4</v>
      </c>
    </row>
    <row r="39" spans="2:21" ht="15" x14ac:dyDescent="0.25">
      <c r="B39" s="9" t="s">
        <v>324</v>
      </c>
      <c r="C39" s="3" t="s">
        <v>325</v>
      </c>
      <c r="D39" s="3" t="s">
        <v>136</v>
      </c>
      <c r="E39" s="3"/>
      <c r="F39" s="3" t="s">
        <v>326</v>
      </c>
      <c r="G39" s="3" t="s">
        <v>327</v>
      </c>
      <c r="H39" s="3" t="s">
        <v>300</v>
      </c>
      <c r="I39" s="3" t="s">
        <v>259</v>
      </c>
      <c r="J39" s="3"/>
      <c r="K39" s="8">
        <v>7.499999999999984</v>
      </c>
      <c r="L39" s="3" t="s">
        <v>78</v>
      </c>
      <c r="M39" s="39">
        <v>3.85E-2</v>
      </c>
      <c r="N39" s="39">
        <v>1.0099999999999838E-2</v>
      </c>
      <c r="O39" s="8">
        <v>6016982.6129899994</v>
      </c>
      <c r="P39" s="8">
        <v>126.81</v>
      </c>
      <c r="Q39" s="8">
        <v>0</v>
      </c>
      <c r="R39" s="8">
        <v>7630.1356517769991</v>
      </c>
      <c r="S39" s="39">
        <v>2.2337138930609425E-3</v>
      </c>
      <c r="T39" s="39">
        <v>9.2738855676732009E-3</v>
      </c>
      <c r="U39" s="39">
        <v>1.3742279872531531E-3</v>
      </c>
    </row>
    <row r="40" spans="2:21" ht="15" x14ac:dyDescent="0.25">
      <c r="B40" s="9" t="s">
        <v>328</v>
      </c>
      <c r="C40" s="3" t="s">
        <v>329</v>
      </c>
      <c r="D40" s="3" t="s">
        <v>136</v>
      </c>
      <c r="E40" s="3"/>
      <c r="F40" s="3" t="s">
        <v>326</v>
      </c>
      <c r="G40" s="3" t="s">
        <v>327</v>
      </c>
      <c r="H40" s="3" t="s">
        <v>300</v>
      </c>
      <c r="I40" s="3" t="s">
        <v>259</v>
      </c>
      <c r="J40" s="3"/>
      <c r="K40" s="8">
        <v>10.119999999999898</v>
      </c>
      <c r="L40" s="3" t="s">
        <v>78</v>
      </c>
      <c r="M40" s="39">
        <v>2.3900000000000001E-2</v>
      </c>
      <c r="N40" s="39">
        <v>1.50000000000003E-2</v>
      </c>
      <c r="O40" s="8">
        <v>2790333.5621219995</v>
      </c>
      <c r="P40" s="8">
        <v>111.41</v>
      </c>
      <c r="Q40" s="8">
        <v>0</v>
      </c>
      <c r="R40" s="8">
        <v>3108.7106215609997</v>
      </c>
      <c r="S40" s="39">
        <v>2.2517417134287018E-3</v>
      </c>
      <c r="T40" s="39">
        <v>3.7784159919427773E-3</v>
      </c>
      <c r="U40" s="39">
        <v>5.5989530663525455E-4</v>
      </c>
    </row>
    <row r="41" spans="2:21" ht="15" x14ac:dyDescent="0.25">
      <c r="B41" s="9" t="s">
        <v>330</v>
      </c>
      <c r="C41" s="3" t="s">
        <v>331</v>
      </c>
      <c r="D41" s="3" t="s">
        <v>136</v>
      </c>
      <c r="E41" s="3"/>
      <c r="F41" s="3" t="s">
        <v>332</v>
      </c>
      <c r="G41" s="3" t="s">
        <v>257</v>
      </c>
      <c r="H41" s="3" t="s">
        <v>296</v>
      </c>
      <c r="I41" s="3" t="s">
        <v>77</v>
      </c>
      <c r="J41" s="3"/>
      <c r="K41" s="8">
        <v>3.9499999999998887</v>
      </c>
      <c r="L41" s="3" t="s">
        <v>78</v>
      </c>
      <c r="M41" s="39">
        <v>1.6399999999999998E-2</v>
      </c>
      <c r="N41" s="39">
        <v>1.020000000000071E-2</v>
      </c>
      <c r="O41" s="8">
        <v>68.028331999999992</v>
      </c>
      <c r="P41" s="8">
        <v>5215210</v>
      </c>
      <c r="Q41" s="8">
        <v>0</v>
      </c>
      <c r="R41" s="8">
        <v>3547.8203860509998</v>
      </c>
      <c r="S41" s="39">
        <v>5.5415715216682957E-3</v>
      </c>
      <c r="T41" s="39">
        <v>4.3121225855575051E-3</v>
      </c>
      <c r="U41" s="39">
        <v>6.3898130921474512E-4</v>
      </c>
    </row>
    <row r="42" spans="2:21" ht="15" x14ac:dyDescent="0.25">
      <c r="B42" s="9" t="s">
        <v>333</v>
      </c>
      <c r="C42" s="3" t="s">
        <v>334</v>
      </c>
      <c r="D42" s="3" t="s">
        <v>136</v>
      </c>
      <c r="E42" s="3"/>
      <c r="F42" s="3" t="s">
        <v>332</v>
      </c>
      <c r="G42" s="3" t="s">
        <v>257</v>
      </c>
      <c r="H42" s="3" t="s">
        <v>296</v>
      </c>
      <c r="I42" s="3" t="s">
        <v>77</v>
      </c>
      <c r="J42" s="3"/>
      <c r="K42" s="8">
        <v>8.0600000000002066</v>
      </c>
      <c r="L42" s="3" t="s">
        <v>78</v>
      </c>
      <c r="M42" s="39">
        <v>2.7799999999999998E-2</v>
      </c>
      <c r="N42" s="39">
        <v>2.2200000000000018E-2</v>
      </c>
      <c r="O42" s="8">
        <v>43.864043999999993</v>
      </c>
      <c r="P42" s="8">
        <v>5339899</v>
      </c>
      <c r="Q42" s="8">
        <v>0</v>
      </c>
      <c r="R42" s="8">
        <v>2342.2956253729994</v>
      </c>
      <c r="S42" s="39">
        <v>1.0488771879483497E-2</v>
      </c>
      <c r="T42" s="39">
        <v>2.846893238433029E-3</v>
      </c>
      <c r="U42" s="39">
        <v>4.218598921053989E-4</v>
      </c>
    </row>
    <row r="43" spans="2:21" ht="15" x14ac:dyDescent="0.25">
      <c r="B43" s="9" t="s">
        <v>335</v>
      </c>
      <c r="C43" s="3" t="s">
        <v>336</v>
      </c>
      <c r="D43" s="3" t="s">
        <v>136</v>
      </c>
      <c r="E43" s="3"/>
      <c r="F43" s="3" t="s">
        <v>332</v>
      </c>
      <c r="G43" s="3" t="s">
        <v>257</v>
      </c>
      <c r="H43" s="3" t="s">
        <v>296</v>
      </c>
      <c r="I43" s="3" t="s">
        <v>77</v>
      </c>
      <c r="J43" s="3"/>
      <c r="K43" s="8">
        <v>5.3199999999999639</v>
      </c>
      <c r="L43" s="3" t="s">
        <v>78</v>
      </c>
      <c r="M43" s="39">
        <v>2.4199999999999999E-2</v>
      </c>
      <c r="N43" s="39">
        <v>1.7399999999999506E-2</v>
      </c>
      <c r="O43" s="8">
        <v>94.759727999999981</v>
      </c>
      <c r="P43" s="8">
        <v>5309991</v>
      </c>
      <c r="Q43" s="8">
        <v>0</v>
      </c>
      <c r="R43" s="8">
        <v>5031.733016193999</v>
      </c>
      <c r="S43" s="39">
        <v>3.2876427852756474E-3</v>
      </c>
      <c r="T43" s="39">
        <v>6.1157125284396034E-3</v>
      </c>
      <c r="U43" s="39">
        <v>9.0624186132642675E-4</v>
      </c>
    </row>
    <row r="44" spans="2:21" ht="15" x14ac:dyDescent="0.25">
      <c r="B44" s="9" t="s">
        <v>337</v>
      </c>
      <c r="C44" s="3" t="s">
        <v>338</v>
      </c>
      <c r="D44" s="3" t="s">
        <v>136</v>
      </c>
      <c r="E44" s="3"/>
      <c r="F44" s="3" t="s">
        <v>339</v>
      </c>
      <c r="G44" s="3" t="s">
        <v>257</v>
      </c>
      <c r="H44" s="3" t="s">
        <v>296</v>
      </c>
      <c r="I44" s="3" t="s">
        <v>77</v>
      </c>
      <c r="J44" s="3"/>
      <c r="K44" s="8">
        <v>0.92999999999996064</v>
      </c>
      <c r="L44" s="3" t="s">
        <v>78</v>
      </c>
      <c r="M44" s="39">
        <v>4.6500000000000007E-2</v>
      </c>
      <c r="N44" s="39">
        <v>-4.0000000000565945E-4</v>
      </c>
      <c r="O44" s="8">
        <v>985479.5576709999</v>
      </c>
      <c r="P44" s="8">
        <v>130.71</v>
      </c>
      <c r="Q44" s="8">
        <v>0</v>
      </c>
      <c r="R44" s="8">
        <v>1288.1203300809998</v>
      </c>
      <c r="S44" s="39">
        <v>4.5051882795683158E-3</v>
      </c>
      <c r="T44" s="39">
        <v>1.5656183695479282E-3</v>
      </c>
      <c r="U44" s="39">
        <v>2.3199731817806154E-4</v>
      </c>
    </row>
    <row r="45" spans="2:21" ht="15" x14ac:dyDescent="0.25">
      <c r="B45" s="9" t="s">
        <v>340</v>
      </c>
      <c r="C45" s="3" t="s">
        <v>341</v>
      </c>
      <c r="D45" s="3" t="s">
        <v>136</v>
      </c>
      <c r="E45" s="3"/>
      <c r="F45" s="3" t="s">
        <v>339</v>
      </c>
      <c r="G45" s="3" t="s">
        <v>257</v>
      </c>
      <c r="H45" s="3" t="s">
        <v>296</v>
      </c>
      <c r="I45" s="3" t="s">
        <v>77</v>
      </c>
      <c r="J45" s="3"/>
      <c r="K45" s="8">
        <v>2.0299999999991289</v>
      </c>
      <c r="L45" s="3" t="s">
        <v>78</v>
      </c>
      <c r="M45" s="39">
        <v>3.5499999999999997E-2</v>
      </c>
      <c r="N45" s="39">
        <v>-3.4000000000107208E-3</v>
      </c>
      <c r="O45" s="8">
        <v>125958.51875999999</v>
      </c>
      <c r="P45" s="8">
        <v>122.02</v>
      </c>
      <c r="Q45" s="8">
        <v>0</v>
      </c>
      <c r="R45" s="8">
        <v>153.69458448799998</v>
      </c>
      <c r="S45" s="39">
        <v>3.5345181495895201E-4</v>
      </c>
      <c r="T45" s="39">
        <v>1.8680480321222603E-4</v>
      </c>
      <c r="U45" s="39">
        <v>2.7681211597262283E-5</v>
      </c>
    </row>
    <row r="46" spans="2:21" ht="15" x14ac:dyDescent="0.25">
      <c r="B46" s="9" t="s">
        <v>342</v>
      </c>
      <c r="C46" s="3" t="s">
        <v>343</v>
      </c>
      <c r="D46" s="3" t="s">
        <v>136</v>
      </c>
      <c r="E46" s="3"/>
      <c r="F46" s="3" t="s">
        <v>339</v>
      </c>
      <c r="G46" s="3" t="s">
        <v>257</v>
      </c>
      <c r="H46" s="3" t="s">
        <v>296</v>
      </c>
      <c r="I46" s="3" t="s">
        <v>77</v>
      </c>
      <c r="J46" s="3"/>
      <c r="K46" s="8">
        <v>5.4400000000000546</v>
      </c>
      <c r="L46" s="3" t="s">
        <v>78</v>
      </c>
      <c r="M46" s="39">
        <v>1.4999999999999999E-2</v>
      </c>
      <c r="N46" s="39">
        <v>1.6999999999989029E-3</v>
      </c>
      <c r="O46" s="8">
        <v>3839503.0235579996</v>
      </c>
      <c r="P46" s="8">
        <v>109.59</v>
      </c>
      <c r="Q46" s="8">
        <v>0</v>
      </c>
      <c r="R46" s="8">
        <v>4207.7113637379998</v>
      </c>
      <c r="S46" s="39">
        <v>7.511115373008366E-3</v>
      </c>
      <c r="T46" s="39">
        <v>5.1141729937680038E-3</v>
      </c>
      <c r="U46" s="39">
        <v>7.5783118180673833E-4</v>
      </c>
    </row>
    <row r="47" spans="2:21" ht="15" x14ac:dyDescent="0.25">
      <c r="B47" s="9" t="s">
        <v>344</v>
      </c>
      <c r="C47" s="3" t="s">
        <v>345</v>
      </c>
      <c r="D47" s="3" t="s">
        <v>136</v>
      </c>
      <c r="E47" s="3"/>
      <c r="F47" s="3" t="s">
        <v>346</v>
      </c>
      <c r="G47" s="3" t="s">
        <v>280</v>
      </c>
      <c r="H47" s="3" t="s">
        <v>296</v>
      </c>
      <c r="I47" s="3" t="s">
        <v>77</v>
      </c>
      <c r="J47" s="3"/>
      <c r="K47" s="8">
        <v>2.3899999999998953</v>
      </c>
      <c r="L47" s="3" t="s">
        <v>78</v>
      </c>
      <c r="M47" s="39">
        <v>2.5499999999999998E-2</v>
      </c>
      <c r="N47" s="39">
        <v>-7.9999999999918971E-4</v>
      </c>
      <c r="O47" s="8">
        <v>3505890.8985709995</v>
      </c>
      <c r="P47" s="8">
        <v>109.3</v>
      </c>
      <c r="Q47" s="8">
        <v>87.339597979999979</v>
      </c>
      <c r="R47" s="8">
        <v>3919.2783503709993</v>
      </c>
      <c r="S47" s="39">
        <v>3.1455010596577186E-3</v>
      </c>
      <c r="T47" s="39">
        <v>4.657448191465673E-3</v>
      </c>
      <c r="U47" s="39">
        <v>6.9015253716350918E-4</v>
      </c>
    </row>
    <row r="48" spans="2:21" ht="15" x14ac:dyDescent="0.25">
      <c r="B48" s="9" t="s">
        <v>347</v>
      </c>
      <c r="C48" s="3" t="s">
        <v>348</v>
      </c>
      <c r="D48" s="3" t="s">
        <v>136</v>
      </c>
      <c r="E48" s="3"/>
      <c r="F48" s="3" t="s">
        <v>346</v>
      </c>
      <c r="G48" s="3" t="s">
        <v>280</v>
      </c>
      <c r="H48" s="3" t="s">
        <v>296</v>
      </c>
      <c r="I48" s="3" t="s">
        <v>77</v>
      </c>
      <c r="J48" s="3"/>
      <c r="K48" s="8">
        <v>6.5999999999999606</v>
      </c>
      <c r="L48" s="3" t="s">
        <v>78</v>
      </c>
      <c r="M48" s="39">
        <v>2.35E-2</v>
      </c>
      <c r="N48" s="39">
        <v>1.0699999999999068E-2</v>
      </c>
      <c r="O48" s="8">
        <v>4323290.7881279988</v>
      </c>
      <c r="P48" s="8">
        <v>112.33</v>
      </c>
      <c r="Q48" s="8">
        <v>0</v>
      </c>
      <c r="R48" s="8">
        <v>4856.3525424419986</v>
      </c>
      <c r="S48" s="39">
        <v>5.3923976048773003E-3</v>
      </c>
      <c r="T48" s="39">
        <v>5.9025500738505319E-3</v>
      </c>
      <c r="U48" s="39">
        <v>8.74654905805972E-4</v>
      </c>
    </row>
    <row r="49" spans="2:21" ht="15" x14ac:dyDescent="0.25">
      <c r="B49" s="9" t="s">
        <v>349</v>
      </c>
      <c r="C49" s="3" t="s">
        <v>350</v>
      </c>
      <c r="D49" s="3" t="s">
        <v>136</v>
      </c>
      <c r="E49" s="3"/>
      <c r="F49" s="3" t="s">
        <v>346</v>
      </c>
      <c r="G49" s="3" t="s">
        <v>280</v>
      </c>
      <c r="H49" s="3" t="s">
        <v>296</v>
      </c>
      <c r="I49" s="3" t="s">
        <v>77</v>
      </c>
      <c r="J49" s="3"/>
      <c r="K49" s="8">
        <v>5.4399999999998752</v>
      </c>
      <c r="L49" s="3" t="s">
        <v>78</v>
      </c>
      <c r="M49" s="39">
        <v>1.7600000000000001E-2</v>
      </c>
      <c r="N49" s="39">
        <v>6.7000000000004799E-3</v>
      </c>
      <c r="O49" s="8">
        <v>3012485.2258839994</v>
      </c>
      <c r="P49" s="8">
        <v>109.31</v>
      </c>
      <c r="Q49" s="8">
        <v>61.408594569999991</v>
      </c>
      <c r="R49" s="8">
        <v>3354.3561952159994</v>
      </c>
      <c r="S49" s="39">
        <v>2.3317654325447517E-3</v>
      </c>
      <c r="T49" s="39">
        <v>4.002342896960537E-3</v>
      </c>
      <c r="U49" s="39">
        <v>5.9307736584105863E-4</v>
      </c>
    </row>
    <row r="50" spans="2:21" ht="15" x14ac:dyDescent="0.25">
      <c r="B50" s="9" t="s">
        <v>351</v>
      </c>
      <c r="C50" s="3" t="s">
        <v>352</v>
      </c>
      <c r="D50" s="3" t="s">
        <v>136</v>
      </c>
      <c r="E50" s="3"/>
      <c r="F50" s="3" t="s">
        <v>346</v>
      </c>
      <c r="G50" s="3" t="s">
        <v>280</v>
      </c>
      <c r="H50" s="3" t="s">
        <v>296</v>
      </c>
      <c r="I50" s="3" t="s">
        <v>77</v>
      </c>
      <c r="J50" s="3"/>
      <c r="K50" s="8">
        <v>5.9600000000000257</v>
      </c>
      <c r="L50" s="3" t="s">
        <v>78</v>
      </c>
      <c r="M50" s="39">
        <v>2.1499999999999998E-2</v>
      </c>
      <c r="N50" s="39">
        <v>1.0299999999999558E-2</v>
      </c>
      <c r="O50" s="8">
        <v>2645655.8462269995</v>
      </c>
      <c r="P50" s="8">
        <v>110.82</v>
      </c>
      <c r="Q50" s="8">
        <v>0</v>
      </c>
      <c r="R50" s="8">
        <v>2931.9158086449997</v>
      </c>
      <c r="S50" s="39">
        <v>3.3743808045657779E-3</v>
      </c>
      <c r="T50" s="39">
        <v>3.5635345089957038E-3</v>
      </c>
      <c r="U50" s="39">
        <v>5.2805362111374356E-4</v>
      </c>
    </row>
    <row r="51" spans="2:21" ht="15" x14ac:dyDescent="0.25">
      <c r="B51" s="9" t="s">
        <v>353</v>
      </c>
      <c r="C51" s="3" t="s">
        <v>354</v>
      </c>
      <c r="D51" s="3" t="s">
        <v>136</v>
      </c>
      <c r="E51" s="3"/>
      <c r="F51" s="3" t="s">
        <v>272</v>
      </c>
      <c r="G51" s="3" t="s">
        <v>257</v>
      </c>
      <c r="H51" s="3" t="s">
        <v>296</v>
      </c>
      <c r="I51" s="3" t="s">
        <v>77</v>
      </c>
      <c r="J51" s="3"/>
      <c r="K51" s="8">
        <v>0.97999999999999077</v>
      </c>
      <c r="L51" s="3" t="s">
        <v>78</v>
      </c>
      <c r="M51" s="39">
        <v>6.5000000000000002E-2</v>
      </c>
      <c r="N51" s="39">
        <v>5.9999999999978419E-4</v>
      </c>
      <c r="O51" s="8">
        <v>6468703.0020509986</v>
      </c>
      <c r="P51" s="8">
        <v>120.1</v>
      </c>
      <c r="Q51" s="8">
        <v>118.60872658299998</v>
      </c>
      <c r="R51" s="8">
        <v>7887.5210321019986</v>
      </c>
      <c r="S51" s="39">
        <v>4.1071130171752368E-3</v>
      </c>
      <c r="T51" s="39">
        <v>9.4425586902759651E-3</v>
      </c>
      <c r="U51" s="39">
        <v>1.399222400229963E-3</v>
      </c>
    </row>
    <row r="52" spans="2:21" ht="15" x14ac:dyDescent="0.25">
      <c r="B52" s="9" t="s">
        <v>355</v>
      </c>
      <c r="C52" s="3" t="s">
        <v>356</v>
      </c>
      <c r="D52" s="3" t="s">
        <v>136</v>
      </c>
      <c r="E52" s="3"/>
      <c r="F52" s="3" t="s">
        <v>357</v>
      </c>
      <c r="G52" s="3" t="s">
        <v>280</v>
      </c>
      <c r="H52" s="3" t="s">
        <v>296</v>
      </c>
      <c r="I52" s="3" t="s">
        <v>77</v>
      </c>
      <c r="J52" s="3"/>
      <c r="K52" s="8">
        <v>3.430000013533939</v>
      </c>
      <c r="L52" s="3" t="s">
        <v>78</v>
      </c>
      <c r="M52" s="39">
        <v>0.04</v>
      </c>
      <c r="N52" s="39">
        <v>-2.9996879167963088E-4</v>
      </c>
      <c r="O52" s="8">
        <v>3.683199999999999E-2</v>
      </c>
      <c r="P52" s="8">
        <v>117.25</v>
      </c>
      <c r="Q52" s="8">
        <v>0</v>
      </c>
      <c r="R52" s="8">
        <v>4.2970999999999992E-5</v>
      </c>
      <c r="S52" s="39">
        <v>5.3860766251700195E-11</v>
      </c>
      <c r="T52" s="39">
        <v>5.2228185043561524E-11</v>
      </c>
      <c r="U52" s="39">
        <v>7.7393055032386596E-12</v>
      </c>
    </row>
    <row r="53" spans="2:21" ht="15" x14ac:dyDescent="0.25">
      <c r="B53" s="9" t="s">
        <v>358</v>
      </c>
      <c r="C53" s="3" t="s">
        <v>359</v>
      </c>
      <c r="D53" s="3" t="s">
        <v>136</v>
      </c>
      <c r="E53" s="3"/>
      <c r="F53" s="3" t="s">
        <v>357</v>
      </c>
      <c r="G53" s="3" t="s">
        <v>280</v>
      </c>
      <c r="H53" s="3" t="s">
        <v>296</v>
      </c>
      <c r="I53" s="3" t="s">
        <v>77</v>
      </c>
      <c r="J53" s="3"/>
      <c r="K53" s="8">
        <v>6.2000000000001334</v>
      </c>
      <c r="L53" s="3" t="s">
        <v>78</v>
      </c>
      <c r="M53" s="39">
        <v>0.04</v>
      </c>
      <c r="N53" s="39">
        <v>8.2999999999977831E-3</v>
      </c>
      <c r="O53" s="8">
        <v>2020859.4121949999</v>
      </c>
      <c r="P53" s="8">
        <v>124.99</v>
      </c>
      <c r="Q53" s="8">
        <v>0</v>
      </c>
      <c r="R53" s="8">
        <v>2525.872179381</v>
      </c>
      <c r="S53" s="39">
        <v>2.0084033388721879E-3</v>
      </c>
      <c r="T53" s="39">
        <v>3.0700174438829659E-3</v>
      </c>
      <c r="U53" s="39">
        <v>4.5492300524448592E-4</v>
      </c>
    </row>
    <row r="54" spans="2:21" ht="15" x14ac:dyDescent="0.25">
      <c r="B54" s="9" t="s">
        <v>360</v>
      </c>
      <c r="C54" s="3" t="s">
        <v>361</v>
      </c>
      <c r="D54" s="3" t="s">
        <v>136</v>
      </c>
      <c r="E54" s="3"/>
      <c r="F54" s="3" t="s">
        <v>357</v>
      </c>
      <c r="G54" s="3" t="s">
        <v>280</v>
      </c>
      <c r="H54" s="3" t="s">
        <v>296</v>
      </c>
      <c r="I54" s="3" t="s">
        <v>77</v>
      </c>
      <c r="J54" s="3"/>
      <c r="K54" s="8">
        <v>7.6200000000000729</v>
      </c>
      <c r="L54" s="3" t="s">
        <v>78</v>
      </c>
      <c r="M54" s="39">
        <v>3.5000000000000003E-2</v>
      </c>
      <c r="N54" s="39">
        <v>1.0600000000000498E-2</v>
      </c>
      <c r="O54" s="8">
        <v>1112069.8347369998</v>
      </c>
      <c r="P54" s="8">
        <v>124.79</v>
      </c>
      <c r="Q54" s="8">
        <v>0</v>
      </c>
      <c r="R54" s="8">
        <v>1387.7519467669997</v>
      </c>
      <c r="S54" s="39">
        <v>4.1057406787153227E-3</v>
      </c>
      <c r="T54" s="39">
        <v>1.6867134921297996E-3</v>
      </c>
      <c r="U54" s="39">
        <v>2.499415019139421E-4</v>
      </c>
    </row>
    <row r="55" spans="2:21" ht="15" x14ac:dyDescent="0.25">
      <c r="B55" s="9" t="s">
        <v>362</v>
      </c>
      <c r="C55" s="3" t="s">
        <v>363</v>
      </c>
      <c r="D55" s="3" t="s">
        <v>136</v>
      </c>
      <c r="E55" s="3"/>
      <c r="F55" s="3" t="s">
        <v>364</v>
      </c>
      <c r="G55" s="3" t="s">
        <v>365</v>
      </c>
      <c r="H55" s="3" t="s">
        <v>296</v>
      </c>
      <c r="I55" s="3" t="s">
        <v>77</v>
      </c>
      <c r="J55" s="3"/>
      <c r="K55" s="8">
        <v>4.9700000000004376</v>
      </c>
      <c r="L55" s="3" t="s">
        <v>78</v>
      </c>
      <c r="M55" s="39">
        <v>2.9900000000000003E-2</v>
      </c>
      <c r="N55" s="39">
        <v>5.6999999999954309E-3</v>
      </c>
      <c r="O55" s="8">
        <v>905502.35133999994</v>
      </c>
      <c r="P55" s="8">
        <v>116.11</v>
      </c>
      <c r="Q55" s="8">
        <v>0</v>
      </c>
      <c r="R55" s="8">
        <v>1051.3787800239998</v>
      </c>
      <c r="S55" s="39">
        <v>2.7881385146696345E-3</v>
      </c>
      <c r="T55" s="39">
        <v>1.2778759040740833E-3</v>
      </c>
      <c r="U55" s="39">
        <v>1.8935890666328667E-4</v>
      </c>
    </row>
    <row r="56" spans="2:21" ht="15" x14ac:dyDescent="0.25">
      <c r="B56" s="9" t="s">
        <v>366</v>
      </c>
      <c r="C56" s="3" t="s">
        <v>367</v>
      </c>
      <c r="D56" s="3" t="s">
        <v>136</v>
      </c>
      <c r="E56" s="3"/>
      <c r="F56" s="3" t="s">
        <v>364</v>
      </c>
      <c r="G56" s="3" t="s">
        <v>365</v>
      </c>
      <c r="H56" s="3" t="s">
        <v>296</v>
      </c>
      <c r="I56" s="3" t="s">
        <v>77</v>
      </c>
      <c r="J56" s="3"/>
      <c r="K56" s="8">
        <v>4.8300000000002505</v>
      </c>
      <c r="L56" s="3" t="s">
        <v>78</v>
      </c>
      <c r="M56" s="39">
        <v>4.2999999999999997E-2</v>
      </c>
      <c r="N56" s="39">
        <v>5.8999999999970274E-3</v>
      </c>
      <c r="O56" s="8">
        <v>1751615.9859309997</v>
      </c>
      <c r="P56" s="8">
        <v>124.07</v>
      </c>
      <c r="Q56" s="8">
        <v>0</v>
      </c>
      <c r="R56" s="8">
        <v>2173.2299538289994</v>
      </c>
      <c r="S56" s="39">
        <v>1.9084226514206515E-3</v>
      </c>
      <c r="T56" s="39">
        <v>2.6414059754437101E-3</v>
      </c>
      <c r="U56" s="39">
        <v>3.9141026602759716E-4</v>
      </c>
    </row>
    <row r="57" spans="2:21" ht="15" x14ac:dyDescent="0.25">
      <c r="B57" s="9" t="s">
        <v>368</v>
      </c>
      <c r="C57" s="3" t="s">
        <v>369</v>
      </c>
      <c r="D57" s="3" t="s">
        <v>136</v>
      </c>
      <c r="E57" s="3"/>
      <c r="F57" s="3" t="s">
        <v>370</v>
      </c>
      <c r="G57" s="3" t="s">
        <v>257</v>
      </c>
      <c r="H57" s="3" t="s">
        <v>371</v>
      </c>
      <c r="I57" s="3" t="s">
        <v>259</v>
      </c>
      <c r="J57" s="3"/>
      <c r="K57" s="8">
        <v>3.1499999999998969</v>
      </c>
      <c r="L57" s="3" t="s">
        <v>78</v>
      </c>
      <c r="M57" s="39">
        <v>9.4999999999999998E-3</v>
      </c>
      <c r="N57" s="39">
        <v>-2.0999999999979702E-3</v>
      </c>
      <c r="O57" s="8">
        <v>1277910.4755809999</v>
      </c>
      <c r="P57" s="8">
        <v>106.39</v>
      </c>
      <c r="Q57" s="8">
        <v>0</v>
      </c>
      <c r="R57" s="8">
        <v>1359.5689549869996</v>
      </c>
      <c r="S57" s="39">
        <v>2.028441400375002E-3</v>
      </c>
      <c r="T57" s="39">
        <v>1.6524590761337321E-3</v>
      </c>
      <c r="U57" s="39">
        <v>2.4486559529364742E-4</v>
      </c>
    </row>
    <row r="58" spans="2:21" ht="15" x14ac:dyDescent="0.25">
      <c r="B58" s="9" t="s">
        <v>372</v>
      </c>
      <c r="C58" s="3" t="s">
        <v>373</v>
      </c>
      <c r="D58" s="3" t="s">
        <v>136</v>
      </c>
      <c r="E58" s="3"/>
      <c r="F58" s="3" t="s">
        <v>370</v>
      </c>
      <c r="G58" s="3" t="s">
        <v>257</v>
      </c>
      <c r="H58" s="3" t="s">
        <v>371</v>
      </c>
      <c r="I58" s="3" t="s">
        <v>259</v>
      </c>
      <c r="J58" s="3"/>
      <c r="K58" s="8">
        <v>3.1899999999999604</v>
      </c>
      <c r="L58" s="3" t="s">
        <v>78</v>
      </c>
      <c r="M58" s="39">
        <v>2.8000000000000004E-3</v>
      </c>
      <c r="N58" s="39">
        <v>-1.4999999999998587E-3</v>
      </c>
      <c r="O58" s="8">
        <v>2726790.6352719995</v>
      </c>
      <c r="P58" s="8">
        <v>103.04</v>
      </c>
      <c r="Q58" s="8">
        <v>0</v>
      </c>
      <c r="R58" s="8">
        <v>2809.6850706069995</v>
      </c>
      <c r="S58" s="39">
        <v>6.4189231183060455E-3</v>
      </c>
      <c r="T58" s="39">
        <v>3.4149717665819886E-3</v>
      </c>
      <c r="U58" s="39">
        <v>5.0603921550153026E-4</v>
      </c>
    </row>
    <row r="59" spans="2:21" ht="15" x14ac:dyDescent="0.25">
      <c r="B59" s="9" t="s">
        <v>374</v>
      </c>
      <c r="C59" s="3" t="s">
        <v>375</v>
      </c>
      <c r="D59" s="3" t="s">
        <v>136</v>
      </c>
      <c r="E59" s="3"/>
      <c r="F59" s="3" t="s">
        <v>370</v>
      </c>
      <c r="G59" s="3" t="s">
        <v>257</v>
      </c>
      <c r="H59" s="3" t="s">
        <v>371</v>
      </c>
      <c r="I59" s="3" t="s">
        <v>259</v>
      </c>
      <c r="J59" s="3"/>
      <c r="K59" s="8">
        <v>4.6599999999999477</v>
      </c>
      <c r="L59" s="3" t="s">
        <v>78</v>
      </c>
      <c r="M59" s="39">
        <v>0.01</v>
      </c>
      <c r="N59" s="39">
        <v>1.0999999999995133E-3</v>
      </c>
      <c r="O59" s="8">
        <v>3712538.8044039994</v>
      </c>
      <c r="P59" s="8">
        <v>106.02</v>
      </c>
      <c r="Q59" s="8">
        <v>0</v>
      </c>
      <c r="R59" s="8">
        <v>3936.0336404289997</v>
      </c>
      <c r="S59" s="39">
        <v>9.2083706734231198E-3</v>
      </c>
      <c r="T59" s="39">
        <v>4.7839681019759593E-3</v>
      </c>
      <c r="U59" s="39">
        <v>7.0890057979345743E-4</v>
      </c>
    </row>
    <row r="60" spans="2:21" ht="15" x14ac:dyDescent="0.25">
      <c r="B60" s="9" t="s">
        <v>376</v>
      </c>
      <c r="C60" s="3" t="s">
        <v>377</v>
      </c>
      <c r="D60" s="3" t="s">
        <v>136</v>
      </c>
      <c r="E60" s="3"/>
      <c r="F60" s="3" t="s">
        <v>378</v>
      </c>
      <c r="G60" s="3" t="s">
        <v>379</v>
      </c>
      <c r="H60" s="3" t="s">
        <v>380</v>
      </c>
      <c r="I60" s="3" t="s">
        <v>77</v>
      </c>
      <c r="J60" s="3"/>
      <c r="K60" s="8">
        <v>7.8800000000000345</v>
      </c>
      <c r="L60" s="3" t="s">
        <v>78</v>
      </c>
      <c r="M60" s="39">
        <v>5.1500000000000004E-2</v>
      </c>
      <c r="N60" s="39">
        <v>2.0100000000000787E-2</v>
      </c>
      <c r="O60" s="8">
        <v>6638557.3585839989</v>
      </c>
      <c r="P60" s="8">
        <v>155.02000000000001</v>
      </c>
      <c r="Q60" s="8">
        <v>0</v>
      </c>
      <c r="R60" s="8">
        <v>10291.091616831998</v>
      </c>
      <c r="S60" s="39">
        <v>1.8694779583410071E-3</v>
      </c>
      <c r="T60" s="39">
        <v>1.2508087716463346E-2</v>
      </c>
      <c r="U60" s="39">
        <v>1.853480300306745E-3</v>
      </c>
    </row>
    <row r="61" spans="2:21" ht="15" x14ac:dyDescent="0.25">
      <c r="B61" s="9" t="s">
        <v>381</v>
      </c>
      <c r="C61" s="3" t="s">
        <v>382</v>
      </c>
      <c r="D61" s="3" t="s">
        <v>136</v>
      </c>
      <c r="E61" s="3"/>
      <c r="F61" s="3" t="s">
        <v>383</v>
      </c>
      <c r="G61" s="3" t="s">
        <v>280</v>
      </c>
      <c r="H61" s="3" t="s">
        <v>371</v>
      </c>
      <c r="I61" s="3" t="s">
        <v>259</v>
      </c>
      <c r="J61" s="3"/>
      <c r="K61" s="8">
        <v>2.2699999999999663</v>
      </c>
      <c r="L61" s="3" t="s">
        <v>78</v>
      </c>
      <c r="M61" s="39">
        <v>2.8199999999999999E-2</v>
      </c>
      <c r="N61" s="39">
        <v>2.3000000000006197E-3</v>
      </c>
      <c r="O61" s="8">
        <v>2083642.2387889998</v>
      </c>
      <c r="P61" s="8">
        <v>110.02</v>
      </c>
      <c r="Q61" s="8">
        <v>0</v>
      </c>
      <c r="R61" s="8">
        <v>2292.4231911169995</v>
      </c>
      <c r="S61" s="39">
        <v>4.542684165354441E-3</v>
      </c>
      <c r="T61" s="39">
        <v>2.7862768523844099E-3</v>
      </c>
      <c r="U61" s="39">
        <v>4.1287760160954432E-4</v>
      </c>
    </row>
    <row r="62" spans="2:21" ht="15" x14ac:dyDescent="0.25">
      <c r="B62" s="9" t="s">
        <v>384</v>
      </c>
      <c r="C62" s="3" t="s">
        <v>385</v>
      </c>
      <c r="D62" s="3" t="s">
        <v>136</v>
      </c>
      <c r="E62" s="3"/>
      <c r="F62" s="3" t="s">
        <v>383</v>
      </c>
      <c r="G62" s="3" t="s">
        <v>280</v>
      </c>
      <c r="H62" s="3" t="s">
        <v>371</v>
      </c>
      <c r="I62" s="3" t="s">
        <v>259</v>
      </c>
      <c r="J62" s="3"/>
      <c r="K62" s="8">
        <v>5.3599999999998742</v>
      </c>
      <c r="L62" s="3" t="s">
        <v>78</v>
      </c>
      <c r="M62" s="39">
        <v>1.34E-2</v>
      </c>
      <c r="N62" s="39">
        <v>6.9999999999996853E-3</v>
      </c>
      <c r="O62" s="8">
        <v>2335276.4252189994</v>
      </c>
      <c r="P62" s="8">
        <v>106.37</v>
      </c>
      <c r="Q62" s="8">
        <v>0</v>
      </c>
      <c r="R62" s="8">
        <v>2484.0335334429997</v>
      </c>
      <c r="S62" s="39">
        <v>7.2222605635294257E-3</v>
      </c>
      <c r="T62" s="39">
        <v>3.0191655544221214E-3</v>
      </c>
      <c r="U62" s="39">
        <v>4.4738764272660132E-4</v>
      </c>
    </row>
    <row r="63" spans="2:21" ht="15" x14ac:dyDescent="0.25">
      <c r="B63" s="9" t="s">
        <v>386</v>
      </c>
      <c r="C63" s="3" t="s">
        <v>387</v>
      </c>
      <c r="D63" s="3" t="s">
        <v>136</v>
      </c>
      <c r="E63" s="3"/>
      <c r="F63" s="3" t="s">
        <v>383</v>
      </c>
      <c r="G63" s="3" t="s">
        <v>280</v>
      </c>
      <c r="H63" s="3" t="s">
        <v>371</v>
      </c>
      <c r="I63" s="3" t="s">
        <v>259</v>
      </c>
      <c r="J63" s="3"/>
      <c r="K63" s="8">
        <v>5.2699999999999276</v>
      </c>
      <c r="L63" s="3" t="s">
        <v>78</v>
      </c>
      <c r="M63" s="39">
        <v>1.95E-2</v>
      </c>
      <c r="N63" s="39">
        <v>1.2499999999999427E-2</v>
      </c>
      <c r="O63" s="8">
        <v>4130730.504085999</v>
      </c>
      <c r="P63" s="8">
        <v>106.3</v>
      </c>
      <c r="Q63" s="8">
        <v>0</v>
      </c>
      <c r="R63" s="8">
        <v>4390.9665254529991</v>
      </c>
      <c r="S63" s="39">
        <v>6.0488682388336245E-3</v>
      </c>
      <c r="T63" s="39">
        <v>5.3369065698132155E-3</v>
      </c>
      <c r="U63" s="39">
        <v>7.9083641048556324E-4</v>
      </c>
    </row>
    <row r="64" spans="2:21" ht="15" x14ac:dyDescent="0.25">
      <c r="B64" s="9" t="s">
        <v>388</v>
      </c>
      <c r="C64" s="3" t="s">
        <v>389</v>
      </c>
      <c r="D64" s="3" t="s">
        <v>136</v>
      </c>
      <c r="E64" s="3"/>
      <c r="F64" s="3" t="s">
        <v>383</v>
      </c>
      <c r="G64" s="3" t="s">
        <v>280</v>
      </c>
      <c r="H64" s="3" t="s">
        <v>371</v>
      </c>
      <c r="I64" s="3" t="s">
        <v>259</v>
      </c>
      <c r="J64" s="3"/>
      <c r="K64" s="8">
        <v>0.53000000000033287</v>
      </c>
      <c r="L64" s="3" t="s">
        <v>78</v>
      </c>
      <c r="M64" s="39">
        <v>3.7699999999999997E-2</v>
      </c>
      <c r="N64" s="39">
        <v>4.7999999999935091E-3</v>
      </c>
      <c r="O64" s="8">
        <v>529473.71851899987</v>
      </c>
      <c r="P64" s="8">
        <v>112.48</v>
      </c>
      <c r="Q64" s="8">
        <v>11.046110214999999</v>
      </c>
      <c r="R64" s="8">
        <v>606.59814920299993</v>
      </c>
      <c r="S64" s="39">
        <v>1.5509897049537499E-3</v>
      </c>
      <c r="T64" s="39">
        <v>7.2385101801995843E-4</v>
      </c>
      <c r="U64" s="39">
        <v>1.0726208775231746E-4</v>
      </c>
    </row>
    <row r="65" spans="2:21" ht="15" x14ac:dyDescent="0.25">
      <c r="B65" s="9" t="s">
        <v>390</v>
      </c>
      <c r="C65" s="3" t="s">
        <v>391</v>
      </c>
      <c r="D65" s="3" t="s">
        <v>136</v>
      </c>
      <c r="E65" s="3"/>
      <c r="F65" s="3" t="s">
        <v>313</v>
      </c>
      <c r="G65" s="3" t="s">
        <v>257</v>
      </c>
      <c r="H65" s="3" t="s">
        <v>371</v>
      </c>
      <c r="I65" s="3" t="s">
        <v>259</v>
      </c>
      <c r="J65" s="3"/>
      <c r="K65" s="8">
        <v>3.1699999999998378</v>
      </c>
      <c r="L65" s="3" t="s">
        <v>78</v>
      </c>
      <c r="M65" s="39">
        <v>1.49E-2</v>
      </c>
      <c r="N65" s="39">
        <v>1.5000000000001458E-2</v>
      </c>
      <c r="O65" s="8">
        <v>53.630210999999996</v>
      </c>
      <c r="P65" s="8">
        <v>5181900</v>
      </c>
      <c r="Q65" s="8">
        <v>0</v>
      </c>
      <c r="R65" s="8">
        <v>2779.0639071249993</v>
      </c>
      <c r="S65" s="39">
        <v>8.8674290674603164E-3</v>
      </c>
      <c r="T65" s="39">
        <v>3.3777539268159355E-3</v>
      </c>
      <c r="U65" s="39">
        <v>5.0052418119812066E-4</v>
      </c>
    </row>
    <row r="66" spans="2:21" ht="15" x14ac:dyDescent="0.25">
      <c r="B66" s="9" t="s">
        <v>392</v>
      </c>
      <c r="C66" s="3" t="s">
        <v>393</v>
      </c>
      <c r="D66" s="3" t="s">
        <v>136</v>
      </c>
      <c r="E66" s="3"/>
      <c r="F66" s="3" t="s">
        <v>313</v>
      </c>
      <c r="G66" s="3" t="s">
        <v>257</v>
      </c>
      <c r="H66" s="3" t="s">
        <v>371</v>
      </c>
      <c r="I66" s="3" t="s">
        <v>259</v>
      </c>
      <c r="J66" s="3"/>
      <c r="K66" s="8">
        <v>1.9600000000000393</v>
      </c>
      <c r="L66" s="3" t="s">
        <v>78</v>
      </c>
      <c r="M66" s="39">
        <v>2.7999999999999997E-2</v>
      </c>
      <c r="N66" s="39">
        <v>7.4999999999995851E-3</v>
      </c>
      <c r="O66" s="8">
        <v>156.92835999999997</v>
      </c>
      <c r="P66" s="8">
        <v>5350000</v>
      </c>
      <c r="Q66" s="8">
        <v>0</v>
      </c>
      <c r="R66" s="8">
        <v>8395.6672350559984</v>
      </c>
      <c r="S66" s="39">
        <v>8.872525583762083E-3</v>
      </c>
      <c r="T66" s="39">
        <v>1.0204334595812789E-2</v>
      </c>
      <c r="U66" s="39">
        <v>1.5121042944225037E-3</v>
      </c>
    </row>
    <row r="67" spans="2:21" ht="15" x14ac:dyDescent="0.25">
      <c r="B67" s="9" t="s">
        <v>394</v>
      </c>
      <c r="C67" s="3" t="s">
        <v>395</v>
      </c>
      <c r="D67" s="3" t="s">
        <v>136</v>
      </c>
      <c r="E67" s="3"/>
      <c r="F67" s="3" t="s">
        <v>313</v>
      </c>
      <c r="G67" s="3" t="s">
        <v>257</v>
      </c>
      <c r="H67" s="3" t="s">
        <v>371</v>
      </c>
      <c r="I67" s="3" t="s">
        <v>259</v>
      </c>
      <c r="J67" s="3"/>
      <c r="K67" s="8">
        <v>4.7299999999999329</v>
      </c>
      <c r="L67" s="3" t="s">
        <v>78</v>
      </c>
      <c r="M67" s="39">
        <v>2.2000000000000002E-2</v>
      </c>
      <c r="N67" s="39">
        <v>1.8500000000001928E-2</v>
      </c>
      <c r="O67" s="8">
        <v>43.75242999999999</v>
      </c>
      <c r="P67" s="8">
        <v>5266500</v>
      </c>
      <c r="Q67" s="8">
        <v>0</v>
      </c>
      <c r="R67" s="8">
        <v>2304.2217393309998</v>
      </c>
      <c r="S67" s="39">
        <v>8.6913845848232002E-3</v>
      </c>
      <c r="T67" s="39">
        <v>2.8006171460561E-3</v>
      </c>
      <c r="U67" s="39">
        <v>4.1500258285556691E-4</v>
      </c>
    </row>
    <row r="68" spans="2:21" ht="15" x14ac:dyDescent="0.25">
      <c r="B68" s="9" t="s">
        <v>396</v>
      </c>
      <c r="C68" s="3" t="s">
        <v>397</v>
      </c>
      <c r="D68" s="3" t="s">
        <v>136</v>
      </c>
      <c r="E68" s="3"/>
      <c r="F68" s="3" t="s">
        <v>398</v>
      </c>
      <c r="G68" s="3" t="s">
        <v>280</v>
      </c>
      <c r="H68" s="3" t="s">
        <v>380</v>
      </c>
      <c r="I68" s="3" t="s">
        <v>77</v>
      </c>
      <c r="J68" s="3"/>
      <c r="K68" s="8">
        <v>5.290000000000207</v>
      </c>
      <c r="L68" s="3" t="s">
        <v>78</v>
      </c>
      <c r="M68" s="39">
        <v>3.3000000000000002E-2</v>
      </c>
      <c r="N68" s="39">
        <v>1.069999999999705E-2</v>
      </c>
      <c r="O68" s="8">
        <v>1283553.4285309997</v>
      </c>
      <c r="P68" s="8">
        <v>115.41</v>
      </c>
      <c r="Q68" s="8">
        <v>0</v>
      </c>
      <c r="R68" s="8">
        <v>1481.3490117419997</v>
      </c>
      <c r="S68" s="39">
        <v>8.5358097194639174E-3</v>
      </c>
      <c r="T68" s="39">
        <v>1.8004740475985703E-3</v>
      </c>
      <c r="U68" s="39">
        <v>2.6679883081129157E-4</v>
      </c>
    </row>
    <row r="69" spans="2:21" ht="15" x14ac:dyDescent="0.25">
      <c r="B69" s="9" t="s">
        <v>399</v>
      </c>
      <c r="C69" s="3" t="s">
        <v>400</v>
      </c>
      <c r="D69" s="3" t="s">
        <v>136</v>
      </c>
      <c r="E69" s="3"/>
      <c r="F69" s="3" t="s">
        <v>401</v>
      </c>
      <c r="G69" s="3" t="s">
        <v>280</v>
      </c>
      <c r="H69" s="3" t="s">
        <v>371</v>
      </c>
      <c r="I69" s="3" t="s">
        <v>259</v>
      </c>
      <c r="J69" s="3"/>
      <c r="K69" s="8">
        <v>5.8799999999999537</v>
      </c>
      <c r="L69" s="3" t="s">
        <v>78</v>
      </c>
      <c r="M69" s="39">
        <v>0.04</v>
      </c>
      <c r="N69" s="39">
        <v>2.030000000000045E-2</v>
      </c>
      <c r="O69" s="8">
        <v>9079149.6749309991</v>
      </c>
      <c r="P69" s="8">
        <v>113.52</v>
      </c>
      <c r="Q69" s="8">
        <v>0</v>
      </c>
      <c r="R69" s="8">
        <v>10306.650710981998</v>
      </c>
      <c r="S69" s="39">
        <v>3.0695606888127358E-3</v>
      </c>
      <c r="T69" s="39">
        <v>1.2526998685451185E-2</v>
      </c>
      <c r="U69" s="39">
        <v>1.8562825758642256E-3</v>
      </c>
    </row>
    <row r="70" spans="2:21" ht="15" x14ac:dyDescent="0.25">
      <c r="B70" s="9" t="s">
        <v>402</v>
      </c>
      <c r="C70" s="3" t="s">
        <v>403</v>
      </c>
      <c r="D70" s="3" t="s">
        <v>136</v>
      </c>
      <c r="E70" s="3"/>
      <c r="F70" s="3" t="s">
        <v>401</v>
      </c>
      <c r="G70" s="3" t="s">
        <v>280</v>
      </c>
      <c r="H70" s="3" t="s">
        <v>371</v>
      </c>
      <c r="I70" s="3" t="s">
        <v>259</v>
      </c>
      <c r="J70" s="3"/>
      <c r="K70" s="8">
        <v>6.1499999999998307</v>
      </c>
      <c r="L70" s="3" t="s">
        <v>78</v>
      </c>
      <c r="M70" s="39">
        <v>2.7799999999999998E-2</v>
      </c>
      <c r="N70" s="39">
        <v>2.0299999999999679E-2</v>
      </c>
      <c r="O70" s="8">
        <v>2687168.0103039998</v>
      </c>
      <c r="P70" s="8">
        <v>107.66</v>
      </c>
      <c r="Q70" s="8">
        <v>0</v>
      </c>
      <c r="R70" s="8">
        <v>2893.0050798029997</v>
      </c>
      <c r="S70" s="39">
        <v>1.491951080336015E-3</v>
      </c>
      <c r="T70" s="39">
        <v>3.5162412938938951E-3</v>
      </c>
      <c r="U70" s="39">
        <v>5.210455920275711E-4</v>
      </c>
    </row>
    <row r="71" spans="2:21" ht="15" x14ac:dyDescent="0.25">
      <c r="B71" s="9" t="s">
        <v>404</v>
      </c>
      <c r="C71" s="3" t="s">
        <v>405</v>
      </c>
      <c r="D71" s="3" t="s">
        <v>136</v>
      </c>
      <c r="E71" s="3"/>
      <c r="F71" s="3" t="s">
        <v>321</v>
      </c>
      <c r="G71" s="3" t="s">
        <v>257</v>
      </c>
      <c r="H71" s="3" t="s">
        <v>380</v>
      </c>
      <c r="I71" s="3" t="s">
        <v>77</v>
      </c>
      <c r="J71" s="3"/>
      <c r="K71" s="8">
        <v>0.77999999999972036</v>
      </c>
      <c r="L71" s="3" t="s">
        <v>78</v>
      </c>
      <c r="M71" s="39">
        <v>6.4000000000000001E-2</v>
      </c>
      <c r="N71" s="39">
        <v>3.3999999999969246E-3</v>
      </c>
      <c r="O71" s="8">
        <v>1131940.5528649997</v>
      </c>
      <c r="P71" s="8">
        <v>122</v>
      </c>
      <c r="Q71" s="8">
        <v>0</v>
      </c>
      <c r="R71" s="8">
        <v>1380.9674744949998</v>
      </c>
      <c r="S71" s="39">
        <v>9.0411995463587469E-4</v>
      </c>
      <c r="T71" s="39">
        <v>1.6784674500724835E-3</v>
      </c>
      <c r="U71" s="39">
        <v>2.487195823963312E-4</v>
      </c>
    </row>
    <row r="72" spans="2:21" ht="15" x14ac:dyDescent="0.25">
      <c r="B72" s="9" t="s">
        <v>406</v>
      </c>
      <c r="C72" s="3" t="s">
        <v>407</v>
      </c>
      <c r="D72" s="3" t="s">
        <v>136</v>
      </c>
      <c r="E72" s="3"/>
      <c r="F72" s="3" t="s">
        <v>408</v>
      </c>
      <c r="G72" s="3" t="s">
        <v>257</v>
      </c>
      <c r="H72" s="3" t="s">
        <v>371</v>
      </c>
      <c r="I72" s="3" t="s">
        <v>259</v>
      </c>
      <c r="J72" s="3"/>
      <c r="K72" s="8">
        <v>3.8799999999999617</v>
      </c>
      <c r="L72" s="3" t="s">
        <v>78</v>
      </c>
      <c r="M72" s="39">
        <v>6.8000000000000005E-3</v>
      </c>
      <c r="N72" s="39">
        <v>-1.8000000000005069E-3</v>
      </c>
      <c r="O72" s="8">
        <v>3348400.2745469995</v>
      </c>
      <c r="P72" s="8">
        <v>105.61</v>
      </c>
      <c r="Q72" s="8">
        <v>0</v>
      </c>
      <c r="R72" s="8">
        <v>3536.2455299489998</v>
      </c>
      <c r="S72" s="39">
        <v>8.3151850070079577E-3</v>
      </c>
      <c r="T72" s="39">
        <v>4.2980541736902488E-3</v>
      </c>
      <c r="U72" s="39">
        <v>6.3689661610708177E-4</v>
      </c>
    </row>
    <row r="73" spans="2:21" ht="15" x14ac:dyDescent="0.25">
      <c r="B73" s="9" t="s">
        <v>409</v>
      </c>
      <c r="C73" s="3" t="s">
        <v>410</v>
      </c>
      <c r="D73" s="3" t="s">
        <v>136</v>
      </c>
      <c r="E73" s="3"/>
      <c r="F73" s="3" t="s">
        <v>408</v>
      </c>
      <c r="G73" s="3" t="s">
        <v>257</v>
      </c>
      <c r="H73" s="3" t="s">
        <v>371</v>
      </c>
      <c r="I73" s="3" t="s">
        <v>259</v>
      </c>
      <c r="J73" s="3"/>
      <c r="K73" s="8">
        <v>1.4899999999997815</v>
      </c>
      <c r="L73" s="3" t="s">
        <v>78</v>
      </c>
      <c r="M73" s="39">
        <v>0.02</v>
      </c>
      <c r="N73" s="39">
        <v>-1.399999999999838E-3</v>
      </c>
      <c r="O73" s="8">
        <v>1444173.5266069998</v>
      </c>
      <c r="P73" s="8">
        <v>107.68</v>
      </c>
      <c r="Q73" s="8">
        <v>0</v>
      </c>
      <c r="R73" s="8">
        <v>1555.0860533789996</v>
      </c>
      <c r="S73" s="39">
        <v>3.3842301792231353E-3</v>
      </c>
      <c r="T73" s="39">
        <v>1.8900961614702987E-3</v>
      </c>
      <c r="U73" s="39">
        <v>2.8007926394372443E-4</v>
      </c>
    </row>
    <row r="74" spans="2:21" ht="15" x14ac:dyDescent="0.25">
      <c r="B74" s="9" t="s">
        <v>411</v>
      </c>
      <c r="C74" s="3" t="s">
        <v>412</v>
      </c>
      <c r="D74" s="3" t="s">
        <v>136</v>
      </c>
      <c r="E74" s="3"/>
      <c r="F74" s="3" t="s">
        <v>413</v>
      </c>
      <c r="G74" s="3" t="s">
        <v>280</v>
      </c>
      <c r="H74" s="3" t="s">
        <v>371</v>
      </c>
      <c r="I74" s="3" t="s">
        <v>259</v>
      </c>
      <c r="J74" s="3"/>
      <c r="K74" s="8">
        <v>5.9599999999998774</v>
      </c>
      <c r="L74" s="3" t="s">
        <v>78</v>
      </c>
      <c r="M74" s="39">
        <v>1.5800000000000002E-2</v>
      </c>
      <c r="N74" s="39">
        <v>7.7000000000000714E-3</v>
      </c>
      <c r="O74" s="8">
        <v>1897426.6905399999</v>
      </c>
      <c r="P74" s="8">
        <v>107.75</v>
      </c>
      <c r="Q74" s="8">
        <v>0</v>
      </c>
      <c r="R74" s="8">
        <v>2044.477259218</v>
      </c>
      <c r="S74" s="39">
        <v>4.1921026173665447E-3</v>
      </c>
      <c r="T74" s="39">
        <v>2.4849162600775227E-3</v>
      </c>
      <c r="U74" s="39">
        <v>3.6822122137050944E-4</v>
      </c>
    </row>
    <row r="75" spans="2:21" ht="15" x14ac:dyDescent="0.25">
      <c r="B75" s="9" t="s">
        <v>414</v>
      </c>
      <c r="C75" s="3" t="s">
        <v>415</v>
      </c>
      <c r="D75" s="3" t="s">
        <v>136</v>
      </c>
      <c r="E75" s="3"/>
      <c r="F75" s="3" t="s">
        <v>413</v>
      </c>
      <c r="G75" s="3" t="s">
        <v>280</v>
      </c>
      <c r="H75" s="3" t="s">
        <v>371</v>
      </c>
      <c r="I75" s="3" t="s">
        <v>259</v>
      </c>
      <c r="J75" s="3"/>
      <c r="K75" s="8">
        <v>6.8700000000000312</v>
      </c>
      <c r="L75" s="3" t="s">
        <v>78</v>
      </c>
      <c r="M75" s="39">
        <v>2.4E-2</v>
      </c>
      <c r="N75" s="39">
        <v>1.5400000000000058E-2</v>
      </c>
      <c r="O75" s="8">
        <v>2644722.1916879998</v>
      </c>
      <c r="P75" s="8">
        <v>109.65</v>
      </c>
      <c r="Q75" s="8">
        <v>0</v>
      </c>
      <c r="R75" s="8">
        <v>2899.9378834169997</v>
      </c>
      <c r="S75" s="39">
        <v>4.8591208275360022E-3</v>
      </c>
      <c r="T75" s="39">
        <v>3.5246676221157812E-3</v>
      </c>
      <c r="U75" s="39">
        <v>5.2229422680830008E-4</v>
      </c>
    </row>
    <row r="76" spans="2:21" ht="15" x14ac:dyDescent="0.25">
      <c r="B76" s="9" t="s">
        <v>416</v>
      </c>
      <c r="C76" s="3" t="s">
        <v>417</v>
      </c>
      <c r="D76" s="3" t="s">
        <v>136</v>
      </c>
      <c r="E76" s="3"/>
      <c r="F76" s="3" t="s">
        <v>418</v>
      </c>
      <c r="G76" s="3" t="s">
        <v>419</v>
      </c>
      <c r="H76" s="3" t="s">
        <v>371</v>
      </c>
      <c r="I76" s="3" t="s">
        <v>259</v>
      </c>
      <c r="J76" s="3"/>
      <c r="K76" s="8">
        <v>5.6599999999998873</v>
      </c>
      <c r="L76" s="3" t="s">
        <v>78</v>
      </c>
      <c r="M76" s="39">
        <v>2.4799999999999999E-2</v>
      </c>
      <c r="N76" s="39">
        <v>7.2999999999999237E-3</v>
      </c>
      <c r="O76" s="8">
        <v>2751552.0385609996</v>
      </c>
      <c r="P76" s="8">
        <v>113.33</v>
      </c>
      <c r="Q76" s="8">
        <v>0</v>
      </c>
      <c r="R76" s="8">
        <v>3118.3339250659992</v>
      </c>
      <c r="S76" s="39">
        <v>6.497382835827444E-3</v>
      </c>
      <c r="T76" s="39">
        <v>3.7901124308478405E-3</v>
      </c>
      <c r="U76" s="39">
        <v>5.6162851474713424E-4</v>
      </c>
    </row>
    <row r="77" spans="2:21" ht="15" x14ac:dyDescent="0.25">
      <c r="B77" s="9" t="s">
        <v>420</v>
      </c>
      <c r="C77" s="3" t="s">
        <v>421</v>
      </c>
      <c r="D77" s="3" t="s">
        <v>136</v>
      </c>
      <c r="E77" s="3"/>
      <c r="F77" s="3" t="s">
        <v>422</v>
      </c>
      <c r="G77" s="3" t="s">
        <v>280</v>
      </c>
      <c r="H77" s="3" t="s">
        <v>380</v>
      </c>
      <c r="I77" s="3" t="s">
        <v>77</v>
      </c>
      <c r="J77" s="3"/>
      <c r="K77" s="8">
        <v>6.1700000000000141</v>
      </c>
      <c r="L77" s="3" t="s">
        <v>78</v>
      </c>
      <c r="M77" s="39">
        <v>2.6000000000000002E-2</v>
      </c>
      <c r="N77" s="39">
        <v>1.0199999999999465E-2</v>
      </c>
      <c r="O77" s="8">
        <v>3214464.1430229996</v>
      </c>
      <c r="P77" s="8">
        <v>113.43</v>
      </c>
      <c r="Q77" s="8">
        <v>0</v>
      </c>
      <c r="R77" s="8">
        <v>3646.1666774349997</v>
      </c>
      <c r="S77" s="39">
        <v>8.6185307707609751E-3</v>
      </c>
      <c r="T77" s="39">
        <v>4.4316554869270695E-3</v>
      </c>
      <c r="U77" s="39">
        <v>6.5669399903186144E-4</v>
      </c>
    </row>
    <row r="78" spans="2:21" ht="15" x14ac:dyDescent="0.25">
      <c r="B78" s="9" t="s">
        <v>423</v>
      </c>
      <c r="C78" s="3" t="s">
        <v>424</v>
      </c>
      <c r="D78" s="3" t="s">
        <v>136</v>
      </c>
      <c r="E78" s="3"/>
      <c r="F78" s="3" t="s">
        <v>256</v>
      </c>
      <c r="G78" s="3" t="s">
        <v>257</v>
      </c>
      <c r="H78" s="3" t="s">
        <v>371</v>
      </c>
      <c r="I78" s="3" t="s">
        <v>259</v>
      </c>
      <c r="J78" s="3"/>
      <c r="K78" s="8">
        <v>3.4100000000000663</v>
      </c>
      <c r="L78" s="3" t="s">
        <v>78</v>
      </c>
      <c r="M78" s="39">
        <v>1.06E-2</v>
      </c>
      <c r="N78" s="39">
        <v>1.2599999999999684E-2</v>
      </c>
      <c r="O78" s="8">
        <v>111.22269599999998</v>
      </c>
      <c r="P78" s="8">
        <v>5115110</v>
      </c>
      <c r="Q78" s="8">
        <v>0</v>
      </c>
      <c r="R78" s="8">
        <v>5689.1632344299996</v>
      </c>
      <c r="S78" s="39">
        <v>8.1907869504381746E-3</v>
      </c>
      <c r="T78" s="39">
        <v>6.9147720590825692E-3</v>
      </c>
      <c r="U78" s="39">
        <v>1.0246485380616499E-3</v>
      </c>
    </row>
    <row r="79" spans="2:21" ht="15" x14ac:dyDescent="0.25">
      <c r="B79" s="9" t="s">
        <v>425</v>
      </c>
      <c r="C79" s="3" t="s">
        <v>426</v>
      </c>
      <c r="D79" s="3" t="s">
        <v>136</v>
      </c>
      <c r="E79" s="3"/>
      <c r="F79" s="3" t="s">
        <v>256</v>
      </c>
      <c r="G79" s="3" t="s">
        <v>257</v>
      </c>
      <c r="H79" s="3" t="s">
        <v>371</v>
      </c>
      <c r="I79" s="3" t="s">
        <v>259</v>
      </c>
      <c r="J79" s="3"/>
      <c r="K79" s="8">
        <v>4.1399999999999189</v>
      </c>
      <c r="L79" s="3" t="s">
        <v>78</v>
      </c>
      <c r="M79" s="39">
        <v>1.8200000000000001E-2</v>
      </c>
      <c r="N79" s="39">
        <v>1.60000000000005E-2</v>
      </c>
      <c r="O79" s="8">
        <v>111.61334199999999</v>
      </c>
      <c r="P79" s="8">
        <v>5170000</v>
      </c>
      <c r="Q79" s="8">
        <v>0</v>
      </c>
      <c r="R79" s="8">
        <v>5770.4098064689988</v>
      </c>
      <c r="S79" s="39">
        <v>7.8540104144676649E-3</v>
      </c>
      <c r="T79" s="39">
        <v>7.0135214714445778E-3</v>
      </c>
      <c r="U79" s="39">
        <v>1.0392814775347992E-3</v>
      </c>
    </row>
    <row r="80" spans="2:21" ht="15" x14ac:dyDescent="0.25">
      <c r="B80" s="9" t="s">
        <v>427</v>
      </c>
      <c r="C80" s="3" t="s">
        <v>428</v>
      </c>
      <c r="D80" s="3" t="s">
        <v>136</v>
      </c>
      <c r="E80" s="3"/>
      <c r="F80" s="3" t="s">
        <v>256</v>
      </c>
      <c r="G80" s="3" t="s">
        <v>257</v>
      </c>
      <c r="H80" s="3" t="s">
        <v>380</v>
      </c>
      <c r="I80" s="3" t="s">
        <v>77</v>
      </c>
      <c r="J80" s="3"/>
      <c r="K80" s="8">
        <v>5.2600000000001943</v>
      </c>
      <c r="L80" s="3" t="s">
        <v>78</v>
      </c>
      <c r="M80" s="39">
        <v>1.9E-2</v>
      </c>
      <c r="N80" s="39">
        <v>1.8599999999999145E-2</v>
      </c>
      <c r="O80" s="8">
        <v>48.21696399999999</v>
      </c>
      <c r="P80" s="8">
        <v>5011240</v>
      </c>
      <c r="Q80" s="8">
        <v>0</v>
      </c>
      <c r="R80" s="8">
        <v>2416.2677844219993</v>
      </c>
      <c r="S80" s="39">
        <v>3.444068857142856E-3</v>
      </c>
      <c r="T80" s="39">
        <v>2.9368011207462855E-3</v>
      </c>
      <c r="U80" s="39">
        <v>4.351826711334497E-4</v>
      </c>
    </row>
    <row r="81" spans="2:21" ht="15" x14ac:dyDescent="0.25">
      <c r="B81" s="9" t="s">
        <v>429</v>
      </c>
      <c r="C81" s="3" t="s">
        <v>430</v>
      </c>
      <c r="D81" s="3" t="s">
        <v>136</v>
      </c>
      <c r="E81" s="3"/>
      <c r="F81" s="3" t="s">
        <v>346</v>
      </c>
      <c r="G81" s="3" t="s">
        <v>280</v>
      </c>
      <c r="H81" s="3" t="s">
        <v>380</v>
      </c>
      <c r="I81" s="3" t="s">
        <v>77</v>
      </c>
      <c r="J81" s="3"/>
      <c r="K81" s="8">
        <v>2.209999999999297</v>
      </c>
      <c r="L81" s="3" t="s">
        <v>78</v>
      </c>
      <c r="M81" s="39">
        <v>4.9000000000000002E-2</v>
      </c>
      <c r="N81" s="39">
        <v>2.6000000000051312E-3</v>
      </c>
      <c r="O81" s="8">
        <v>591889.52751599986</v>
      </c>
      <c r="P81" s="8">
        <v>116.76</v>
      </c>
      <c r="Q81" s="8">
        <v>0</v>
      </c>
      <c r="R81" s="8">
        <v>691.09021234099987</v>
      </c>
      <c r="S81" s="39">
        <v>8.9004166714692001E-4</v>
      </c>
      <c r="T81" s="39">
        <v>8.3997085224779447E-4</v>
      </c>
      <c r="U81" s="39">
        <v>1.244690205860947E-4</v>
      </c>
    </row>
    <row r="82" spans="2:21" ht="15" x14ac:dyDescent="0.25">
      <c r="B82" s="9" t="s">
        <v>431</v>
      </c>
      <c r="C82" s="3" t="s">
        <v>432</v>
      </c>
      <c r="D82" s="3" t="s">
        <v>136</v>
      </c>
      <c r="E82" s="3"/>
      <c r="F82" s="3" t="s">
        <v>346</v>
      </c>
      <c r="G82" s="3" t="s">
        <v>280</v>
      </c>
      <c r="H82" s="3" t="s">
        <v>380</v>
      </c>
      <c r="I82" s="3" t="s">
        <v>77</v>
      </c>
      <c r="J82" s="3"/>
      <c r="K82" s="8">
        <v>6.9700000000002005</v>
      </c>
      <c r="L82" s="3" t="s">
        <v>78</v>
      </c>
      <c r="M82" s="39">
        <v>2.2499999999999999E-2</v>
      </c>
      <c r="N82" s="39">
        <v>1.6399999999998041E-2</v>
      </c>
      <c r="O82" s="8">
        <v>1351989.5194739997</v>
      </c>
      <c r="P82" s="8">
        <v>107.26</v>
      </c>
      <c r="Q82" s="8">
        <v>37.37716765399999</v>
      </c>
      <c r="R82" s="8">
        <v>1487.5211263379997</v>
      </c>
      <c r="S82" s="39">
        <v>7.4125479480926801E-3</v>
      </c>
      <c r="T82" s="39">
        <v>1.7625465317062854E-3</v>
      </c>
      <c r="U82" s="39">
        <v>2.6117863489170316E-4</v>
      </c>
    </row>
    <row r="83" spans="2:21" ht="15" x14ac:dyDescent="0.25">
      <c r="B83" s="9" t="s">
        <v>433</v>
      </c>
      <c r="C83" s="3" t="s">
        <v>434</v>
      </c>
      <c r="D83" s="3" t="s">
        <v>136</v>
      </c>
      <c r="E83" s="3"/>
      <c r="F83" s="3" t="s">
        <v>346</v>
      </c>
      <c r="G83" s="3" t="s">
        <v>280</v>
      </c>
      <c r="H83" s="3" t="s">
        <v>380</v>
      </c>
      <c r="I83" s="3" t="s">
        <v>77</v>
      </c>
      <c r="J83" s="3"/>
      <c r="K83" s="8">
        <v>5.3599999999999817</v>
      </c>
      <c r="L83" s="3" t="s">
        <v>78</v>
      </c>
      <c r="M83" s="39">
        <v>2.3E-2</v>
      </c>
      <c r="N83" s="39">
        <v>1.1799999999999566E-2</v>
      </c>
      <c r="O83" s="8">
        <v>7393152.861198999</v>
      </c>
      <c r="P83" s="8">
        <v>109.38</v>
      </c>
      <c r="Q83" s="8">
        <v>171.518074504</v>
      </c>
      <c r="R83" s="8">
        <v>8258.1486740749988</v>
      </c>
      <c r="S83" s="39">
        <v>5.3559473750625919E-3</v>
      </c>
      <c r="T83" s="39">
        <v>9.8287226113732765E-3</v>
      </c>
      <c r="U83" s="39">
        <v>1.4564451537529494E-3</v>
      </c>
    </row>
    <row r="84" spans="2:21" ht="15" x14ac:dyDescent="0.25">
      <c r="B84" s="9" t="s">
        <v>435</v>
      </c>
      <c r="C84" s="3" t="s">
        <v>436</v>
      </c>
      <c r="D84" s="3" t="s">
        <v>136</v>
      </c>
      <c r="E84" s="3"/>
      <c r="F84" s="3" t="s">
        <v>346</v>
      </c>
      <c r="G84" s="3" t="s">
        <v>280</v>
      </c>
      <c r="H84" s="3" t="s">
        <v>380</v>
      </c>
      <c r="I84" s="3" t="s">
        <v>77</v>
      </c>
      <c r="J84" s="3"/>
      <c r="K84" s="8">
        <v>2.0999999999995884</v>
      </c>
      <c r="L84" s="3" t="s">
        <v>78</v>
      </c>
      <c r="M84" s="39">
        <v>5.8499999999999996E-2</v>
      </c>
      <c r="N84" s="39">
        <v>6.999999999969407E-4</v>
      </c>
      <c r="O84" s="8">
        <v>458411.23782899993</v>
      </c>
      <c r="P84" s="8">
        <v>124.43</v>
      </c>
      <c r="Q84" s="8">
        <v>0</v>
      </c>
      <c r="R84" s="8">
        <v>570.40110290199982</v>
      </c>
      <c r="S84" s="39">
        <v>4.8633882360510166E-4</v>
      </c>
      <c r="T84" s="39">
        <v>6.9328184941977683E-4</v>
      </c>
      <c r="U84" s="39">
        <v>1.0273227047876123E-4</v>
      </c>
    </row>
    <row r="85" spans="2:21" ht="15" x14ac:dyDescent="0.25">
      <c r="B85" s="9" t="s">
        <v>437</v>
      </c>
      <c r="C85" s="3" t="s">
        <v>438</v>
      </c>
      <c r="D85" s="3" t="s">
        <v>136</v>
      </c>
      <c r="E85" s="3"/>
      <c r="F85" s="3" t="s">
        <v>439</v>
      </c>
      <c r="G85" s="3" t="s">
        <v>419</v>
      </c>
      <c r="H85" s="3" t="s">
        <v>371</v>
      </c>
      <c r="I85" s="3" t="s">
        <v>259</v>
      </c>
      <c r="J85" s="3"/>
      <c r="K85" s="8">
        <v>1.9800000000002582</v>
      </c>
      <c r="L85" s="3" t="s">
        <v>78</v>
      </c>
      <c r="M85" s="39">
        <v>4.0500000000000001E-2</v>
      </c>
      <c r="N85" s="39">
        <v>-2.2999999999856842E-3</v>
      </c>
      <c r="O85" s="8">
        <v>322683.99956199992</v>
      </c>
      <c r="P85" s="8">
        <v>132.79</v>
      </c>
      <c r="Q85" s="8">
        <v>152.84354837799995</v>
      </c>
      <c r="R85" s="8">
        <v>581.33563158499999</v>
      </c>
      <c r="S85" s="39">
        <v>2.9579287748416E-3</v>
      </c>
      <c r="T85" s="39">
        <v>5.2080155945722381E-4</v>
      </c>
      <c r="U85" s="39">
        <v>7.717370174438885E-5</v>
      </c>
    </row>
    <row r="86" spans="2:21" ht="15" x14ac:dyDescent="0.25">
      <c r="B86" s="9" t="s">
        <v>440</v>
      </c>
      <c r="C86" s="3" t="s">
        <v>441</v>
      </c>
      <c r="D86" s="3" t="s">
        <v>136</v>
      </c>
      <c r="E86" s="3"/>
      <c r="F86" s="3" t="s">
        <v>442</v>
      </c>
      <c r="G86" s="3" t="s">
        <v>280</v>
      </c>
      <c r="H86" s="3" t="s">
        <v>371</v>
      </c>
      <c r="I86" s="3" t="s">
        <v>259</v>
      </c>
      <c r="J86" s="3"/>
      <c r="K86" s="8">
        <v>1.4299999999998556</v>
      </c>
      <c r="L86" s="3" t="s">
        <v>78</v>
      </c>
      <c r="M86" s="39">
        <v>2.75E-2</v>
      </c>
      <c r="N86" s="39">
        <v>-1.9999999999834877E-4</v>
      </c>
      <c r="O86" s="8">
        <v>1466808.8196119997</v>
      </c>
      <c r="P86" s="8">
        <v>108.15</v>
      </c>
      <c r="Q86" s="8">
        <v>0</v>
      </c>
      <c r="R86" s="8">
        <v>1586.3537382629997</v>
      </c>
      <c r="S86" s="39">
        <v>7.6113009580592219E-3</v>
      </c>
      <c r="T86" s="39">
        <v>1.9280998018790703E-3</v>
      </c>
      <c r="U86" s="39">
        <v>2.8571074018808167E-4</v>
      </c>
    </row>
    <row r="87" spans="2:21" ht="15" x14ac:dyDescent="0.25">
      <c r="B87" s="9" t="s">
        <v>443</v>
      </c>
      <c r="C87" s="3" t="s">
        <v>444</v>
      </c>
      <c r="D87" s="3" t="s">
        <v>136</v>
      </c>
      <c r="E87" s="3"/>
      <c r="F87" s="3" t="s">
        <v>442</v>
      </c>
      <c r="G87" s="3" t="s">
        <v>280</v>
      </c>
      <c r="H87" s="3" t="s">
        <v>371</v>
      </c>
      <c r="I87" s="3" t="s">
        <v>259</v>
      </c>
      <c r="J87" s="3"/>
      <c r="K87" s="8">
        <v>3.529999999999994</v>
      </c>
      <c r="L87" s="3" t="s">
        <v>78</v>
      </c>
      <c r="M87" s="39">
        <v>2.75E-2</v>
      </c>
      <c r="N87" s="39">
        <v>-1.4000000000004931E-3</v>
      </c>
      <c r="O87" s="8">
        <v>1967455.2014069997</v>
      </c>
      <c r="P87" s="8">
        <v>113.35</v>
      </c>
      <c r="Q87" s="8">
        <v>0</v>
      </c>
      <c r="R87" s="8">
        <v>2230.1104709919996</v>
      </c>
      <c r="S87" s="39">
        <v>4.3326437928585572E-3</v>
      </c>
      <c r="T87" s="39">
        <v>2.7105401863245985E-3</v>
      </c>
      <c r="U87" s="39">
        <v>4.0165474950498118E-4</v>
      </c>
    </row>
    <row r="88" spans="2:21" ht="15" x14ac:dyDescent="0.25">
      <c r="B88" s="9" t="s">
        <v>445</v>
      </c>
      <c r="C88" s="3" t="s">
        <v>446</v>
      </c>
      <c r="D88" s="3" t="s">
        <v>136</v>
      </c>
      <c r="E88" s="3"/>
      <c r="F88" s="3" t="s">
        <v>442</v>
      </c>
      <c r="G88" s="3" t="s">
        <v>280</v>
      </c>
      <c r="H88" s="3" t="s">
        <v>371</v>
      </c>
      <c r="I88" s="3" t="s">
        <v>259</v>
      </c>
      <c r="J88" s="3"/>
      <c r="K88" s="8">
        <v>7.6700000000002433</v>
      </c>
      <c r="L88" s="3" t="s">
        <v>78</v>
      </c>
      <c r="M88" s="39">
        <v>1.9599999999999999E-2</v>
      </c>
      <c r="N88" s="39">
        <v>1.3900000000003401E-2</v>
      </c>
      <c r="O88" s="8">
        <v>1235975.7791069997</v>
      </c>
      <c r="P88" s="8">
        <v>107.11</v>
      </c>
      <c r="Q88" s="8">
        <v>0</v>
      </c>
      <c r="R88" s="8">
        <v>1323.8536569859998</v>
      </c>
      <c r="S88" s="39">
        <v>1.678604354462709E-3</v>
      </c>
      <c r="T88" s="39">
        <v>1.6090496792641651E-3</v>
      </c>
      <c r="U88" s="39">
        <v>2.384330802865741E-4</v>
      </c>
    </row>
    <row r="89" spans="2:21" ht="15" x14ac:dyDescent="0.25">
      <c r="B89" s="9" t="s">
        <v>447</v>
      </c>
      <c r="C89" s="3" t="s">
        <v>448</v>
      </c>
      <c r="D89" s="3" t="s">
        <v>136</v>
      </c>
      <c r="E89" s="3"/>
      <c r="F89" s="3" t="s">
        <v>272</v>
      </c>
      <c r="G89" s="3" t="s">
        <v>257</v>
      </c>
      <c r="H89" s="3" t="s">
        <v>371</v>
      </c>
      <c r="I89" s="3" t="s">
        <v>259</v>
      </c>
      <c r="J89" s="3"/>
      <c r="K89" s="8">
        <v>5.4700000000000575</v>
      </c>
      <c r="L89" s="3" t="s">
        <v>78</v>
      </c>
      <c r="M89" s="39">
        <v>2.0199999999999999E-2</v>
      </c>
      <c r="N89" s="39">
        <v>1.9100000000000127E-2</v>
      </c>
      <c r="O89" s="8">
        <v>166.08065399999998</v>
      </c>
      <c r="P89" s="8">
        <v>5130018</v>
      </c>
      <c r="Q89" s="8">
        <v>0</v>
      </c>
      <c r="R89" s="8">
        <v>8519.9674250969983</v>
      </c>
      <c r="S89" s="39">
        <v>7.8916918032786876E-3</v>
      </c>
      <c r="T89" s="39">
        <v>1.0355412609506004E-2</v>
      </c>
      <c r="U89" s="39">
        <v>1.5344914193401904E-3</v>
      </c>
    </row>
    <row r="90" spans="2:21" ht="15" x14ac:dyDescent="0.25">
      <c r="B90" s="9" t="s">
        <v>449</v>
      </c>
      <c r="C90" s="3" t="s">
        <v>450</v>
      </c>
      <c r="D90" s="3" t="s">
        <v>136</v>
      </c>
      <c r="E90" s="3"/>
      <c r="F90" s="3" t="s">
        <v>272</v>
      </c>
      <c r="G90" s="3" t="s">
        <v>257</v>
      </c>
      <c r="H90" s="3" t="s">
        <v>371</v>
      </c>
      <c r="I90" s="3" t="s">
        <v>259</v>
      </c>
      <c r="J90" s="3"/>
      <c r="K90" s="8">
        <v>3.749999999999944</v>
      </c>
      <c r="L90" s="3" t="s">
        <v>78</v>
      </c>
      <c r="M90" s="39">
        <v>1.4199999999999999E-2</v>
      </c>
      <c r="N90" s="39">
        <v>1.1000000000000469E-2</v>
      </c>
      <c r="O90" s="8">
        <v>169.65228099999996</v>
      </c>
      <c r="P90" s="8">
        <v>5195190</v>
      </c>
      <c r="Q90" s="8">
        <v>0</v>
      </c>
      <c r="R90" s="8">
        <v>8813.7583153109972</v>
      </c>
      <c r="S90" s="39">
        <v>8.0051092813664872E-3</v>
      </c>
      <c r="T90" s="39">
        <v>1.0712494478166483E-2</v>
      </c>
      <c r="U90" s="39">
        <v>1.5874047202509114E-3</v>
      </c>
    </row>
    <row r="91" spans="2:21" ht="15" x14ac:dyDescent="0.25">
      <c r="B91" s="9" t="s">
        <v>451</v>
      </c>
      <c r="C91" s="3" t="s">
        <v>452</v>
      </c>
      <c r="D91" s="3" t="s">
        <v>136</v>
      </c>
      <c r="E91" s="3"/>
      <c r="F91" s="3" t="s">
        <v>272</v>
      </c>
      <c r="G91" s="3" t="s">
        <v>257</v>
      </c>
      <c r="H91" s="3" t="s">
        <v>371</v>
      </c>
      <c r="I91" s="3" t="s">
        <v>259</v>
      </c>
      <c r="J91" s="3"/>
      <c r="K91" s="8">
        <v>4.3499999999999703</v>
      </c>
      <c r="L91" s="3" t="s">
        <v>78</v>
      </c>
      <c r="M91" s="39">
        <v>1.5900000000000001E-2</v>
      </c>
      <c r="N91" s="39">
        <v>1.3899999999999494E-2</v>
      </c>
      <c r="O91" s="8">
        <v>130.53180399999997</v>
      </c>
      <c r="P91" s="8">
        <v>5160000</v>
      </c>
      <c r="Q91" s="8">
        <v>0</v>
      </c>
      <c r="R91" s="8">
        <v>6735.4410882619995</v>
      </c>
      <c r="S91" s="39">
        <v>8.7195593854375395E-3</v>
      </c>
      <c r="T91" s="39">
        <v>8.1864481512591101E-3</v>
      </c>
      <c r="U91" s="39">
        <v>1.2130887408048658E-3</v>
      </c>
    </row>
    <row r="92" spans="2:21" ht="15" x14ac:dyDescent="0.25">
      <c r="B92" s="9" t="s">
        <v>453</v>
      </c>
      <c r="C92" s="3" t="s">
        <v>454</v>
      </c>
      <c r="D92" s="3" t="s">
        <v>136</v>
      </c>
      <c r="E92" s="3"/>
      <c r="F92" s="3" t="s">
        <v>455</v>
      </c>
      <c r="G92" s="3" t="s">
        <v>456</v>
      </c>
      <c r="H92" s="3" t="s">
        <v>380</v>
      </c>
      <c r="I92" s="3" t="s">
        <v>77</v>
      </c>
      <c r="J92" s="3"/>
      <c r="K92" s="8">
        <v>6.2200000000000673</v>
      </c>
      <c r="L92" s="3" t="s">
        <v>78</v>
      </c>
      <c r="M92" s="39">
        <v>1.23E-2</v>
      </c>
      <c r="N92" s="39">
        <v>8.200000000000731E-3</v>
      </c>
      <c r="O92" s="8">
        <v>2628654.3248589993</v>
      </c>
      <c r="P92" s="8">
        <v>104.84</v>
      </c>
      <c r="Q92" s="8">
        <v>0</v>
      </c>
      <c r="R92" s="8">
        <v>2755.8811942049997</v>
      </c>
      <c r="S92" s="39">
        <v>1.80096502000163E-3</v>
      </c>
      <c r="T92" s="39">
        <v>3.3495769930653248E-3</v>
      </c>
      <c r="U92" s="39">
        <v>4.9634885137843398E-4</v>
      </c>
    </row>
    <row r="93" spans="2:21" ht="15" x14ac:dyDescent="0.25">
      <c r="B93" s="9" t="s">
        <v>457</v>
      </c>
      <c r="C93" s="3" t="s">
        <v>458</v>
      </c>
      <c r="D93" s="3" t="s">
        <v>136</v>
      </c>
      <c r="E93" s="3"/>
      <c r="F93" s="3" t="s">
        <v>459</v>
      </c>
      <c r="G93" s="3" t="s">
        <v>419</v>
      </c>
      <c r="H93" s="3" t="s">
        <v>371</v>
      </c>
      <c r="I93" s="3" t="s">
        <v>259</v>
      </c>
      <c r="J93" s="3"/>
      <c r="K93" s="8">
        <v>0.24999999999959327</v>
      </c>
      <c r="L93" s="3" t="s">
        <v>78</v>
      </c>
      <c r="M93" s="39">
        <v>3.6000000000000004E-2</v>
      </c>
      <c r="N93" s="39">
        <v>-1.2100000000004316E-2</v>
      </c>
      <c r="O93" s="8">
        <v>331835.00562799996</v>
      </c>
      <c r="P93" s="8">
        <v>110.48</v>
      </c>
      <c r="Q93" s="8">
        <v>0</v>
      </c>
      <c r="R93" s="8">
        <v>366.61131397299999</v>
      </c>
      <c r="S93" s="39">
        <v>8.0209180692849126E-4</v>
      </c>
      <c r="T93" s="39">
        <v>4.4558989889099813E-4</v>
      </c>
      <c r="U93" s="39">
        <v>6.6028646291238177E-5</v>
      </c>
    </row>
    <row r="94" spans="2:21" ht="15" x14ac:dyDescent="0.25">
      <c r="B94" s="9" t="s">
        <v>460</v>
      </c>
      <c r="C94" s="3" t="s">
        <v>461</v>
      </c>
      <c r="D94" s="3" t="s">
        <v>136</v>
      </c>
      <c r="E94" s="3"/>
      <c r="F94" s="3" t="s">
        <v>459</v>
      </c>
      <c r="G94" s="3" t="s">
        <v>419</v>
      </c>
      <c r="H94" s="3" t="s">
        <v>371</v>
      </c>
      <c r="I94" s="3" t="s">
        <v>259</v>
      </c>
      <c r="J94" s="3"/>
      <c r="K94" s="8">
        <v>6.8099999999999623</v>
      </c>
      <c r="L94" s="3" t="s">
        <v>78</v>
      </c>
      <c r="M94" s="39">
        <v>2.2499999999999999E-2</v>
      </c>
      <c r="N94" s="39">
        <v>8.7000000000024905E-3</v>
      </c>
      <c r="O94" s="8">
        <v>3696710.5836989996</v>
      </c>
      <c r="P94" s="8">
        <v>113.27</v>
      </c>
      <c r="Q94" s="8">
        <v>0</v>
      </c>
      <c r="R94" s="8">
        <v>4187.2640778689993</v>
      </c>
      <c r="S94" s="39">
        <v>9.0358464686292553E-3</v>
      </c>
      <c r="T94" s="39">
        <v>5.0893207764585455E-3</v>
      </c>
      <c r="U94" s="39">
        <v>7.5414851693851907E-4</v>
      </c>
    </row>
    <row r="95" spans="2:21" ht="15" x14ac:dyDescent="0.25">
      <c r="B95" s="9" t="s">
        <v>462</v>
      </c>
      <c r="C95" s="3" t="s">
        <v>463</v>
      </c>
      <c r="D95" s="3" t="s">
        <v>136</v>
      </c>
      <c r="E95" s="3"/>
      <c r="F95" s="3" t="s">
        <v>464</v>
      </c>
      <c r="G95" s="3" t="s">
        <v>284</v>
      </c>
      <c r="H95" s="3" t="s">
        <v>380</v>
      </c>
      <c r="I95" s="3" t="s">
        <v>77</v>
      </c>
      <c r="J95" s="3"/>
      <c r="K95" s="8">
        <v>1.9999999999999398</v>
      </c>
      <c r="L95" s="3" t="s">
        <v>78</v>
      </c>
      <c r="M95" s="39">
        <v>2.1499999999999998E-2</v>
      </c>
      <c r="N95" s="39">
        <v>3.7000000000017479E-3</v>
      </c>
      <c r="O95" s="8">
        <v>1984450.3502119998</v>
      </c>
      <c r="P95" s="8">
        <v>105.7</v>
      </c>
      <c r="Q95" s="8">
        <v>146.68791572299997</v>
      </c>
      <c r="R95" s="8">
        <v>2244.2519361759996</v>
      </c>
      <c r="S95" s="39">
        <v>2.2689712595454275E-3</v>
      </c>
      <c r="T95" s="39">
        <v>2.5494394312661132E-3</v>
      </c>
      <c r="U95" s="39">
        <v>3.777824292403554E-4</v>
      </c>
    </row>
    <row r="96" spans="2:21" ht="15" x14ac:dyDescent="0.25">
      <c r="B96" s="9" t="s">
        <v>465</v>
      </c>
      <c r="C96" s="3" t="s">
        <v>466</v>
      </c>
      <c r="D96" s="3" t="s">
        <v>136</v>
      </c>
      <c r="E96" s="3"/>
      <c r="F96" s="3" t="s">
        <v>370</v>
      </c>
      <c r="G96" s="3" t="s">
        <v>257</v>
      </c>
      <c r="H96" s="3" t="s">
        <v>467</v>
      </c>
      <c r="I96" s="3" t="s">
        <v>259</v>
      </c>
      <c r="J96" s="3"/>
      <c r="K96" s="8">
        <v>1.4999999999996079</v>
      </c>
      <c r="L96" s="3" t="s">
        <v>78</v>
      </c>
      <c r="M96" s="39">
        <v>4.1500000000000002E-2</v>
      </c>
      <c r="N96" s="39">
        <v>-1.8000000000033425E-3</v>
      </c>
      <c r="O96" s="8">
        <v>1216991.3842049998</v>
      </c>
      <c r="P96" s="8">
        <v>112.07</v>
      </c>
      <c r="Q96" s="8">
        <v>719.96461696699987</v>
      </c>
      <c r="R96" s="8">
        <v>2083.8468612039997</v>
      </c>
      <c r="S96" s="39">
        <v>6.0668544586855392E-3</v>
      </c>
      <c r="T96" s="39">
        <v>1.6577015715165582E-3</v>
      </c>
      <c r="U96" s="39">
        <v>2.4564244161394682E-4</v>
      </c>
    </row>
    <row r="97" spans="2:21" ht="15" x14ac:dyDescent="0.25">
      <c r="B97" s="9" t="s">
        <v>468</v>
      </c>
      <c r="C97" s="3" t="s">
        <v>469</v>
      </c>
      <c r="D97" s="3" t="s">
        <v>136</v>
      </c>
      <c r="E97" s="3"/>
      <c r="F97" s="3" t="s">
        <v>470</v>
      </c>
      <c r="G97" s="3" t="s">
        <v>217</v>
      </c>
      <c r="H97" s="3" t="s">
        <v>471</v>
      </c>
      <c r="I97" s="3" t="s">
        <v>77</v>
      </c>
      <c r="J97" s="3"/>
      <c r="K97" s="8">
        <v>2.6300000000001025</v>
      </c>
      <c r="L97" s="3" t="s">
        <v>78</v>
      </c>
      <c r="M97" s="39">
        <v>3.15E-2</v>
      </c>
      <c r="N97" s="39">
        <v>1.9500000000000805E-2</v>
      </c>
      <c r="O97" s="8">
        <v>1506780.1235459999</v>
      </c>
      <c r="P97" s="8">
        <v>105.35</v>
      </c>
      <c r="Q97" s="8">
        <v>0</v>
      </c>
      <c r="R97" s="8">
        <v>1587.3928601559996</v>
      </c>
      <c r="S97" s="39">
        <v>3.1744877279739092E-3</v>
      </c>
      <c r="T97" s="39">
        <v>1.929362780411346E-3</v>
      </c>
      <c r="U97" s="39">
        <v>2.8589789156424302E-4</v>
      </c>
    </row>
    <row r="98" spans="2:21" ht="15" x14ac:dyDescent="0.25">
      <c r="B98" s="9" t="s">
        <v>472</v>
      </c>
      <c r="C98" s="3" t="s">
        <v>473</v>
      </c>
      <c r="D98" s="3" t="s">
        <v>136</v>
      </c>
      <c r="E98" s="3"/>
      <c r="F98" s="3" t="s">
        <v>474</v>
      </c>
      <c r="G98" s="3" t="s">
        <v>280</v>
      </c>
      <c r="H98" s="3" t="s">
        <v>471</v>
      </c>
      <c r="I98" s="3" t="s">
        <v>77</v>
      </c>
      <c r="J98" s="3"/>
      <c r="K98" s="8">
        <v>6.8899999999999464</v>
      </c>
      <c r="L98" s="3" t="s">
        <v>78</v>
      </c>
      <c r="M98" s="39">
        <v>1.83E-2</v>
      </c>
      <c r="N98" s="39">
        <v>9.4999999999999824E-3</v>
      </c>
      <c r="O98" s="8">
        <v>2091522.4248239996</v>
      </c>
      <c r="P98" s="8">
        <v>108.03</v>
      </c>
      <c r="Q98" s="8">
        <v>0</v>
      </c>
      <c r="R98" s="8">
        <v>2259.4716755379995</v>
      </c>
      <c r="S98" s="39">
        <v>8.0443170185538447E-3</v>
      </c>
      <c r="T98" s="39">
        <v>2.7462266358866368E-3</v>
      </c>
      <c r="U98" s="39">
        <v>4.0694285850697258E-4</v>
      </c>
    </row>
    <row r="99" spans="2:21" ht="15" x14ac:dyDescent="0.25">
      <c r="B99" s="9" t="s">
        <v>475</v>
      </c>
      <c r="C99" s="3" t="s">
        <v>476</v>
      </c>
      <c r="D99" s="3" t="s">
        <v>136</v>
      </c>
      <c r="E99" s="3"/>
      <c r="F99" s="3" t="s">
        <v>477</v>
      </c>
      <c r="G99" s="3" t="s">
        <v>280</v>
      </c>
      <c r="H99" s="3" t="s">
        <v>467</v>
      </c>
      <c r="I99" s="3" t="s">
        <v>259</v>
      </c>
      <c r="J99" s="3"/>
      <c r="K99" s="8">
        <v>1.5099999999997482</v>
      </c>
      <c r="L99" s="3" t="s">
        <v>78</v>
      </c>
      <c r="M99" s="39">
        <v>4.5999999999999999E-2</v>
      </c>
      <c r="N99" s="39">
        <v>-1.1999999999968709E-3</v>
      </c>
      <c r="O99" s="8">
        <v>725005.16926999984</v>
      </c>
      <c r="P99" s="8">
        <v>130.97</v>
      </c>
      <c r="Q99" s="8">
        <v>504.47490472099992</v>
      </c>
      <c r="R99" s="8">
        <v>1454.0141747729997</v>
      </c>
      <c r="S99" s="39">
        <v>3.7748263968156049E-3</v>
      </c>
      <c r="T99" s="39">
        <v>1.1540972447093201E-3</v>
      </c>
      <c r="U99" s="39">
        <v>1.7101706961100888E-4</v>
      </c>
    </row>
    <row r="100" spans="2:21" ht="15" x14ac:dyDescent="0.25">
      <c r="B100" s="9" t="s">
        <v>478</v>
      </c>
      <c r="C100" s="3" t="s">
        <v>479</v>
      </c>
      <c r="D100" s="3" t="s">
        <v>136</v>
      </c>
      <c r="E100" s="3"/>
      <c r="F100" s="3" t="s">
        <v>480</v>
      </c>
      <c r="G100" s="3" t="s">
        <v>365</v>
      </c>
      <c r="H100" s="3" t="s">
        <v>471</v>
      </c>
      <c r="I100" s="3" t="s">
        <v>77</v>
      </c>
      <c r="J100" s="3"/>
      <c r="K100" s="8">
        <v>2.060000000000207</v>
      </c>
      <c r="L100" s="3" t="s">
        <v>78</v>
      </c>
      <c r="M100" s="39">
        <v>2.6499999999999999E-2</v>
      </c>
      <c r="N100" s="39">
        <v>8.3999999999973592E-3</v>
      </c>
      <c r="O100" s="8">
        <v>1315871.4825849999</v>
      </c>
      <c r="P100" s="8">
        <v>105.9</v>
      </c>
      <c r="Q100" s="8">
        <v>0</v>
      </c>
      <c r="R100" s="8">
        <v>1393.5078998549998</v>
      </c>
      <c r="S100" s="39">
        <v>2.067542446785428E-3</v>
      </c>
      <c r="T100" s="39">
        <v>1.6937094424912555E-3</v>
      </c>
      <c r="U100" s="39">
        <v>2.5097817965963906E-4</v>
      </c>
    </row>
    <row r="101" spans="2:21" ht="15" x14ac:dyDescent="0.25">
      <c r="B101" s="9" t="s">
        <v>481</v>
      </c>
      <c r="C101" s="3" t="s">
        <v>482</v>
      </c>
      <c r="D101" s="3" t="s">
        <v>136</v>
      </c>
      <c r="E101" s="3"/>
      <c r="F101" s="3" t="s">
        <v>483</v>
      </c>
      <c r="G101" s="3" t="s">
        <v>280</v>
      </c>
      <c r="H101" s="3" t="s">
        <v>467</v>
      </c>
      <c r="I101" s="3" t="s">
        <v>259</v>
      </c>
      <c r="J101" s="3"/>
      <c r="K101" s="8">
        <v>6.7800000000000322</v>
      </c>
      <c r="L101" s="3" t="s">
        <v>78</v>
      </c>
      <c r="M101" s="39">
        <v>2.6000000000000002E-2</v>
      </c>
      <c r="N101" s="39">
        <v>1.5199999999999648E-2</v>
      </c>
      <c r="O101" s="8">
        <v>5797896.6189539991</v>
      </c>
      <c r="P101" s="8">
        <v>109.66</v>
      </c>
      <c r="Q101" s="8">
        <v>0</v>
      </c>
      <c r="R101" s="8">
        <v>6357.9734324279989</v>
      </c>
      <c r="S101" s="39">
        <v>9.855380370332973E-3</v>
      </c>
      <c r="T101" s="39">
        <v>7.7276631433035679E-3</v>
      </c>
      <c r="U101" s="39">
        <v>1.1451048096398784E-3</v>
      </c>
    </row>
    <row r="102" spans="2:21" ht="15" x14ac:dyDescent="0.25">
      <c r="B102" s="9" t="s">
        <v>484</v>
      </c>
      <c r="C102" s="3" t="s">
        <v>485</v>
      </c>
      <c r="D102" s="3" t="s">
        <v>136</v>
      </c>
      <c r="E102" s="3"/>
      <c r="F102" s="3" t="s">
        <v>422</v>
      </c>
      <c r="G102" s="3" t="s">
        <v>280</v>
      </c>
      <c r="H102" s="3" t="s">
        <v>471</v>
      </c>
      <c r="I102" s="3" t="s">
        <v>77</v>
      </c>
      <c r="J102" s="3"/>
      <c r="K102" s="8">
        <v>4.8799999999999342</v>
      </c>
      <c r="L102" s="3" t="s">
        <v>78</v>
      </c>
      <c r="M102" s="39">
        <v>3.7000000000000005E-2</v>
      </c>
      <c r="N102" s="39">
        <v>1.0299999999999768E-2</v>
      </c>
      <c r="O102" s="8">
        <v>4280648.5244499994</v>
      </c>
      <c r="P102" s="8">
        <v>115.32</v>
      </c>
      <c r="Q102" s="8">
        <v>0</v>
      </c>
      <c r="R102" s="8">
        <v>4936.443878437999</v>
      </c>
      <c r="S102" s="39">
        <v>6.6981145433608327E-3</v>
      </c>
      <c r="T102" s="39">
        <v>5.9998953792142701E-3</v>
      </c>
      <c r="U102" s="39">
        <v>8.8907978112736513E-4</v>
      </c>
    </row>
    <row r="103" spans="2:21" ht="15" x14ac:dyDescent="0.25">
      <c r="B103" s="9" t="s">
        <v>486</v>
      </c>
      <c r="C103" s="3" t="s">
        <v>487</v>
      </c>
      <c r="D103" s="3" t="s">
        <v>136</v>
      </c>
      <c r="E103" s="3"/>
      <c r="F103" s="3" t="s">
        <v>422</v>
      </c>
      <c r="G103" s="3" t="s">
        <v>280</v>
      </c>
      <c r="H103" s="3" t="s">
        <v>471</v>
      </c>
      <c r="I103" s="3" t="s">
        <v>77</v>
      </c>
      <c r="J103" s="3"/>
      <c r="K103" s="8">
        <v>6.5899999999999226</v>
      </c>
      <c r="L103" s="3" t="s">
        <v>78</v>
      </c>
      <c r="M103" s="39">
        <v>2.81E-2</v>
      </c>
      <c r="N103" s="39">
        <v>1.5500000000000182E-2</v>
      </c>
      <c r="O103" s="8">
        <v>4942959.8832299989</v>
      </c>
      <c r="P103" s="8">
        <v>111.44</v>
      </c>
      <c r="Q103" s="8">
        <v>0</v>
      </c>
      <c r="R103" s="8">
        <v>5508.4344937379992</v>
      </c>
      <c r="S103" s="39">
        <v>9.4417604704109277E-3</v>
      </c>
      <c r="T103" s="39">
        <v>6.6951091675615049E-3</v>
      </c>
      <c r="U103" s="39">
        <v>9.9209833123772243E-4</v>
      </c>
    </row>
    <row r="104" spans="2:21" ht="15" x14ac:dyDescent="0.25">
      <c r="B104" s="9" t="s">
        <v>488</v>
      </c>
      <c r="C104" s="3" t="s">
        <v>489</v>
      </c>
      <c r="D104" s="3" t="s">
        <v>136</v>
      </c>
      <c r="E104" s="3"/>
      <c r="F104" s="3" t="s">
        <v>490</v>
      </c>
      <c r="G104" s="3" t="s">
        <v>257</v>
      </c>
      <c r="H104" s="3" t="s">
        <v>471</v>
      </c>
      <c r="I104" s="3" t="s">
        <v>77</v>
      </c>
      <c r="J104" s="3"/>
      <c r="K104" s="8">
        <v>2.3899999999996955</v>
      </c>
      <c r="L104" s="3" t="s">
        <v>78</v>
      </c>
      <c r="M104" s="39">
        <v>4.4999999999999998E-2</v>
      </c>
      <c r="N104" s="39">
        <v>1.4999999999970284E-3</v>
      </c>
      <c r="O104" s="8">
        <v>610065.19222799991</v>
      </c>
      <c r="P104" s="8">
        <v>135.66999999999999</v>
      </c>
      <c r="Q104" s="8">
        <v>8.3992416519999988</v>
      </c>
      <c r="R104" s="8">
        <v>836.07468801999994</v>
      </c>
      <c r="S104" s="39">
        <v>3.5844348946762492E-4</v>
      </c>
      <c r="T104" s="39">
        <v>1.0059804605180305E-3</v>
      </c>
      <c r="U104" s="39">
        <v>1.490687472242065E-4</v>
      </c>
    </row>
    <row r="105" spans="2:21" ht="15" x14ac:dyDescent="0.25">
      <c r="B105" s="9" t="s">
        <v>491</v>
      </c>
      <c r="C105" s="3" t="s">
        <v>492</v>
      </c>
      <c r="D105" s="3" t="s">
        <v>136</v>
      </c>
      <c r="E105" s="3"/>
      <c r="F105" s="3" t="s">
        <v>493</v>
      </c>
      <c r="G105" s="3" t="s">
        <v>494</v>
      </c>
      <c r="H105" s="3" t="s">
        <v>467</v>
      </c>
      <c r="I105" s="3" t="s">
        <v>259</v>
      </c>
      <c r="J105" s="3"/>
      <c r="K105" s="8">
        <v>3.3199999999998968</v>
      </c>
      <c r="L105" s="3" t="s">
        <v>78</v>
      </c>
      <c r="M105" s="39">
        <v>3.95E-2</v>
      </c>
      <c r="N105" s="39">
        <v>3.2999999999993824E-3</v>
      </c>
      <c r="O105" s="8">
        <v>2461506.0773429996</v>
      </c>
      <c r="P105" s="8">
        <v>121</v>
      </c>
      <c r="Q105" s="8">
        <v>0</v>
      </c>
      <c r="R105" s="8">
        <v>2978.4223533729996</v>
      </c>
      <c r="S105" s="39">
        <v>4.3159092928083155E-3</v>
      </c>
      <c r="T105" s="39">
        <v>3.6200598964381803E-3</v>
      </c>
      <c r="U105" s="39">
        <v>5.3642969701493334E-4</v>
      </c>
    </row>
    <row r="106" spans="2:21" ht="15" x14ac:dyDescent="0.25">
      <c r="B106" s="9" t="s">
        <v>495</v>
      </c>
      <c r="C106" s="3" t="s">
        <v>496</v>
      </c>
      <c r="D106" s="3" t="s">
        <v>136</v>
      </c>
      <c r="E106" s="3"/>
      <c r="F106" s="3" t="s">
        <v>497</v>
      </c>
      <c r="G106" s="3" t="s">
        <v>308</v>
      </c>
      <c r="H106" s="3" t="s">
        <v>471</v>
      </c>
      <c r="I106" s="3" t="s">
        <v>77</v>
      </c>
      <c r="J106" s="3"/>
      <c r="K106" s="8">
        <v>3.0300000000005651</v>
      </c>
      <c r="L106" s="3" t="s">
        <v>78</v>
      </c>
      <c r="M106" s="39">
        <v>1.9799999999999998E-2</v>
      </c>
      <c r="N106" s="39">
        <v>1.7500000000014015E-2</v>
      </c>
      <c r="O106" s="8">
        <v>138048.66910899998</v>
      </c>
      <c r="P106" s="8">
        <v>102.28</v>
      </c>
      <c r="Q106" s="8">
        <v>23.750685874999999</v>
      </c>
      <c r="R106" s="8">
        <v>164.94686463599996</v>
      </c>
      <c r="S106" s="39">
        <v>1.9127891230836738E-4</v>
      </c>
      <c r="T106" s="39">
        <v>1.716138826597775E-4</v>
      </c>
      <c r="U106" s="39">
        <v>2.5430182293204182E-5</v>
      </c>
    </row>
    <row r="107" spans="2:21" ht="15" x14ac:dyDescent="0.25">
      <c r="B107" s="9" t="s">
        <v>498</v>
      </c>
      <c r="C107" s="3" t="s">
        <v>499</v>
      </c>
      <c r="D107" s="3" t="s">
        <v>136</v>
      </c>
      <c r="E107" s="3"/>
      <c r="F107" s="3" t="s">
        <v>497</v>
      </c>
      <c r="G107" s="3" t="s">
        <v>308</v>
      </c>
      <c r="H107" s="3" t="s">
        <v>471</v>
      </c>
      <c r="I107" s="3" t="s">
        <v>77</v>
      </c>
      <c r="J107" s="3"/>
      <c r="K107" s="8">
        <v>0.5200000000011914</v>
      </c>
      <c r="L107" s="3" t="s">
        <v>78</v>
      </c>
      <c r="M107" s="39">
        <v>4.5999999999999999E-2</v>
      </c>
      <c r="N107" s="39">
        <v>1.2200000000008281E-2</v>
      </c>
      <c r="O107" s="8">
        <v>385296.48522199993</v>
      </c>
      <c r="P107" s="8">
        <v>106.56</v>
      </c>
      <c r="Q107" s="8">
        <v>9.2884679419999969</v>
      </c>
      <c r="R107" s="8">
        <v>419.860402862</v>
      </c>
      <c r="S107" s="39">
        <v>1.7967515723328509E-3</v>
      </c>
      <c r="T107" s="39">
        <v>4.9902089759826078E-4</v>
      </c>
      <c r="U107" s="39">
        <v>7.3946187787151836E-5</v>
      </c>
    </row>
    <row r="108" spans="2:21" ht="15" x14ac:dyDescent="0.25">
      <c r="B108" s="9" t="s">
        <v>500</v>
      </c>
      <c r="C108" s="3" t="s">
        <v>501</v>
      </c>
      <c r="D108" s="3" t="s">
        <v>136</v>
      </c>
      <c r="E108" s="3"/>
      <c r="F108" s="3" t="s">
        <v>502</v>
      </c>
      <c r="G108" s="3" t="s">
        <v>280</v>
      </c>
      <c r="H108" s="3" t="s">
        <v>467</v>
      </c>
      <c r="I108" s="3" t="s">
        <v>259</v>
      </c>
      <c r="J108" s="3"/>
      <c r="K108" s="8">
        <v>4.98999999999997</v>
      </c>
      <c r="L108" s="3" t="s">
        <v>78</v>
      </c>
      <c r="M108" s="39">
        <v>2.1499999999999998E-2</v>
      </c>
      <c r="N108" s="39">
        <v>1.6500000000000035E-2</v>
      </c>
      <c r="O108" s="8">
        <v>4960651.8257609988</v>
      </c>
      <c r="P108" s="8">
        <v>105.68</v>
      </c>
      <c r="Q108" s="8">
        <v>0</v>
      </c>
      <c r="R108" s="8">
        <v>5242.4168493299985</v>
      </c>
      <c r="S108" s="39">
        <v>8.1053753566239645E-3</v>
      </c>
      <c r="T108" s="39">
        <v>6.3717836978960697E-3</v>
      </c>
      <c r="U108" s="39">
        <v>9.4418713951946063E-4</v>
      </c>
    </row>
    <row r="109" spans="2:21" ht="15" x14ac:dyDescent="0.25">
      <c r="B109" s="9" t="s">
        <v>503</v>
      </c>
      <c r="C109" s="3" t="s">
        <v>504</v>
      </c>
      <c r="D109" s="3" t="s">
        <v>136</v>
      </c>
      <c r="E109" s="3"/>
      <c r="F109" s="3" t="s">
        <v>502</v>
      </c>
      <c r="G109" s="3" t="s">
        <v>280</v>
      </c>
      <c r="H109" s="3" t="s">
        <v>471</v>
      </c>
      <c r="I109" s="3" t="s">
        <v>77</v>
      </c>
      <c r="J109" s="3"/>
      <c r="K109" s="8">
        <v>0.98999999999986343</v>
      </c>
      <c r="L109" s="3" t="s">
        <v>78</v>
      </c>
      <c r="M109" s="39">
        <v>4.4999999999999998E-2</v>
      </c>
      <c r="N109" s="39">
        <v>-4.0999999999964173E-3</v>
      </c>
      <c r="O109" s="8">
        <v>932115.32008599991</v>
      </c>
      <c r="P109" s="8">
        <v>114.92</v>
      </c>
      <c r="Q109" s="8">
        <v>0</v>
      </c>
      <c r="R109" s="8">
        <v>1071.1869260379999</v>
      </c>
      <c r="S109" s="39">
        <v>5.3646924897035961E-3</v>
      </c>
      <c r="T109" s="39">
        <v>1.3019512924846181E-3</v>
      </c>
      <c r="U109" s="39">
        <v>1.9292645904640798E-4</v>
      </c>
    </row>
    <row r="110" spans="2:21" ht="15" x14ac:dyDescent="0.25">
      <c r="B110" s="9" t="s">
        <v>505</v>
      </c>
      <c r="C110" s="3" t="s">
        <v>506</v>
      </c>
      <c r="D110" s="3" t="s">
        <v>136</v>
      </c>
      <c r="E110" s="3"/>
      <c r="F110" s="3" t="s">
        <v>502</v>
      </c>
      <c r="G110" s="3" t="s">
        <v>280</v>
      </c>
      <c r="H110" s="3" t="s">
        <v>471</v>
      </c>
      <c r="I110" s="3" t="s">
        <v>77</v>
      </c>
      <c r="J110" s="3"/>
      <c r="K110" s="8">
        <v>2.9500000000000131</v>
      </c>
      <c r="L110" s="3" t="s">
        <v>78</v>
      </c>
      <c r="M110" s="39">
        <v>3.3000000000000002E-2</v>
      </c>
      <c r="N110" s="39">
        <v>5.2000000000005254E-3</v>
      </c>
      <c r="O110" s="8">
        <v>4651450.3529949989</v>
      </c>
      <c r="P110" s="8">
        <v>110.1</v>
      </c>
      <c r="Q110" s="8">
        <v>0</v>
      </c>
      <c r="R110" s="8">
        <v>5121.2468387379995</v>
      </c>
      <c r="S110" s="39">
        <v>8.4361633754789292E-3</v>
      </c>
      <c r="T110" s="39">
        <v>6.2245101940230103E-3</v>
      </c>
      <c r="U110" s="39">
        <v>9.2236377655834393E-4</v>
      </c>
    </row>
    <row r="111" spans="2:21" ht="15" x14ac:dyDescent="0.25">
      <c r="B111" s="9" t="s">
        <v>507</v>
      </c>
      <c r="C111" s="3" t="s">
        <v>508</v>
      </c>
      <c r="D111" s="3" t="s">
        <v>136</v>
      </c>
      <c r="E111" s="3"/>
      <c r="F111" s="3" t="s">
        <v>464</v>
      </c>
      <c r="G111" s="3" t="s">
        <v>284</v>
      </c>
      <c r="H111" s="3" t="s">
        <v>467</v>
      </c>
      <c r="I111" s="3" t="s">
        <v>259</v>
      </c>
      <c r="J111" s="3"/>
      <c r="K111" s="8">
        <v>0.4099999999995681</v>
      </c>
      <c r="L111" s="3" t="s">
        <v>78</v>
      </c>
      <c r="M111" s="39">
        <v>3.7499999999999999E-2</v>
      </c>
      <c r="N111" s="39">
        <v>4.4000000000022233E-3</v>
      </c>
      <c r="O111" s="8">
        <v>406976.40707999992</v>
      </c>
      <c r="P111" s="8">
        <v>104.87</v>
      </c>
      <c r="Q111" s="8">
        <v>0</v>
      </c>
      <c r="R111" s="8">
        <v>426.79615809099994</v>
      </c>
      <c r="S111" s="39">
        <v>3.1737239529677371E-3</v>
      </c>
      <c r="T111" s="39">
        <v>5.1874028346228594E-4</v>
      </c>
      <c r="U111" s="39">
        <v>7.6868256616666905E-5</v>
      </c>
    </row>
    <row r="112" spans="2:21" ht="15" x14ac:dyDescent="0.25">
      <c r="B112" s="9" t="s">
        <v>509</v>
      </c>
      <c r="C112" s="3" t="s">
        <v>510</v>
      </c>
      <c r="D112" s="3" t="s">
        <v>136</v>
      </c>
      <c r="E112" s="3"/>
      <c r="F112" s="3" t="s">
        <v>511</v>
      </c>
      <c r="G112" s="3" t="s">
        <v>280</v>
      </c>
      <c r="H112" s="3" t="s">
        <v>512</v>
      </c>
      <c r="I112" s="3" t="s">
        <v>259</v>
      </c>
      <c r="J112" s="3"/>
      <c r="K112" s="8">
        <v>1.4799999999994686</v>
      </c>
      <c r="L112" s="3" t="s">
        <v>78</v>
      </c>
      <c r="M112" s="39">
        <v>5.3499999999999999E-2</v>
      </c>
      <c r="N112" s="39">
        <v>7.7999999999922923E-3</v>
      </c>
      <c r="O112" s="8">
        <v>399394.34251399996</v>
      </c>
      <c r="P112" s="8">
        <v>110.33</v>
      </c>
      <c r="Q112" s="8">
        <v>0</v>
      </c>
      <c r="R112" s="8">
        <v>440.65177815599998</v>
      </c>
      <c r="S112" s="39">
        <v>2.2666603814132918E-3</v>
      </c>
      <c r="T112" s="39">
        <v>5.3558080122189365E-4</v>
      </c>
      <c r="U112" s="39">
        <v>7.9363727436983838E-5</v>
      </c>
    </row>
    <row r="113" spans="2:21" ht="15" x14ac:dyDescent="0.25">
      <c r="B113" s="9" t="s">
        <v>513</v>
      </c>
      <c r="C113" s="3" t="s">
        <v>514</v>
      </c>
      <c r="D113" s="3" t="s">
        <v>136</v>
      </c>
      <c r="E113" s="3"/>
      <c r="F113" s="3" t="s">
        <v>515</v>
      </c>
      <c r="G113" s="3" t="s">
        <v>419</v>
      </c>
      <c r="H113" s="3" t="s">
        <v>512</v>
      </c>
      <c r="I113" s="3" t="s">
        <v>259</v>
      </c>
      <c r="J113" s="3"/>
      <c r="K113" s="8">
        <v>1.4299999999981048</v>
      </c>
      <c r="L113" s="3" t="s">
        <v>78</v>
      </c>
      <c r="M113" s="39">
        <v>4.2999999999999997E-2</v>
      </c>
      <c r="N113" s="39">
        <v>-2.1000000000010897E-3</v>
      </c>
      <c r="O113" s="8">
        <v>197332.38951299997</v>
      </c>
      <c r="P113" s="8">
        <v>109.8</v>
      </c>
      <c r="Q113" s="8">
        <v>0</v>
      </c>
      <c r="R113" s="8">
        <v>216.67096368599996</v>
      </c>
      <c r="S113" s="39">
        <v>1.6444365792749999E-3</v>
      </c>
      <c r="T113" s="39">
        <v>2.6334809953129336E-4</v>
      </c>
      <c r="U113" s="39">
        <v>3.9023592228411807E-5</v>
      </c>
    </row>
    <row r="114" spans="2:21" ht="15" x14ac:dyDescent="0.25">
      <c r="B114" s="9" t="s">
        <v>516</v>
      </c>
      <c r="C114" s="3" t="s">
        <v>517</v>
      </c>
      <c r="D114" s="3" t="s">
        <v>136</v>
      </c>
      <c r="E114" s="3"/>
      <c r="F114" s="3" t="s">
        <v>518</v>
      </c>
      <c r="G114" s="3" t="s">
        <v>280</v>
      </c>
      <c r="H114" s="3" t="s">
        <v>519</v>
      </c>
      <c r="I114" s="3" t="s">
        <v>77</v>
      </c>
      <c r="J114" s="3"/>
      <c r="K114" s="8">
        <v>0.9099999999999111</v>
      </c>
      <c r="L114" s="3" t="s">
        <v>78</v>
      </c>
      <c r="M114" s="39">
        <v>4.8499999999999995E-2</v>
      </c>
      <c r="N114" s="39">
        <v>6.4999999999931848E-3</v>
      </c>
      <c r="O114" s="8">
        <v>541331.68409499992</v>
      </c>
      <c r="P114" s="8">
        <v>128.11000000000001</v>
      </c>
      <c r="Q114" s="8">
        <v>0</v>
      </c>
      <c r="R114" s="8">
        <v>693.50002030199983</v>
      </c>
      <c r="S114" s="39">
        <v>7.9600634376100401E-3</v>
      </c>
      <c r="T114" s="39">
        <v>8.4289980191400073E-4</v>
      </c>
      <c r="U114" s="39">
        <v>1.2490303980869401E-4</v>
      </c>
    </row>
    <row r="115" spans="2:21" ht="15" x14ac:dyDescent="0.25">
      <c r="B115" s="9" t="s">
        <v>520</v>
      </c>
      <c r="C115" s="3" t="s">
        <v>521</v>
      </c>
      <c r="D115" s="3" t="s">
        <v>136</v>
      </c>
      <c r="E115" s="3"/>
      <c r="F115" s="3" t="s">
        <v>474</v>
      </c>
      <c r="G115" s="3" t="s">
        <v>280</v>
      </c>
      <c r="H115" s="3" t="s">
        <v>519</v>
      </c>
      <c r="I115" s="3" t="s">
        <v>77</v>
      </c>
      <c r="J115" s="3"/>
      <c r="K115" s="8">
        <v>1.240000000000224</v>
      </c>
      <c r="L115" s="3" t="s">
        <v>78</v>
      </c>
      <c r="M115" s="39">
        <v>4.2500000000000003E-2</v>
      </c>
      <c r="N115" s="39">
        <v>2.3000000000004926E-3</v>
      </c>
      <c r="O115" s="8">
        <v>912827.05953399988</v>
      </c>
      <c r="P115" s="8">
        <v>114.69</v>
      </c>
      <c r="Q115" s="8">
        <v>275.71204003199995</v>
      </c>
      <c r="R115" s="8">
        <v>1322.63339501</v>
      </c>
      <c r="S115" s="39">
        <v>8.8942123703855316E-3</v>
      </c>
      <c r="T115" s="39">
        <v>1.27245822191355E-3</v>
      </c>
      <c r="U115" s="39">
        <v>1.8855610072000446E-4</v>
      </c>
    </row>
    <row r="116" spans="2:21" ht="15" x14ac:dyDescent="0.25">
      <c r="B116" s="9" t="s">
        <v>522</v>
      </c>
      <c r="C116" s="3" t="s">
        <v>523</v>
      </c>
      <c r="D116" s="3" t="s">
        <v>136</v>
      </c>
      <c r="E116" s="3"/>
      <c r="F116" s="3" t="s">
        <v>474</v>
      </c>
      <c r="G116" s="3" t="s">
        <v>280</v>
      </c>
      <c r="H116" s="3" t="s">
        <v>519</v>
      </c>
      <c r="I116" s="3" t="s">
        <v>77</v>
      </c>
      <c r="J116" s="3"/>
      <c r="K116" s="8">
        <v>4.7900000000000276</v>
      </c>
      <c r="L116" s="3" t="s">
        <v>78</v>
      </c>
      <c r="M116" s="39">
        <v>3.0600000000000002E-2</v>
      </c>
      <c r="N116" s="39">
        <v>1.3799999999998598E-2</v>
      </c>
      <c r="O116" s="8">
        <v>1604944.0582619999</v>
      </c>
      <c r="P116" s="8">
        <v>110.79</v>
      </c>
      <c r="Q116" s="8">
        <v>25.146541309999996</v>
      </c>
      <c r="R116" s="8">
        <v>1803.2640634579998</v>
      </c>
      <c r="S116" s="39">
        <v>3.2266583506355929E-3</v>
      </c>
      <c r="T116" s="39">
        <v>2.1611750011855638E-3</v>
      </c>
      <c r="U116" s="39">
        <v>3.2024841694550061E-4</v>
      </c>
    </row>
    <row r="117" spans="2:21" ht="15" x14ac:dyDescent="0.25">
      <c r="B117" s="9" t="s">
        <v>524</v>
      </c>
      <c r="C117" s="3" t="s">
        <v>525</v>
      </c>
      <c r="D117" s="3" t="s">
        <v>136</v>
      </c>
      <c r="E117" s="3"/>
      <c r="F117" s="3" t="s">
        <v>474</v>
      </c>
      <c r="G117" s="3" t="s">
        <v>280</v>
      </c>
      <c r="H117" s="3" t="s">
        <v>519</v>
      </c>
      <c r="I117" s="3" t="s">
        <v>77</v>
      </c>
      <c r="J117" s="3"/>
      <c r="K117" s="8">
        <v>1.8800000000001471</v>
      </c>
      <c r="L117" s="3" t="s">
        <v>78</v>
      </c>
      <c r="M117" s="39">
        <v>4.5999999999999999E-2</v>
      </c>
      <c r="N117" s="39">
        <v>-1.9000000000032901E-3</v>
      </c>
      <c r="O117" s="8">
        <v>901493.09683599987</v>
      </c>
      <c r="P117" s="8">
        <v>112.69</v>
      </c>
      <c r="Q117" s="8">
        <v>0</v>
      </c>
      <c r="R117" s="8">
        <v>1015.8925706399999</v>
      </c>
      <c r="S117" s="39">
        <v>3.2827451578901442E-3</v>
      </c>
      <c r="T117" s="39">
        <v>1.2347449480758028E-3</v>
      </c>
      <c r="U117" s="39">
        <v>1.8296765173380703E-4</v>
      </c>
    </row>
    <row r="118" spans="2:21" ht="15" x14ac:dyDescent="0.25">
      <c r="B118" s="9" t="s">
        <v>526</v>
      </c>
      <c r="C118" s="3" t="s">
        <v>527</v>
      </c>
      <c r="D118" s="3" t="s">
        <v>136</v>
      </c>
      <c r="E118" s="3"/>
      <c r="F118" s="3" t="s">
        <v>528</v>
      </c>
      <c r="G118" s="3" t="s">
        <v>379</v>
      </c>
      <c r="H118" s="3" t="s">
        <v>519</v>
      </c>
      <c r="I118" s="3" t="s">
        <v>77</v>
      </c>
      <c r="J118" s="3"/>
      <c r="K118" s="8">
        <v>0.75000000000007361</v>
      </c>
      <c r="L118" s="3" t="s">
        <v>78</v>
      </c>
      <c r="M118" s="39">
        <v>4.8000000000000001E-2</v>
      </c>
      <c r="N118" s="39">
        <v>-1.1000000000011096E-3</v>
      </c>
      <c r="O118" s="8">
        <v>857531.99874099984</v>
      </c>
      <c r="P118" s="8">
        <v>124.17</v>
      </c>
      <c r="Q118" s="8">
        <v>0</v>
      </c>
      <c r="R118" s="8">
        <v>1064.7974829629998</v>
      </c>
      <c r="S118" s="39">
        <v>4.1915419840217625E-3</v>
      </c>
      <c r="T118" s="39">
        <v>1.2941853802357431E-3</v>
      </c>
      <c r="U118" s="39">
        <v>1.9177568638687067E-4</v>
      </c>
    </row>
    <row r="119" spans="2:21" ht="15" x14ac:dyDescent="0.25">
      <c r="B119" s="9" t="s">
        <v>529</v>
      </c>
      <c r="C119" s="3" t="s">
        <v>530</v>
      </c>
      <c r="D119" s="3" t="s">
        <v>136</v>
      </c>
      <c r="E119" s="3"/>
      <c r="F119" s="3" t="s">
        <v>528</v>
      </c>
      <c r="G119" s="3" t="s">
        <v>379</v>
      </c>
      <c r="H119" s="3" t="s">
        <v>519</v>
      </c>
      <c r="I119" s="3" t="s">
        <v>77</v>
      </c>
      <c r="J119" s="3"/>
      <c r="K119" s="8">
        <v>0.73999999999995469</v>
      </c>
      <c r="L119" s="3" t="s">
        <v>78</v>
      </c>
      <c r="M119" s="39">
        <v>5.6900000000000006E-2</v>
      </c>
      <c r="N119" s="39">
        <v>1.8000000000002409E-3</v>
      </c>
      <c r="O119" s="8">
        <v>1184779.4889499997</v>
      </c>
      <c r="P119" s="8">
        <v>129.99</v>
      </c>
      <c r="Q119" s="8">
        <v>0</v>
      </c>
      <c r="R119" s="8">
        <v>1540.0948579609997</v>
      </c>
      <c r="S119" s="39">
        <v>1.1150865778352937E-2</v>
      </c>
      <c r="T119" s="39">
        <v>1.8718754328785625E-3</v>
      </c>
      <c r="U119" s="39">
        <v>2.7737926996642223E-4</v>
      </c>
    </row>
    <row r="120" spans="2:21" ht="15" x14ac:dyDescent="0.25">
      <c r="B120" s="9" t="s">
        <v>531</v>
      </c>
      <c r="C120" s="3" t="s">
        <v>532</v>
      </c>
      <c r="D120" s="3" t="s">
        <v>136</v>
      </c>
      <c r="E120" s="3"/>
      <c r="F120" s="3" t="s">
        <v>533</v>
      </c>
      <c r="G120" s="3" t="s">
        <v>456</v>
      </c>
      <c r="H120" s="3" t="s">
        <v>512</v>
      </c>
      <c r="I120" s="3" t="s">
        <v>259</v>
      </c>
      <c r="J120" s="3"/>
      <c r="K120" s="8">
        <v>1.7800000000001621</v>
      </c>
      <c r="L120" s="3" t="s">
        <v>78</v>
      </c>
      <c r="M120" s="39">
        <v>6.0999999999999999E-2</v>
      </c>
      <c r="N120" s="39">
        <v>8.0000000000001355E-3</v>
      </c>
      <c r="O120" s="8">
        <v>2482453.9138939995</v>
      </c>
      <c r="P120" s="8">
        <v>122.19</v>
      </c>
      <c r="Q120" s="8">
        <v>0</v>
      </c>
      <c r="R120" s="8">
        <v>3033.3104373209994</v>
      </c>
      <c r="S120" s="39">
        <v>3.5050985557961985E-3</v>
      </c>
      <c r="T120" s="39">
        <v>3.6867724468820301E-3</v>
      </c>
      <c r="U120" s="39">
        <v>5.4631533267993949E-4</v>
      </c>
    </row>
    <row r="121" spans="2:21" ht="15" x14ac:dyDescent="0.25">
      <c r="B121" s="9" t="s">
        <v>534</v>
      </c>
      <c r="C121" s="3" t="s">
        <v>535</v>
      </c>
      <c r="D121" s="3" t="s">
        <v>136</v>
      </c>
      <c r="E121" s="3"/>
      <c r="F121" s="3" t="s">
        <v>536</v>
      </c>
      <c r="G121" s="3" t="s">
        <v>456</v>
      </c>
      <c r="H121" s="3" t="s">
        <v>519</v>
      </c>
      <c r="I121" s="3" t="s">
        <v>77</v>
      </c>
      <c r="J121" s="3"/>
      <c r="K121" s="8">
        <v>1.170000000000105</v>
      </c>
      <c r="L121" s="3" t="s">
        <v>78</v>
      </c>
      <c r="M121" s="39">
        <v>4.9500000000000002E-2</v>
      </c>
      <c r="N121" s="39">
        <v>4.9000000000013382E-3</v>
      </c>
      <c r="O121" s="8">
        <v>941713.1411489998</v>
      </c>
      <c r="P121" s="8">
        <v>131.15</v>
      </c>
      <c r="Q121" s="8">
        <v>0</v>
      </c>
      <c r="R121" s="8">
        <v>1235.0567844219997</v>
      </c>
      <c r="S121" s="39">
        <v>9.5541026092851899E-4</v>
      </c>
      <c r="T121" s="39">
        <v>1.5011234152358169E-3</v>
      </c>
      <c r="U121" s="39">
        <v>2.2244029155685062E-4</v>
      </c>
    </row>
    <row r="122" spans="2:21" ht="15" x14ac:dyDescent="0.25">
      <c r="B122" s="9" t="s">
        <v>537</v>
      </c>
      <c r="C122" s="3" t="s">
        <v>538</v>
      </c>
      <c r="D122" s="3" t="s">
        <v>136</v>
      </c>
      <c r="E122" s="3"/>
      <c r="F122" s="3" t="s">
        <v>539</v>
      </c>
      <c r="G122" s="3" t="s">
        <v>280</v>
      </c>
      <c r="H122" s="3" t="s">
        <v>519</v>
      </c>
      <c r="I122" s="3" t="s">
        <v>77</v>
      </c>
      <c r="J122" s="3"/>
      <c r="K122" s="8">
        <v>1.0099999999998386</v>
      </c>
      <c r="L122" s="3" t="s">
        <v>78</v>
      </c>
      <c r="M122" s="39">
        <v>5.4000000000000006E-2</v>
      </c>
      <c r="N122" s="39">
        <v>-5.900000000005152E-3</v>
      </c>
      <c r="O122" s="8">
        <v>488571.38798099989</v>
      </c>
      <c r="P122" s="8">
        <v>129.63</v>
      </c>
      <c r="Q122" s="8">
        <v>16.128057672999997</v>
      </c>
      <c r="R122" s="8">
        <v>649.46314790999986</v>
      </c>
      <c r="S122" s="39">
        <v>4.7949605250453596E-3</v>
      </c>
      <c r="T122" s="39">
        <v>7.6977362145350993E-4</v>
      </c>
      <c r="U122" s="39">
        <v>1.1406701611005953E-4</v>
      </c>
    </row>
    <row r="123" spans="2:21" ht="15" x14ac:dyDescent="0.25">
      <c r="B123" s="9" t="s">
        <v>540</v>
      </c>
      <c r="C123" s="3" t="s">
        <v>541</v>
      </c>
      <c r="D123" s="3" t="s">
        <v>136</v>
      </c>
      <c r="E123" s="3"/>
      <c r="F123" s="3" t="s">
        <v>542</v>
      </c>
      <c r="G123" s="3" t="s">
        <v>280</v>
      </c>
      <c r="H123" s="3" t="s">
        <v>519</v>
      </c>
      <c r="I123" s="3" t="s">
        <v>77</v>
      </c>
      <c r="J123" s="3"/>
      <c r="K123" s="8">
        <v>2.7899999999999414</v>
      </c>
      <c r="L123" s="3" t="s">
        <v>78</v>
      </c>
      <c r="M123" s="39">
        <v>3.4500000000000003E-2</v>
      </c>
      <c r="N123" s="39">
        <v>6.9999999999970075E-4</v>
      </c>
      <c r="O123" s="8">
        <v>1572817.7436529999</v>
      </c>
      <c r="P123" s="8">
        <v>112.1</v>
      </c>
      <c r="Q123" s="8">
        <v>0</v>
      </c>
      <c r="R123" s="8">
        <v>1763.1286907009996</v>
      </c>
      <c r="S123" s="39">
        <v>4.9668845790679121E-3</v>
      </c>
      <c r="T123" s="39">
        <v>2.1429571458319373E-3</v>
      </c>
      <c r="U123" s="39">
        <v>3.1754884873194065E-4</v>
      </c>
    </row>
    <row r="124" spans="2:21" ht="15" x14ac:dyDescent="0.25">
      <c r="B124" s="9" t="s">
        <v>543</v>
      </c>
      <c r="C124" s="3" t="s">
        <v>544</v>
      </c>
      <c r="D124" s="3" t="s">
        <v>136</v>
      </c>
      <c r="E124" s="3"/>
      <c r="F124" s="3" t="s">
        <v>542</v>
      </c>
      <c r="G124" s="3" t="s">
        <v>280</v>
      </c>
      <c r="H124" s="3" t="s">
        <v>519</v>
      </c>
      <c r="I124" s="3" t="s">
        <v>77</v>
      </c>
      <c r="J124" s="3"/>
      <c r="K124" s="8">
        <v>5.439999999999853</v>
      </c>
      <c r="L124" s="3" t="s">
        <v>78</v>
      </c>
      <c r="M124" s="39">
        <v>2.0499999999999997E-2</v>
      </c>
      <c r="N124" s="39">
        <v>1.250000000000131E-2</v>
      </c>
      <c r="O124" s="8">
        <v>2085662.7243439998</v>
      </c>
      <c r="P124" s="8">
        <v>108.06</v>
      </c>
      <c r="Q124" s="8">
        <v>0</v>
      </c>
      <c r="R124" s="8">
        <v>2253.7671399259993</v>
      </c>
      <c r="S124" s="39">
        <v>4.1566193295002277E-3</v>
      </c>
      <c r="T124" s="39">
        <v>2.7392931797992491E-3</v>
      </c>
      <c r="U124" s="39">
        <v>4.0591544132200191E-4</v>
      </c>
    </row>
    <row r="125" spans="2:21" ht="15" x14ac:dyDescent="0.25">
      <c r="B125" s="9" t="s">
        <v>545</v>
      </c>
      <c r="C125" s="3" t="s">
        <v>546</v>
      </c>
      <c r="D125" s="3" t="s">
        <v>136</v>
      </c>
      <c r="E125" s="3"/>
      <c r="F125" s="3" t="s">
        <v>542</v>
      </c>
      <c r="G125" s="3" t="s">
        <v>280</v>
      </c>
      <c r="H125" s="3" t="s">
        <v>519</v>
      </c>
      <c r="I125" s="3" t="s">
        <v>77</v>
      </c>
      <c r="J125" s="3"/>
      <c r="K125" s="8">
        <v>4.5899999999999217</v>
      </c>
      <c r="L125" s="3" t="s">
        <v>78</v>
      </c>
      <c r="M125" s="39">
        <v>2.0499999999999997E-2</v>
      </c>
      <c r="N125" s="39">
        <v>9.10000000000105E-3</v>
      </c>
      <c r="O125" s="8">
        <v>3269375.9810789996</v>
      </c>
      <c r="P125" s="8">
        <v>108.29</v>
      </c>
      <c r="Q125" s="8">
        <v>0</v>
      </c>
      <c r="R125" s="8">
        <v>3540.4072499529993</v>
      </c>
      <c r="S125" s="39">
        <v>5.7627603247993415E-3</v>
      </c>
      <c r="T125" s="39">
        <v>4.3031124474671766E-3</v>
      </c>
      <c r="U125" s="39">
        <v>6.3764616400054227E-4</v>
      </c>
    </row>
    <row r="126" spans="2:21" ht="15" x14ac:dyDescent="0.25">
      <c r="B126" s="9" t="s">
        <v>547</v>
      </c>
      <c r="C126" s="3" t="s">
        <v>548</v>
      </c>
      <c r="D126" s="3" t="s">
        <v>136</v>
      </c>
      <c r="E126" s="3"/>
      <c r="F126" s="3" t="s">
        <v>549</v>
      </c>
      <c r="G126" s="3" t="s">
        <v>280</v>
      </c>
      <c r="H126" s="3" t="s">
        <v>519</v>
      </c>
      <c r="I126" s="3" t="s">
        <v>77</v>
      </c>
      <c r="J126" s="3"/>
      <c r="K126" s="8">
        <v>3.7100000000000639</v>
      </c>
      <c r="L126" s="3" t="s">
        <v>78</v>
      </c>
      <c r="M126" s="39">
        <v>4.9500000000000002E-2</v>
      </c>
      <c r="N126" s="39">
        <v>2.1399999999998358E-2</v>
      </c>
      <c r="O126" s="8">
        <v>2632314.9076519995</v>
      </c>
      <c r="P126" s="8">
        <v>135.69999999999999</v>
      </c>
      <c r="Q126" s="8">
        <v>0</v>
      </c>
      <c r="R126" s="8">
        <v>3572.0513296289996</v>
      </c>
      <c r="S126" s="39">
        <v>1.6292521593540678E-3</v>
      </c>
      <c r="T126" s="39">
        <v>4.3415735688944503E-3</v>
      </c>
      <c r="U126" s="39">
        <v>6.4334543094758548E-4</v>
      </c>
    </row>
    <row r="127" spans="2:21" ht="15" x14ac:dyDescent="0.25">
      <c r="B127" s="9" t="s">
        <v>550</v>
      </c>
      <c r="C127" s="3" t="s">
        <v>551</v>
      </c>
      <c r="D127" s="3" t="s">
        <v>136</v>
      </c>
      <c r="E127" s="3"/>
      <c r="F127" s="3" t="s">
        <v>533</v>
      </c>
      <c r="G127" s="3" t="s">
        <v>456</v>
      </c>
      <c r="H127" s="3" t="s">
        <v>512</v>
      </c>
      <c r="I127" s="3" t="s">
        <v>259</v>
      </c>
      <c r="J127" s="3"/>
      <c r="K127" s="8">
        <v>1.2200000000004099</v>
      </c>
      <c r="L127" s="3" t="s">
        <v>78</v>
      </c>
      <c r="M127" s="39">
        <v>4.5999999999999999E-2</v>
      </c>
      <c r="N127" s="39">
        <v>1.1699999999988267E-2</v>
      </c>
      <c r="O127" s="8">
        <v>451494.56513399992</v>
      </c>
      <c r="P127" s="8">
        <v>129.80000000000001</v>
      </c>
      <c r="Q127" s="8">
        <v>0</v>
      </c>
      <c r="R127" s="8">
        <v>586.03994590199989</v>
      </c>
      <c r="S127" s="39">
        <v>9.8875409556950034E-4</v>
      </c>
      <c r="T127" s="39">
        <v>7.1228974744568289E-4</v>
      </c>
      <c r="U127" s="39">
        <v>1.0554890922801506E-4</v>
      </c>
    </row>
    <row r="128" spans="2:21" ht="15" x14ac:dyDescent="0.25">
      <c r="B128" s="9" t="s">
        <v>552</v>
      </c>
      <c r="C128" s="3" t="s">
        <v>553</v>
      </c>
      <c r="D128" s="3" t="s">
        <v>136</v>
      </c>
      <c r="E128" s="3"/>
      <c r="F128" s="3" t="s">
        <v>554</v>
      </c>
      <c r="G128" s="3" t="s">
        <v>280</v>
      </c>
      <c r="H128" s="3" t="s">
        <v>512</v>
      </c>
      <c r="I128" s="3" t="s">
        <v>259</v>
      </c>
      <c r="J128" s="3"/>
      <c r="K128" s="8">
        <v>3.6199999999999144</v>
      </c>
      <c r="L128" s="3" t="s">
        <v>78</v>
      </c>
      <c r="M128" s="39">
        <v>4.3400000000000001E-2</v>
      </c>
      <c r="N128" s="39">
        <v>1.6599999999997988E-2</v>
      </c>
      <c r="O128" s="8">
        <v>3143255.0883439998</v>
      </c>
      <c r="P128" s="8">
        <v>112.78</v>
      </c>
      <c r="Q128" s="8">
        <v>0</v>
      </c>
      <c r="R128" s="8">
        <v>3544.9630883889995</v>
      </c>
      <c r="S128" s="39">
        <v>2.0437300449705448E-3</v>
      </c>
      <c r="T128" s="39">
        <v>4.3086497440826613E-3</v>
      </c>
      <c r="U128" s="39">
        <v>6.3846669471845905E-4</v>
      </c>
    </row>
    <row r="129" spans="2:21" ht="15" x14ac:dyDescent="0.25">
      <c r="B129" s="9" t="s">
        <v>555</v>
      </c>
      <c r="C129" s="3" t="s">
        <v>556</v>
      </c>
      <c r="D129" s="3" t="s">
        <v>136</v>
      </c>
      <c r="E129" s="3"/>
      <c r="F129" s="3" t="s">
        <v>554</v>
      </c>
      <c r="G129" s="3" t="s">
        <v>280</v>
      </c>
      <c r="H129" s="3" t="s">
        <v>512</v>
      </c>
      <c r="I129" s="3" t="s">
        <v>259</v>
      </c>
      <c r="J129" s="3"/>
      <c r="K129" s="8">
        <v>6.5600000000000804</v>
      </c>
      <c r="L129" s="3" t="s">
        <v>78</v>
      </c>
      <c r="M129" s="39">
        <v>3.9E-2</v>
      </c>
      <c r="N129" s="39">
        <v>2.6199999999999824E-2</v>
      </c>
      <c r="O129" s="8">
        <v>4692567.624042999</v>
      </c>
      <c r="P129" s="8">
        <v>111.55</v>
      </c>
      <c r="Q129" s="8">
        <v>0</v>
      </c>
      <c r="R129" s="8">
        <v>5234.5591846349989</v>
      </c>
      <c r="S129" s="39">
        <v>2.8330419140938168E-3</v>
      </c>
      <c r="T129" s="39">
        <v>6.3622332670077797E-3</v>
      </c>
      <c r="U129" s="39">
        <v>9.4277193234214068E-4</v>
      </c>
    </row>
    <row r="130" spans="2:21" ht="15" x14ac:dyDescent="0.25">
      <c r="B130" s="9" t="s">
        <v>557</v>
      </c>
      <c r="C130" s="3" t="s">
        <v>558</v>
      </c>
      <c r="D130" s="3" t="s">
        <v>136</v>
      </c>
      <c r="E130" s="3"/>
      <c r="F130" s="3" t="s">
        <v>559</v>
      </c>
      <c r="G130" s="3" t="s">
        <v>280</v>
      </c>
      <c r="H130" s="3" t="s">
        <v>560</v>
      </c>
      <c r="I130" s="3" t="s">
        <v>259</v>
      </c>
      <c r="J130" s="3"/>
      <c r="K130" s="8">
        <v>0.50000000000150879</v>
      </c>
      <c r="L130" s="3" t="s">
        <v>78</v>
      </c>
      <c r="M130" s="39">
        <v>5.5999999999999994E-2</v>
      </c>
      <c r="N130" s="39">
        <v>1.4500000000000001E-2</v>
      </c>
      <c r="O130" s="8">
        <v>208337.32548499995</v>
      </c>
      <c r="P130" s="8">
        <v>109.7</v>
      </c>
      <c r="Q130" s="8">
        <v>6.2702197149999996</v>
      </c>
      <c r="R130" s="8">
        <v>234.81626561399997</v>
      </c>
      <c r="S130" s="39">
        <v>3.2908530594079727E-3</v>
      </c>
      <c r="T130" s="39">
        <v>2.7778141481900071E-4</v>
      </c>
      <c r="U130" s="39">
        <v>4.1162357654454545E-5</v>
      </c>
    </row>
    <row r="131" spans="2:21" ht="15" x14ac:dyDescent="0.25">
      <c r="B131" s="9" t="s">
        <v>561</v>
      </c>
      <c r="C131" s="3" t="s">
        <v>562</v>
      </c>
      <c r="D131" s="3" t="s">
        <v>136</v>
      </c>
      <c r="E131" s="3"/>
      <c r="F131" s="3" t="s">
        <v>559</v>
      </c>
      <c r="G131" s="3" t="s">
        <v>280</v>
      </c>
      <c r="H131" s="3" t="s">
        <v>560</v>
      </c>
      <c r="I131" s="3" t="s">
        <v>259</v>
      </c>
      <c r="J131" s="3"/>
      <c r="K131" s="8">
        <v>5.65000000000017</v>
      </c>
      <c r="L131" s="3" t="s">
        <v>78</v>
      </c>
      <c r="M131" s="39">
        <v>2.8500000000000001E-2</v>
      </c>
      <c r="N131" s="39">
        <v>2.3599999999997071E-2</v>
      </c>
      <c r="O131" s="8">
        <v>1113956.3562139997</v>
      </c>
      <c r="P131" s="8">
        <v>106.59</v>
      </c>
      <c r="Q131" s="8">
        <v>0</v>
      </c>
      <c r="R131" s="8">
        <v>1187.3660800879998</v>
      </c>
      <c r="S131" s="39">
        <v>2.6603467571013019E-3</v>
      </c>
      <c r="T131" s="39">
        <v>1.443158766267584E-3</v>
      </c>
      <c r="U131" s="39">
        <v>2.1385094221647096E-4</v>
      </c>
    </row>
    <row r="132" spans="2:21" ht="15" x14ac:dyDescent="0.25">
      <c r="B132" s="9" t="s">
        <v>563</v>
      </c>
      <c r="C132" s="3" t="s">
        <v>564</v>
      </c>
      <c r="D132" s="3" t="s">
        <v>136</v>
      </c>
      <c r="E132" s="3"/>
      <c r="F132" s="3" t="s">
        <v>559</v>
      </c>
      <c r="G132" s="3" t="s">
        <v>280</v>
      </c>
      <c r="H132" s="3" t="s">
        <v>560</v>
      </c>
      <c r="I132" s="3" t="s">
        <v>259</v>
      </c>
      <c r="J132" s="3"/>
      <c r="K132" s="8">
        <v>3.729999999999901</v>
      </c>
      <c r="L132" s="3" t="s">
        <v>78</v>
      </c>
      <c r="M132" s="39">
        <v>4.6500000000000007E-2</v>
      </c>
      <c r="N132" s="39">
        <v>1.5100000000002041E-2</v>
      </c>
      <c r="O132" s="8">
        <v>1488762.0766879998</v>
      </c>
      <c r="P132" s="8">
        <v>114.35</v>
      </c>
      <c r="Q132" s="8">
        <v>36.442004571999988</v>
      </c>
      <c r="R132" s="8">
        <v>1738.8414444269999</v>
      </c>
      <c r="S132" s="39">
        <v>2.0774719122326692E-3</v>
      </c>
      <c r="T132" s="39">
        <v>2.0691450737195419E-3</v>
      </c>
      <c r="U132" s="39">
        <v>3.0661118786112063E-4</v>
      </c>
    </row>
    <row r="133" spans="2:21" ht="15" x14ac:dyDescent="0.25">
      <c r="B133" s="9" t="s">
        <v>565</v>
      </c>
      <c r="C133" s="3" t="s">
        <v>566</v>
      </c>
      <c r="D133" s="3" t="s">
        <v>136</v>
      </c>
      <c r="E133" s="3"/>
      <c r="F133" s="3" t="s">
        <v>567</v>
      </c>
      <c r="G133" s="3" t="s">
        <v>280</v>
      </c>
      <c r="H133" s="3" t="s">
        <v>560</v>
      </c>
      <c r="I133" s="3" t="s">
        <v>259</v>
      </c>
      <c r="J133" s="3"/>
      <c r="K133" s="8">
        <v>2.6200000000002555</v>
      </c>
      <c r="L133" s="3" t="s">
        <v>78</v>
      </c>
      <c r="M133" s="39">
        <v>3.9E-2</v>
      </c>
      <c r="N133" s="39">
        <v>1.6999999999999835E-2</v>
      </c>
      <c r="O133" s="8">
        <v>1214685.1196859998</v>
      </c>
      <c r="P133" s="8">
        <v>107.2</v>
      </c>
      <c r="Q133" s="8">
        <v>0</v>
      </c>
      <c r="R133" s="8">
        <v>1302.1424484879999</v>
      </c>
      <c r="S133" s="39">
        <v>2.932694396057197E-3</v>
      </c>
      <c r="T133" s="39">
        <v>1.5826612541646123E-3</v>
      </c>
      <c r="U133" s="39">
        <v>2.3452277623475933E-4</v>
      </c>
    </row>
    <row r="134" spans="2:21" ht="15" x14ac:dyDescent="0.25">
      <c r="B134" s="9" t="s">
        <v>568</v>
      </c>
      <c r="C134" s="3" t="s">
        <v>569</v>
      </c>
      <c r="D134" s="3" t="s">
        <v>136</v>
      </c>
      <c r="E134" s="3"/>
      <c r="F134" s="3" t="s">
        <v>570</v>
      </c>
      <c r="G134" s="3" t="s">
        <v>280</v>
      </c>
      <c r="H134" s="3" t="s">
        <v>560</v>
      </c>
      <c r="I134" s="3" t="s">
        <v>259</v>
      </c>
      <c r="J134" s="3"/>
      <c r="K134" s="8">
        <v>1.0599999999997689</v>
      </c>
      <c r="L134" s="3" t="s">
        <v>78</v>
      </c>
      <c r="M134" s="39">
        <v>4.8000000000000001E-2</v>
      </c>
      <c r="N134" s="39">
        <v>1.6000000000002293E-3</v>
      </c>
      <c r="O134" s="8">
        <v>613218.10314999986</v>
      </c>
      <c r="P134" s="8">
        <v>106.45</v>
      </c>
      <c r="Q134" s="8">
        <v>14.936171151999998</v>
      </c>
      <c r="R134" s="8">
        <v>667.7068420139999</v>
      </c>
      <c r="S134" s="39">
        <v>4.3764031135633073E-3</v>
      </c>
      <c r="T134" s="39">
        <v>7.9339618321170864E-4</v>
      </c>
      <c r="U134" s="39">
        <v>1.1756746748632958E-4</v>
      </c>
    </row>
    <row r="135" spans="2:21" ht="15" x14ac:dyDescent="0.25">
      <c r="B135" s="9" t="s">
        <v>571</v>
      </c>
      <c r="C135" s="3" t="s">
        <v>572</v>
      </c>
      <c r="D135" s="3" t="s">
        <v>136</v>
      </c>
      <c r="E135" s="3"/>
      <c r="F135" s="3" t="s">
        <v>570</v>
      </c>
      <c r="G135" s="3" t="s">
        <v>280</v>
      </c>
      <c r="H135" s="3" t="s">
        <v>560</v>
      </c>
      <c r="I135" s="3" t="s">
        <v>259</v>
      </c>
      <c r="J135" s="3"/>
      <c r="K135" s="8">
        <v>2.7199999999998461</v>
      </c>
      <c r="L135" s="3" t="s">
        <v>78</v>
      </c>
      <c r="M135" s="39">
        <v>3.7000000000000005E-2</v>
      </c>
      <c r="N135" s="39">
        <v>9.699999999999924E-3</v>
      </c>
      <c r="O135" s="8">
        <v>1200763.9673709997</v>
      </c>
      <c r="P135" s="8">
        <v>110.18</v>
      </c>
      <c r="Q135" s="8">
        <v>0</v>
      </c>
      <c r="R135" s="8">
        <v>1323.0017390939997</v>
      </c>
      <c r="S135" s="39">
        <v>1.5790508674927736E-3</v>
      </c>
      <c r="T135" s="39">
        <v>1.608014233840384E-3</v>
      </c>
      <c r="U135" s="39">
        <v>2.3827964534603598E-4</v>
      </c>
    </row>
    <row r="136" spans="2:21" ht="15" x14ac:dyDescent="0.25">
      <c r="B136" s="9" t="s">
        <v>573</v>
      </c>
      <c r="C136" s="3" t="s">
        <v>574</v>
      </c>
      <c r="D136" s="3" t="s">
        <v>136</v>
      </c>
      <c r="E136" s="3"/>
      <c r="F136" s="3" t="s">
        <v>570</v>
      </c>
      <c r="G136" s="3" t="s">
        <v>280</v>
      </c>
      <c r="H136" s="3" t="s">
        <v>560</v>
      </c>
      <c r="I136" s="3" t="s">
        <v>259</v>
      </c>
      <c r="J136" s="3"/>
      <c r="K136" s="8">
        <v>4.0000000001105991E-2</v>
      </c>
      <c r="L136" s="3" t="s">
        <v>78</v>
      </c>
      <c r="M136" s="39">
        <v>5.9000000000000004E-2</v>
      </c>
      <c r="N136" s="39">
        <v>1.1399999999987153E-2</v>
      </c>
      <c r="O136" s="8">
        <v>330701.50154799997</v>
      </c>
      <c r="P136" s="8">
        <v>110.61</v>
      </c>
      <c r="Q136" s="8">
        <v>0</v>
      </c>
      <c r="R136" s="8">
        <v>365.78893078999994</v>
      </c>
      <c r="S136" s="39">
        <v>4.6662851093747142E-3</v>
      </c>
      <c r="T136" s="39">
        <v>4.4459035079906544E-4</v>
      </c>
      <c r="U136" s="39">
        <v>6.5880530708776444E-5</v>
      </c>
    </row>
    <row r="137" spans="2:21" ht="15" x14ac:dyDescent="0.25">
      <c r="B137" s="9" t="s">
        <v>575</v>
      </c>
      <c r="C137" s="3" t="s">
        <v>576</v>
      </c>
      <c r="D137" s="3" t="s">
        <v>136</v>
      </c>
      <c r="E137" s="3"/>
      <c r="F137" s="3" t="s">
        <v>577</v>
      </c>
      <c r="G137" s="3" t="s">
        <v>280</v>
      </c>
      <c r="H137" s="3" t="s">
        <v>578</v>
      </c>
      <c r="I137" s="3" t="s">
        <v>77</v>
      </c>
      <c r="J137" s="3"/>
      <c r="K137" s="8">
        <v>0.99999999999998124</v>
      </c>
      <c r="L137" s="3" t="s">
        <v>78</v>
      </c>
      <c r="M137" s="39">
        <v>2.7999999999999997E-2</v>
      </c>
      <c r="N137" s="39">
        <v>4.8000000000221216E-3</v>
      </c>
      <c r="O137" s="8">
        <v>207938.53022399996</v>
      </c>
      <c r="P137" s="8">
        <v>103.93</v>
      </c>
      <c r="Q137" s="8">
        <v>0</v>
      </c>
      <c r="R137" s="8">
        <v>216.11051442399997</v>
      </c>
      <c r="S137" s="39">
        <v>7.5176619748373082E-3</v>
      </c>
      <c r="T137" s="39">
        <v>2.6266691343454761E-4</v>
      </c>
      <c r="U137" s="39">
        <v>3.8922652337376395E-5</v>
      </c>
    </row>
    <row r="138" spans="2:21" ht="15" x14ac:dyDescent="0.25">
      <c r="B138" s="9" t="s">
        <v>579</v>
      </c>
      <c r="C138" s="3" t="s">
        <v>580</v>
      </c>
      <c r="D138" s="3" t="s">
        <v>136</v>
      </c>
      <c r="E138" s="3"/>
      <c r="F138" s="3" t="s">
        <v>581</v>
      </c>
      <c r="G138" s="3" t="s">
        <v>456</v>
      </c>
      <c r="H138" s="3" t="s">
        <v>582</v>
      </c>
      <c r="I138" s="3" t="s">
        <v>77</v>
      </c>
      <c r="J138" s="3"/>
      <c r="K138" s="8">
        <v>0.98000000000165266</v>
      </c>
      <c r="L138" s="3" t="s">
        <v>78</v>
      </c>
      <c r="M138" s="39">
        <v>5.2999999999999999E-2</v>
      </c>
      <c r="N138" s="39">
        <v>4.7999999999903276E-3</v>
      </c>
      <c r="O138" s="8">
        <v>222791.28238199998</v>
      </c>
      <c r="P138" s="8">
        <v>108.27</v>
      </c>
      <c r="Q138" s="8">
        <v>0</v>
      </c>
      <c r="R138" s="8">
        <v>241.21612125699997</v>
      </c>
      <c r="S138" s="39">
        <v>4.0140403650613474E-3</v>
      </c>
      <c r="T138" s="39">
        <v>2.9318098756139657E-4</v>
      </c>
      <c r="U138" s="39">
        <v>4.3444305571529268E-5</v>
      </c>
    </row>
    <row r="139" spans="2:21" ht="15" x14ac:dyDescent="0.25">
      <c r="B139" s="9" t="s">
        <v>583</v>
      </c>
      <c r="C139" s="3" t="s">
        <v>584</v>
      </c>
      <c r="D139" s="3" t="s">
        <v>136</v>
      </c>
      <c r="E139" s="3"/>
      <c r="F139" s="3" t="s">
        <v>585</v>
      </c>
      <c r="G139" s="3" t="s">
        <v>280</v>
      </c>
      <c r="H139" s="3" t="s">
        <v>586</v>
      </c>
      <c r="I139" s="3" t="s">
        <v>77</v>
      </c>
      <c r="J139" s="3"/>
      <c r="K139" s="8">
        <v>0.8300000000005372</v>
      </c>
      <c r="L139" s="3" t="s">
        <v>78</v>
      </c>
      <c r="M139" s="39">
        <v>4.4999999999999998E-2</v>
      </c>
      <c r="N139" s="39">
        <v>8.199999999999678E-3</v>
      </c>
      <c r="O139" s="8">
        <v>726403.13996499986</v>
      </c>
      <c r="P139" s="8">
        <v>111.98</v>
      </c>
      <c r="Q139" s="8">
        <v>0</v>
      </c>
      <c r="R139" s="8">
        <v>813.42623595399994</v>
      </c>
      <c r="S139" s="39">
        <v>5.9827242169606101E-3</v>
      </c>
      <c r="T139" s="39">
        <v>9.8866156176708147E-4</v>
      </c>
      <c r="U139" s="39">
        <v>1.4650238868998863E-4</v>
      </c>
    </row>
    <row r="140" spans="2:21" ht="15" x14ac:dyDescent="0.25">
      <c r="B140" s="9" t="s">
        <v>587</v>
      </c>
      <c r="C140" s="3" t="s">
        <v>588</v>
      </c>
      <c r="D140" s="3" t="s">
        <v>136</v>
      </c>
      <c r="E140" s="3"/>
      <c r="F140" s="3"/>
      <c r="G140" s="3" t="s">
        <v>456</v>
      </c>
      <c r="H140" s="3" t="s">
        <v>589</v>
      </c>
      <c r="I140" s="3" t="s">
        <v>77</v>
      </c>
      <c r="J140" s="3"/>
      <c r="K140" s="8">
        <v>3.0299999999986604</v>
      </c>
      <c r="L140" s="3" t="s">
        <v>78</v>
      </c>
      <c r="M140" s="39">
        <v>4.9500000000000002E-2</v>
      </c>
      <c r="N140" s="39">
        <v>0.26729999999998549</v>
      </c>
      <c r="O140" s="8">
        <v>474571.54858999996</v>
      </c>
      <c r="P140" s="8">
        <v>66</v>
      </c>
      <c r="Q140" s="8">
        <v>0</v>
      </c>
      <c r="R140" s="8">
        <v>313.21722206899994</v>
      </c>
      <c r="S140" s="39">
        <v>4.6860311056440187E-4</v>
      </c>
      <c r="T140" s="39">
        <v>3.8069318919853003E-4</v>
      </c>
      <c r="U140" s="39">
        <v>5.6412086534354268E-5</v>
      </c>
    </row>
    <row r="141" spans="2:21" ht="15" x14ac:dyDescent="0.25">
      <c r="B141" s="9" t="s">
        <v>590</v>
      </c>
      <c r="C141" s="3" t="s">
        <v>591</v>
      </c>
      <c r="D141" s="3" t="s">
        <v>136</v>
      </c>
      <c r="E141" s="3"/>
      <c r="F141" s="3" t="s">
        <v>592</v>
      </c>
      <c r="G141" s="3" t="s">
        <v>456</v>
      </c>
      <c r="H141" s="3" t="s">
        <v>593</v>
      </c>
      <c r="I141" s="3" t="s">
        <v>77</v>
      </c>
      <c r="J141" s="3"/>
      <c r="K141" s="8">
        <v>0.25000000000334527</v>
      </c>
      <c r="L141" s="3" t="s">
        <v>78</v>
      </c>
      <c r="M141" s="39">
        <v>6.2812999999999994E-2</v>
      </c>
      <c r="N141" s="39">
        <v>-5.00000000000397E-2</v>
      </c>
      <c r="O141" s="8">
        <v>403688.99771799997</v>
      </c>
      <c r="P141" s="8">
        <v>19.68</v>
      </c>
      <c r="Q141" s="8">
        <v>0</v>
      </c>
      <c r="R141" s="8">
        <v>79.445994931999991</v>
      </c>
      <c r="S141" s="39">
        <v>1.3569378074554622E-3</v>
      </c>
      <c r="T141" s="39">
        <v>9.656093933765441E-5</v>
      </c>
      <c r="U141" s="39">
        <v>1.4308645965593035E-5</v>
      </c>
    </row>
    <row r="142" spans="2:21" ht="15" x14ac:dyDescent="0.25">
      <c r="B142" s="9" t="s">
        <v>594</v>
      </c>
      <c r="C142" s="3" t="s">
        <v>595</v>
      </c>
      <c r="D142" s="3" t="s">
        <v>136</v>
      </c>
      <c r="E142" s="3"/>
      <c r="F142" s="3" t="s">
        <v>592</v>
      </c>
      <c r="G142" s="3" t="s">
        <v>456</v>
      </c>
      <c r="H142" s="3" t="s">
        <v>593</v>
      </c>
      <c r="I142" s="3" t="s">
        <v>77</v>
      </c>
      <c r="J142" s="3"/>
      <c r="K142" s="8">
        <v>0.58999999999998465</v>
      </c>
      <c r="L142" s="3" t="s">
        <v>78</v>
      </c>
      <c r="M142" s="39">
        <v>7.1593000000000004E-2</v>
      </c>
      <c r="N142" s="39">
        <v>0.49999999999998812</v>
      </c>
      <c r="O142" s="8">
        <v>1600517.1422899999</v>
      </c>
      <c r="P142" s="8">
        <v>26.07</v>
      </c>
      <c r="Q142" s="8">
        <v>0</v>
      </c>
      <c r="R142" s="8">
        <v>417.25481911999992</v>
      </c>
      <c r="S142" s="39">
        <v>2.2064573107407593E-3</v>
      </c>
      <c r="T142" s="39">
        <v>5.0714346660112996E-4</v>
      </c>
      <c r="U142" s="39">
        <v>7.5149810753025704E-5</v>
      </c>
    </row>
    <row r="143" spans="2:21" ht="15" x14ac:dyDescent="0.25">
      <c r="B143" s="9" t="s">
        <v>596</v>
      </c>
      <c r="C143" s="3" t="s">
        <v>597</v>
      </c>
      <c r="D143" s="3" t="s">
        <v>136</v>
      </c>
      <c r="E143" s="3"/>
      <c r="F143" s="3" t="s">
        <v>598</v>
      </c>
      <c r="G143" s="3" t="s">
        <v>280</v>
      </c>
      <c r="H143" s="3" t="s">
        <v>89</v>
      </c>
      <c r="I143" s="3" t="s">
        <v>599</v>
      </c>
      <c r="J143" s="3"/>
      <c r="K143" s="8">
        <v>1.9999999999993234</v>
      </c>
      <c r="L143" s="3" t="s">
        <v>78</v>
      </c>
      <c r="M143" s="39">
        <v>9.6041000000000001E-2</v>
      </c>
      <c r="N143" s="39">
        <v>0.49999999999999106</v>
      </c>
      <c r="O143" s="8">
        <v>1096688.7612969999</v>
      </c>
      <c r="P143" s="8">
        <v>45.54</v>
      </c>
      <c r="Q143" s="8">
        <v>0</v>
      </c>
      <c r="R143" s="8">
        <v>499.43206200200001</v>
      </c>
      <c r="S143" s="39">
        <v>1.1480732502663028E-3</v>
      </c>
      <c r="T143" s="39">
        <v>6.0702404298079997E-4</v>
      </c>
      <c r="U143" s="39">
        <v>8.9950368991783083E-5</v>
      </c>
    </row>
    <row r="144" spans="2:21" ht="15" x14ac:dyDescent="0.25">
      <c r="B144" s="9" t="s">
        <v>600</v>
      </c>
      <c r="C144" s="3" t="s">
        <v>601</v>
      </c>
      <c r="D144" s="3" t="s">
        <v>136</v>
      </c>
      <c r="E144" s="3"/>
      <c r="F144" s="3" t="s">
        <v>598</v>
      </c>
      <c r="G144" s="3" t="s">
        <v>280</v>
      </c>
      <c r="H144" s="3" t="s">
        <v>89</v>
      </c>
      <c r="I144" s="3" t="s">
        <v>599</v>
      </c>
      <c r="J144" s="3"/>
      <c r="K144" s="8">
        <v>2.1199999999989911</v>
      </c>
      <c r="L144" s="3" t="s">
        <v>78</v>
      </c>
      <c r="M144" s="39">
        <v>0.17166599999999999</v>
      </c>
      <c r="N144" s="39">
        <v>0.5</v>
      </c>
      <c r="O144" s="8">
        <v>733376.86210699985</v>
      </c>
      <c r="P144" s="8">
        <v>43.19</v>
      </c>
      <c r="Q144" s="8">
        <v>0</v>
      </c>
      <c r="R144" s="8">
        <v>316.74546680399993</v>
      </c>
      <c r="S144" s="39">
        <v>1.0132984545392903E-3</v>
      </c>
      <c r="T144" s="39">
        <v>3.8498151897671886E-4</v>
      </c>
      <c r="U144" s="39">
        <v>5.7047542164764504E-5</v>
      </c>
    </row>
    <row r="145" spans="2:21" ht="15" x14ac:dyDescent="0.25">
      <c r="B145" s="9" t="s">
        <v>602</v>
      </c>
      <c r="C145" s="3" t="s">
        <v>603</v>
      </c>
      <c r="D145" s="3" t="s">
        <v>136</v>
      </c>
      <c r="E145" s="3"/>
      <c r="F145" s="3" t="s">
        <v>604</v>
      </c>
      <c r="G145" s="3" t="s">
        <v>280</v>
      </c>
      <c r="H145" s="3" t="s">
        <v>89</v>
      </c>
      <c r="I145" s="3" t="s">
        <v>599</v>
      </c>
      <c r="J145" s="3"/>
      <c r="K145" s="8">
        <v>5.0100000000002805</v>
      </c>
      <c r="L145" s="3" t="s">
        <v>78</v>
      </c>
      <c r="M145" s="39">
        <v>6.2E-2</v>
      </c>
      <c r="N145" s="39">
        <v>0.13640000000000221</v>
      </c>
      <c r="O145" s="8">
        <v>612893.04362999985</v>
      </c>
      <c r="P145" s="8">
        <v>87.12</v>
      </c>
      <c r="Q145" s="8">
        <v>0</v>
      </c>
      <c r="R145" s="8">
        <v>533.95241950699995</v>
      </c>
      <c r="S145" s="39">
        <v>4.260473911676557E-3</v>
      </c>
      <c r="T145" s="39">
        <v>6.4898107492190058E-4</v>
      </c>
      <c r="U145" s="39">
        <v>9.616766886407398E-5</v>
      </c>
    </row>
    <row r="146" spans="2:21" ht="15" x14ac:dyDescent="0.25">
      <c r="B146" s="9" t="s">
        <v>605</v>
      </c>
      <c r="C146" s="3" t="s">
        <v>606</v>
      </c>
      <c r="D146" s="3" t="s">
        <v>136</v>
      </c>
      <c r="E146" s="3"/>
      <c r="F146" s="3" t="s">
        <v>607</v>
      </c>
      <c r="G146" s="3" t="s">
        <v>308</v>
      </c>
      <c r="H146" s="3" t="s">
        <v>89</v>
      </c>
      <c r="I146" s="3" t="s">
        <v>599</v>
      </c>
      <c r="J146" s="3"/>
      <c r="K146" s="8">
        <v>3.0000000000381E-2</v>
      </c>
      <c r="L146" s="3" t="s">
        <v>78</v>
      </c>
      <c r="M146" s="39">
        <v>3.85E-2</v>
      </c>
      <c r="N146" s="39">
        <v>4.4200000000005124E-2</v>
      </c>
      <c r="O146" s="8">
        <v>833844.08459299989</v>
      </c>
      <c r="P146" s="8">
        <v>105.65</v>
      </c>
      <c r="Q146" s="8">
        <v>0</v>
      </c>
      <c r="R146" s="8">
        <v>880.95627538899987</v>
      </c>
      <c r="S146" s="39">
        <v>4.6145217741726616E-3</v>
      </c>
      <c r="T146" s="39">
        <v>1.0707395072561364E-3</v>
      </c>
      <c r="U146" s="39">
        <v>1.5866490773383724E-4</v>
      </c>
    </row>
    <row r="147" spans="2:21" ht="15" x14ac:dyDescent="0.25">
      <c r="B147" s="9" t="s">
        <v>608</v>
      </c>
      <c r="C147" s="3" t="s">
        <v>609</v>
      </c>
      <c r="D147" s="3" t="s">
        <v>136</v>
      </c>
      <c r="E147" s="3"/>
      <c r="F147" s="3" t="s">
        <v>610</v>
      </c>
      <c r="G147" s="3" t="s">
        <v>456</v>
      </c>
      <c r="H147" s="3" t="s">
        <v>89</v>
      </c>
      <c r="I147" s="3" t="s">
        <v>599</v>
      </c>
      <c r="J147" s="3"/>
      <c r="K147" s="8">
        <v>1.26</v>
      </c>
      <c r="L147" s="3" t="s">
        <v>78</v>
      </c>
      <c r="M147" s="39">
        <v>1.0200000000000001E-2</v>
      </c>
      <c r="N147" s="39">
        <v>4.7500000000000001E-2</v>
      </c>
      <c r="O147" s="8">
        <v>75070.999999999985</v>
      </c>
      <c r="P147" s="8">
        <v>106.54</v>
      </c>
      <c r="Q147" s="8">
        <v>0</v>
      </c>
      <c r="R147" s="8">
        <v>79.98063999999998</v>
      </c>
      <c r="S147" s="39">
        <v>1.0917526869163464E-3</v>
      </c>
      <c r="T147" s="39">
        <v>9.7210762277407509E-5</v>
      </c>
      <c r="U147" s="39">
        <v>1.4404938384132324E-5</v>
      </c>
    </row>
    <row r="148" spans="2:21" ht="15" x14ac:dyDescent="0.25">
      <c r="B148" s="9" t="s">
        <v>611</v>
      </c>
      <c r="C148" s="3" t="s">
        <v>612</v>
      </c>
      <c r="D148" s="3" t="s">
        <v>136</v>
      </c>
      <c r="E148" s="3"/>
      <c r="F148" s="3" t="s">
        <v>613</v>
      </c>
      <c r="G148" s="3" t="s">
        <v>280</v>
      </c>
      <c r="H148" s="3" t="s">
        <v>89</v>
      </c>
      <c r="I148" s="3" t="s">
        <v>599</v>
      </c>
      <c r="J148" s="3"/>
      <c r="K148" s="8">
        <v>3.1999999999997057</v>
      </c>
      <c r="L148" s="3" t="s">
        <v>78</v>
      </c>
      <c r="M148" s="39">
        <v>2.1000000000000001E-2</v>
      </c>
      <c r="N148" s="39">
        <v>7.0999999999990316E-3</v>
      </c>
      <c r="O148" s="8">
        <v>1192456.1417629998</v>
      </c>
      <c r="P148" s="8">
        <v>108.11</v>
      </c>
      <c r="Q148" s="8">
        <v>0</v>
      </c>
      <c r="R148" s="8">
        <v>1289.1643348639998</v>
      </c>
      <c r="S148" s="39">
        <v>4.5423861998526872E-3</v>
      </c>
      <c r="T148" s="39">
        <v>1.5668872828846641E-3</v>
      </c>
      <c r="U148" s="39">
        <v>2.3218534898866589E-4</v>
      </c>
    </row>
    <row r="149" spans="2:21" ht="15" x14ac:dyDescent="0.25">
      <c r="B149" s="9" t="s">
        <v>614</v>
      </c>
      <c r="C149" s="3" t="s">
        <v>615</v>
      </c>
      <c r="D149" s="3" t="s">
        <v>136</v>
      </c>
      <c r="E149" s="3"/>
      <c r="F149" s="3" t="s">
        <v>616</v>
      </c>
      <c r="G149" s="3" t="s">
        <v>280</v>
      </c>
      <c r="H149" s="3" t="s">
        <v>89</v>
      </c>
      <c r="I149" s="3" t="s">
        <v>599</v>
      </c>
      <c r="J149" s="3"/>
      <c r="K149" s="8">
        <v>4.4100000000001689</v>
      </c>
      <c r="L149" s="3" t="s">
        <v>78</v>
      </c>
      <c r="M149" s="39">
        <v>1.8000000000000002E-2</v>
      </c>
      <c r="N149" s="39">
        <v>8.8000000000015514E-3</v>
      </c>
      <c r="O149" s="8">
        <v>564404.55381499988</v>
      </c>
      <c r="P149" s="8">
        <v>105.8</v>
      </c>
      <c r="Q149" s="8">
        <v>0</v>
      </c>
      <c r="R149" s="8">
        <v>597.14001793599994</v>
      </c>
      <c r="S149" s="39">
        <v>6.7796342800600581E-3</v>
      </c>
      <c r="T149" s="39">
        <v>7.2578109314833399E-4</v>
      </c>
      <c r="U149" s="39">
        <v>1.0754809120141764E-4</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158</v>
      </c>
      <c r="C151" s="35"/>
      <c r="D151" s="35"/>
      <c r="E151" s="35"/>
      <c r="F151" s="35"/>
      <c r="G151" s="35"/>
      <c r="H151" s="35"/>
      <c r="I151" s="35"/>
      <c r="J151" s="35"/>
      <c r="K151" s="8">
        <v>3.8098190828005296</v>
      </c>
      <c r="L151" s="35"/>
      <c r="M151" s="39"/>
      <c r="N151" s="39">
        <v>3.7602353667491088E-2</v>
      </c>
      <c r="O151" s="8"/>
      <c r="P151" s="8"/>
      <c r="Q151" s="8">
        <v>446.64614753799992</v>
      </c>
      <c r="R151" s="8">
        <v>115885.14767781898</v>
      </c>
      <c r="S151" s="39"/>
      <c r="T151" s="39">
        <v>0.14030726348176623</v>
      </c>
      <c r="U151" s="39">
        <v>2.079108771448019E-2</v>
      </c>
    </row>
    <row r="152" spans="2:21" ht="15" x14ac:dyDescent="0.25">
      <c r="B152" s="9" t="s">
        <v>617</v>
      </c>
      <c r="C152" s="3" t="s">
        <v>618</v>
      </c>
      <c r="D152" s="3" t="s">
        <v>136</v>
      </c>
      <c r="E152" s="3"/>
      <c r="F152" s="3" t="s">
        <v>256</v>
      </c>
      <c r="G152" s="3" t="s">
        <v>257</v>
      </c>
      <c r="H152" s="3" t="s">
        <v>258</v>
      </c>
      <c r="I152" s="3" t="s">
        <v>259</v>
      </c>
      <c r="J152" s="3"/>
      <c r="K152" s="8">
        <v>5.5399999999999361</v>
      </c>
      <c r="L152" s="3" t="s">
        <v>78</v>
      </c>
      <c r="M152" s="39">
        <v>2.98E-2</v>
      </c>
      <c r="N152" s="39">
        <v>1.6600000000001086E-2</v>
      </c>
      <c r="O152" s="8">
        <v>3614199.8682299997</v>
      </c>
      <c r="P152" s="8">
        <v>107.61</v>
      </c>
      <c r="Q152" s="8">
        <v>0</v>
      </c>
      <c r="R152" s="8">
        <v>3889.2404782969993</v>
      </c>
      <c r="S152" s="39">
        <v>1.4217317293501344E-3</v>
      </c>
      <c r="T152" s="39">
        <v>4.7270943515255745E-3</v>
      </c>
      <c r="U152" s="39">
        <v>7.0047288257435317E-4</v>
      </c>
    </row>
    <row r="153" spans="2:21" ht="15" x14ac:dyDescent="0.25">
      <c r="B153" s="9" t="s">
        <v>619</v>
      </c>
      <c r="C153" s="3" t="s">
        <v>620</v>
      </c>
      <c r="D153" s="3" t="s">
        <v>136</v>
      </c>
      <c r="E153" s="3"/>
      <c r="F153" s="3" t="s">
        <v>621</v>
      </c>
      <c r="G153" s="3" t="s">
        <v>280</v>
      </c>
      <c r="H153" s="3" t="s">
        <v>258</v>
      </c>
      <c r="I153" s="3" t="s">
        <v>259</v>
      </c>
      <c r="J153" s="3"/>
      <c r="K153" s="8">
        <v>4.3200000000017695</v>
      </c>
      <c r="L153" s="3" t="s">
        <v>78</v>
      </c>
      <c r="M153" s="39">
        <v>1.44E-2</v>
      </c>
      <c r="N153" s="39">
        <v>1.3299999999993817E-2</v>
      </c>
      <c r="O153" s="8">
        <v>270309.21584199992</v>
      </c>
      <c r="P153" s="8">
        <v>100.85</v>
      </c>
      <c r="Q153" s="8">
        <v>0</v>
      </c>
      <c r="R153" s="8">
        <v>272.60684411199998</v>
      </c>
      <c r="S153" s="39">
        <v>3.0034357315777765E-4</v>
      </c>
      <c r="T153" s="39">
        <v>3.3133417184666095E-4</v>
      </c>
      <c r="U153" s="39">
        <v>4.9097941608445818E-5</v>
      </c>
    </row>
    <row r="154" spans="2:21" ht="15" x14ac:dyDescent="0.25">
      <c r="B154" s="9" t="s">
        <v>622</v>
      </c>
      <c r="C154" s="3" t="s">
        <v>623</v>
      </c>
      <c r="D154" s="3" t="s">
        <v>136</v>
      </c>
      <c r="E154" s="3"/>
      <c r="F154" s="3" t="s">
        <v>321</v>
      </c>
      <c r="G154" s="3" t="s">
        <v>257</v>
      </c>
      <c r="H154" s="3" t="s">
        <v>285</v>
      </c>
      <c r="I154" s="3" t="s">
        <v>259</v>
      </c>
      <c r="J154" s="3"/>
      <c r="K154" s="8">
        <v>2.8599999999999288</v>
      </c>
      <c r="L154" s="3" t="s">
        <v>78</v>
      </c>
      <c r="M154" s="39">
        <v>1.8700000000000001E-2</v>
      </c>
      <c r="N154" s="39">
        <v>9.3000000000002664E-3</v>
      </c>
      <c r="O154" s="8">
        <v>4197022.6856709989</v>
      </c>
      <c r="P154" s="8">
        <v>103.66</v>
      </c>
      <c r="Q154" s="8">
        <v>0</v>
      </c>
      <c r="R154" s="8">
        <v>4350.6337159669993</v>
      </c>
      <c r="S154" s="39">
        <v>5.7897954002910732E-3</v>
      </c>
      <c r="T154" s="39">
        <v>5.2878849171367238E-3</v>
      </c>
      <c r="U154" s="39">
        <v>7.8357225711663827E-4</v>
      </c>
    </row>
    <row r="155" spans="2:21" ht="15" x14ac:dyDescent="0.25">
      <c r="B155" s="9" t="s">
        <v>624</v>
      </c>
      <c r="C155" s="3" t="s">
        <v>625</v>
      </c>
      <c r="D155" s="3" t="s">
        <v>136</v>
      </c>
      <c r="E155" s="3"/>
      <c r="F155" s="3" t="s">
        <v>321</v>
      </c>
      <c r="G155" s="3" t="s">
        <v>257</v>
      </c>
      <c r="H155" s="3" t="s">
        <v>285</v>
      </c>
      <c r="I155" s="3" t="s">
        <v>259</v>
      </c>
      <c r="J155" s="3"/>
      <c r="K155" s="8">
        <v>5.4699999999999473</v>
      </c>
      <c r="L155" s="3" t="s">
        <v>78</v>
      </c>
      <c r="M155" s="39">
        <v>2.6800000000000001E-2</v>
      </c>
      <c r="N155" s="39">
        <v>1.6800000000000426E-2</v>
      </c>
      <c r="O155" s="8">
        <v>3143988.4776749997</v>
      </c>
      <c r="P155" s="8">
        <v>106.88</v>
      </c>
      <c r="Q155" s="8">
        <v>0</v>
      </c>
      <c r="R155" s="8">
        <v>3360.2948849389995</v>
      </c>
      <c r="S155" s="39">
        <v>4.0909331339147922E-3</v>
      </c>
      <c r="T155" s="39">
        <v>4.08419871661184E-3</v>
      </c>
      <c r="U155" s="39">
        <v>6.0520696971243682E-4</v>
      </c>
    </row>
    <row r="156" spans="2:21" ht="15" x14ac:dyDescent="0.25">
      <c r="B156" s="9" t="s">
        <v>626</v>
      </c>
      <c r="C156" s="3" t="s">
        <v>627</v>
      </c>
      <c r="D156" s="3" t="s">
        <v>136</v>
      </c>
      <c r="E156" s="3"/>
      <c r="F156" s="3" t="s">
        <v>628</v>
      </c>
      <c r="G156" s="3" t="s">
        <v>456</v>
      </c>
      <c r="H156" s="3" t="s">
        <v>296</v>
      </c>
      <c r="I156" s="3" t="s">
        <v>77</v>
      </c>
      <c r="J156" s="3"/>
      <c r="K156" s="8">
        <v>3.0299999999996743</v>
      </c>
      <c r="L156" s="3" t="s">
        <v>78</v>
      </c>
      <c r="M156" s="39">
        <v>1.9099999999999999E-2</v>
      </c>
      <c r="N156" s="39">
        <v>1.4399999999996775E-2</v>
      </c>
      <c r="O156" s="8">
        <v>1271732.3902509997</v>
      </c>
      <c r="P156" s="8">
        <v>102.12</v>
      </c>
      <c r="Q156" s="8">
        <v>0</v>
      </c>
      <c r="R156" s="8">
        <v>1298.6931169239997</v>
      </c>
      <c r="S156" s="39">
        <v>2.3122407095472722E-3</v>
      </c>
      <c r="T156" s="39">
        <v>1.5784688377162819E-3</v>
      </c>
      <c r="U156" s="39">
        <v>2.3390153328589237E-4</v>
      </c>
    </row>
    <row r="157" spans="2:21" ht="15" x14ac:dyDescent="0.25">
      <c r="B157" s="9" t="s">
        <v>629</v>
      </c>
      <c r="C157" s="3" t="s">
        <v>630</v>
      </c>
      <c r="D157" s="3" t="s">
        <v>136</v>
      </c>
      <c r="E157" s="3"/>
      <c r="F157" s="3" t="s">
        <v>307</v>
      </c>
      <c r="G157" s="3" t="s">
        <v>308</v>
      </c>
      <c r="H157" s="3" t="s">
        <v>300</v>
      </c>
      <c r="I157" s="3" t="s">
        <v>259</v>
      </c>
      <c r="J157" s="3"/>
      <c r="K157" s="8">
        <v>4.7999999999997565</v>
      </c>
      <c r="L157" s="3" t="s">
        <v>78</v>
      </c>
      <c r="M157" s="39">
        <v>3.6499999999999998E-2</v>
      </c>
      <c r="N157" s="39">
        <v>2.309999999999883E-2</v>
      </c>
      <c r="O157" s="8">
        <v>1011891.7442689999</v>
      </c>
      <c r="P157" s="8">
        <v>106.91</v>
      </c>
      <c r="Q157" s="8">
        <v>0</v>
      </c>
      <c r="R157" s="8">
        <v>1081.8134638329998</v>
      </c>
      <c r="S157" s="39">
        <v>4.717514407063415E-4</v>
      </c>
      <c r="T157" s="39">
        <v>1.3148670911006534E-3</v>
      </c>
      <c r="U157" s="39">
        <v>1.948403549863958E-4</v>
      </c>
    </row>
    <row r="158" spans="2:21" ht="15" x14ac:dyDescent="0.25">
      <c r="B158" s="9" t="s">
        <v>631</v>
      </c>
      <c r="C158" s="3" t="s">
        <v>632</v>
      </c>
      <c r="D158" s="3" t="s">
        <v>136</v>
      </c>
      <c r="E158" s="3"/>
      <c r="F158" s="3" t="s">
        <v>633</v>
      </c>
      <c r="G158" s="3" t="s">
        <v>280</v>
      </c>
      <c r="H158" s="3" t="s">
        <v>296</v>
      </c>
      <c r="I158" s="3" t="s">
        <v>77</v>
      </c>
      <c r="J158" s="3"/>
      <c r="K158" s="8">
        <v>6.8699999999992816</v>
      </c>
      <c r="L158" s="3" t="s">
        <v>78</v>
      </c>
      <c r="M158" s="39">
        <v>2.5499999999999998E-2</v>
      </c>
      <c r="N158" s="39">
        <v>2.6199999999997049E-2</v>
      </c>
      <c r="O158" s="8">
        <v>401349.95506899996</v>
      </c>
      <c r="P158" s="8">
        <v>99.6</v>
      </c>
      <c r="Q158" s="8">
        <v>0</v>
      </c>
      <c r="R158" s="8">
        <v>399.74455540299994</v>
      </c>
      <c r="S158" s="39">
        <v>4.8063007882286274E-4</v>
      </c>
      <c r="T158" s="39">
        <v>4.8586099019674005E-4</v>
      </c>
      <c r="U158" s="39">
        <v>7.1996119185500207E-5</v>
      </c>
    </row>
    <row r="159" spans="2:21" ht="15" x14ac:dyDescent="0.25">
      <c r="B159" s="9" t="s">
        <v>634</v>
      </c>
      <c r="C159" s="3" t="s">
        <v>635</v>
      </c>
      <c r="D159" s="3" t="s">
        <v>136</v>
      </c>
      <c r="E159" s="3"/>
      <c r="F159" s="3" t="s">
        <v>332</v>
      </c>
      <c r="G159" s="3" t="s">
        <v>257</v>
      </c>
      <c r="H159" s="3" t="s">
        <v>296</v>
      </c>
      <c r="I159" s="3" t="s">
        <v>77</v>
      </c>
      <c r="J159" s="3"/>
      <c r="K159" s="8">
        <v>1.5300000000001088</v>
      </c>
      <c r="L159" s="3" t="s">
        <v>78</v>
      </c>
      <c r="M159" s="39">
        <v>3.2500000000000001E-2</v>
      </c>
      <c r="N159" s="39">
        <v>1.5300000000001087E-2</v>
      </c>
      <c r="O159" s="8">
        <v>67.134928999999985</v>
      </c>
      <c r="P159" s="8">
        <v>5132051</v>
      </c>
      <c r="Q159" s="8">
        <v>0</v>
      </c>
      <c r="R159" s="8">
        <v>3445.3987940009997</v>
      </c>
      <c r="S159" s="39">
        <v>3.62597510126924E-3</v>
      </c>
      <c r="T159" s="39">
        <v>4.1876364469513845E-3</v>
      </c>
      <c r="U159" s="39">
        <v>6.205346360862857E-4</v>
      </c>
    </row>
    <row r="160" spans="2:21" ht="15" x14ac:dyDescent="0.25">
      <c r="B160" s="9" t="s">
        <v>636</v>
      </c>
      <c r="C160" s="3" t="s">
        <v>637</v>
      </c>
      <c r="D160" s="3" t="s">
        <v>136</v>
      </c>
      <c r="E160" s="3"/>
      <c r="F160" s="3" t="s">
        <v>638</v>
      </c>
      <c r="G160" s="3" t="s">
        <v>280</v>
      </c>
      <c r="H160" s="3" t="s">
        <v>296</v>
      </c>
      <c r="I160" s="3" t="s">
        <v>77</v>
      </c>
      <c r="J160" s="3"/>
      <c r="K160" s="8">
        <v>3.7699999999999796</v>
      </c>
      <c r="L160" s="3" t="s">
        <v>78</v>
      </c>
      <c r="M160" s="39">
        <v>3.3799999999999997E-2</v>
      </c>
      <c r="N160" s="39">
        <v>3.080000000000566E-2</v>
      </c>
      <c r="O160" s="8">
        <v>621360.65681899991</v>
      </c>
      <c r="P160" s="8">
        <v>101.2</v>
      </c>
      <c r="Q160" s="8">
        <v>0</v>
      </c>
      <c r="R160" s="8">
        <v>628.81698470099991</v>
      </c>
      <c r="S160" s="39">
        <v>7.5911868341744756E-4</v>
      </c>
      <c r="T160" s="39">
        <v>7.6428218648619359E-4</v>
      </c>
      <c r="U160" s="39">
        <v>1.1325328128799399E-4</v>
      </c>
    </row>
    <row r="161" spans="2:21" ht="15" x14ac:dyDescent="0.25">
      <c r="B161" s="9" t="s">
        <v>639</v>
      </c>
      <c r="C161" s="3" t="s">
        <v>640</v>
      </c>
      <c r="D161" s="3" t="s">
        <v>136</v>
      </c>
      <c r="E161" s="3"/>
      <c r="F161" s="3" t="s">
        <v>370</v>
      </c>
      <c r="G161" s="3" t="s">
        <v>257</v>
      </c>
      <c r="H161" s="3" t="s">
        <v>371</v>
      </c>
      <c r="I161" s="3" t="s">
        <v>259</v>
      </c>
      <c r="J161" s="3"/>
      <c r="K161" s="8">
        <v>0.9199999999993973</v>
      </c>
      <c r="L161" s="3" t="s">
        <v>78</v>
      </c>
      <c r="M161" s="39">
        <v>1.1524000000000001E-2</v>
      </c>
      <c r="N161" s="39">
        <v>6.9999999999947578E-3</v>
      </c>
      <c r="O161" s="8">
        <v>658010.3175319999</v>
      </c>
      <c r="P161" s="8">
        <v>100.52</v>
      </c>
      <c r="Q161" s="8">
        <v>0</v>
      </c>
      <c r="R161" s="8">
        <v>661.43197115499993</v>
      </c>
      <c r="S161" s="39">
        <v>1.5187739151946561E-3</v>
      </c>
      <c r="T161" s="39">
        <v>8.0392337583977543E-4</v>
      </c>
      <c r="U161" s="39">
        <v>1.19127413706404E-4</v>
      </c>
    </row>
    <row r="162" spans="2:21" ht="15" x14ac:dyDescent="0.25">
      <c r="B162" s="9" t="s">
        <v>641</v>
      </c>
      <c r="C162" s="3" t="s">
        <v>642</v>
      </c>
      <c r="D162" s="3" t="s">
        <v>136</v>
      </c>
      <c r="E162" s="3"/>
      <c r="F162" s="3" t="s">
        <v>643</v>
      </c>
      <c r="G162" s="3" t="s">
        <v>280</v>
      </c>
      <c r="H162" s="3" t="s">
        <v>371</v>
      </c>
      <c r="I162" s="3" t="s">
        <v>259</v>
      </c>
      <c r="J162" s="3"/>
      <c r="K162" s="8">
        <v>3.759999999994275</v>
      </c>
      <c r="L162" s="3" t="s">
        <v>78</v>
      </c>
      <c r="M162" s="39">
        <v>4.3499999999999997E-2</v>
      </c>
      <c r="N162" s="39">
        <v>6.990000000009465E-2</v>
      </c>
      <c r="O162" s="8">
        <v>24863.707061999998</v>
      </c>
      <c r="P162" s="8">
        <v>91.5</v>
      </c>
      <c r="Q162" s="8">
        <v>0</v>
      </c>
      <c r="R162" s="8">
        <v>22.750292115999997</v>
      </c>
      <c r="S162" s="39">
        <v>1.403257111795233E-5</v>
      </c>
      <c r="T162" s="39">
        <v>2.7651357111296616E-5</v>
      </c>
      <c r="U162" s="39">
        <v>4.0974485344452285E-6</v>
      </c>
    </row>
    <row r="163" spans="2:21" ht="15" x14ac:dyDescent="0.25">
      <c r="B163" s="9" t="s">
        <v>644</v>
      </c>
      <c r="C163" s="3" t="s">
        <v>645</v>
      </c>
      <c r="D163" s="3" t="s">
        <v>136</v>
      </c>
      <c r="E163" s="3"/>
      <c r="F163" s="3" t="s">
        <v>646</v>
      </c>
      <c r="G163" s="3" t="s">
        <v>419</v>
      </c>
      <c r="H163" s="3" t="s">
        <v>371</v>
      </c>
      <c r="I163" s="3" t="s">
        <v>259</v>
      </c>
      <c r="J163" s="3"/>
      <c r="K163" s="8">
        <v>5.2199999999997111</v>
      </c>
      <c r="L163" s="3" t="s">
        <v>78</v>
      </c>
      <c r="M163" s="39">
        <v>2.2200000000000001E-2</v>
      </c>
      <c r="N163" s="39">
        <v>2.0699999999995961E-2</v>
      </c>
      <c r="O163" s="8">
        <v>702983.54951499985</v>
      </c>
      <c r="P163" s="8">
        <v>101.73</v>
      </c>
      <c r="Q163" s="8">
        <v>0</v>
      </c>
      <c r="R163" s="8">
        <v>715.14516492199994</v>
      </c>
      <c r="S163" s="39">
        <v>2.5826847673692363E-3</v>
      </c>
      <c r="T163" s="39">
        <v>8.6920793108269628E-4</v>
      </c>
      <c r="U163" s="39">
        <v>1.288014454049325E-4</v>
      </c>
    </row>
    <row r="164" spans="2:21" ht="15" x14ac:dyDescent="0.25">
      <c r="B164" s="9" t="s">
        <v>647</v>
      </c>
      <c r="C164" s="3" t="s">
        <v>648</v>
      </c>
      <c r="D164" s="3" t="s">
        <v>136</v>
      </c>
      <c r="E164" s="3"/>
      <c r="F164" s="3" t="s">
        <v>408</v>
      </c>
      <c r="G164" s="3" t="s">
        <v>257</v>
      </c>
      <c r="H164" s="3" t="s">
        <v>371</v>
      </c>
      <c r="I164" s="3" t="s">
        <v>259</v>
      </c>
      <c r="J164" s="3"/>
      <c r="K164" s="8">
        <v>0.17000000000151558</v>
      </c>
      <c r="L164" s="3" t="s">
        <v>78</v>
      </c>
      <c r="M164" s="39">
        <v>1.4924E-2</v>
      </c>
      <c r="N164" s="39">
        <v>1.3399999999981562E-2</v>
      </c>
      <c r="O164" s="8">
        <v>191643.76333899997</v>
      </c>
      <c r="P164" s="8">
        <v>100.16</v>
      </c>
      <c r="Q164" s="8">
        <v>0</v>
      </c>
      <c r="R164" s="8">
        <v>191.95039351599999</v>
      </c>
      <c r="S164" s="39">
        <v>2.6617189352638885E-3</v>
      </c>
      <c r="T164" s="39">
        <v>2.3330201000065396E-4</v>
      </c>
      <c r="U164" s="39">
        <v>3.4571286143845975E-5</v>
      </c>
    </row>
    <row r="165" spans="2:21" ht="15" x14ac:dyDescent="0.25">
      <c r="B165" s="9" t="s">
        <v>649</v>
      </c>
      <c r="C165" s="3" t="s">
        <v>650</v>
      </c>
      <c r="D165" s="3" t="s">
        <v>136</v>
      </c>
      <c r="E165" s="3"/>
      <c r="F165" s="3" t="s">
        <v>413</v>
      </c>
      <c r="G165" s="3" t="s">
        <v>280</v>
      </c>
      <c r="H165" s="3" t="s">
        <v>371</v>
      </c>
      <c r="I165" s="3" t="s">
        <v>259</v>
      </c>
      <c r="J165" s="3"/>
      <c r="K165" s="8">
        <v>3.7999999999997063</v>
      </c>
      <c r="L165" s="3" t="s">
        <v>78</v>
      </c>
      <c r="M165" s="39">
        <v>5.0499999999999996E-2</v>
      </c>
      <c r="N165" s="39">
        <v>1.9700000000000686E-2</v>
      </c>
      <c r="O165" s="8">
        <v>1467020.2783079997</v>
      </c>
      <c r="P165" s="8">
        <v>113.84</v>
      </c>
      <c r="Q165" s="8">
        <v>0</v>
      </c>
      <c r="R165" s="8">
        <v>1670.0558847949999</v>
      </c>
      <c r="S165" s="39">
        <v>1.9786442981021999E-3</v>
      </c>
      <c r="T165" s="39">
        <v>2.0298337898620499E-3</v>
      </c>
      <c r="U165" s="39">
        <v>3.0078594167950605E-4</v>
      </c>
    </row>
    <row r="166" spans="2:21" ht="15" x14ac:dyDescent="0.25">
      <c r="B166" s="9" t="s">
        <v>651</v>
      </c>
      <c r="C166" s="3" t="s">
        <v>652</v>
      </c>
      <c r="D166" s="3" t="s">
        <v>136</v>
      </c>
      <c r="E166" s="3"/>
      <c r="F166" s="3" t="s">
        <v>418</v>
      </c>
      <c r="G166" s="3" t="s">
        <v>419</v>
      </c>
      <c r="H166" s="3" t="s">
        <v>371</v>
      </c>
      <c r="I166" s="3" t="s">
        <v>259</v>
      </c>
      <c r="J166" s="3"/>
      <c r="K166" s="8">
        <v>4.6199999999999912</v>
      </c>
      <c r="L166" s="3" t="s">
        <v>78</v>
      </c>
      <c r="M166" s="39">
        <v>3.9199999999999999E-2</v>
      </c>
      <c r="N166" s="39">
        <v>1.8899999999999556E-2</v>
      </c>
      <c r="O166" s="8">
        <v>1997569.8200229998</v>
      </c>
      <c r="P166" s="8">
        <v>111.46</v>
      </c>
      <c r="Q166" s="8">
        <v>0</v>
      </c>
      <c r="R166" s="8">
        <v>2226.4913215639995</v>
      </c>
      <c r="S166" s="39">
        <v>2.0811183992805152E-3</v>
      </c>
      <c r="T166" s="39">
        <v>2.7061413683770086E-3</v>
      </c>
      <c r="U166" s="39">
        <v>4.0100292145617701E-4</v>
      </c>
    </row>
    <row r="167" spans="2:21" ht="15" x14ac:dyDescent="0.25">
      <c r="B167" s="9" t="s">
        <v>653</v>
      </c>
      <c r="C167" s="3" t="s">
        <v>654</v>
      </c>
      <c r="D167" s="3" t="s">
        <v>136</v>
      </c>
      <c r="E167" s="3"/>
      <c r="F167" s="3" t="s">
        <v>655</v>
      </c>
      <c r="G167" s="3" t="s">
        <v>419</v>
      </c>
      <c r="H167" s="3" t="s">
        <v>371</v>
      </c>
      <c r="I167" s="3" t="s">
        <v>259</v>
      </c>
      <c r="J167" s="3"/>
      <c r="K167" s="8">
        <v>6.5300000000000074</v>
      </c>
      <c r="L167" s="3" t="s">
        <v>78</v>
      </c>
      <c r="M167" s="39">
        <v>4.0999999999999995E-2</v>
      </c>
      <c r="N167" s="39">
        <v>2.7799999999999984E-2</v>
      </c>
      <c r="O167" s="8">
        <v>3808237.6336119995</v>
      </c>
      <c r="P167" s="8">
        <v>111.03</v>
      </c>
      <c r="Q167" s="8">
        <v>0</v>
      </c>
      <c r="R167" s="8">
        <v>4228.2862445989986</v>
      </c>
      <c r="S167" s="39">
        <v>5.3396115192854785E-3</v>
      </c>
      <c r="T167" s="39">
        <v>5.1391802936878919E-3</v>
      </c>
      <c r="U167" s="39">
        <v>7.6153682721122069E-4</v>
      </c>
    </row>
    <row r="168" spans="2:21" ht="15" x14ac:dyDescent="0.25">
      <c r="B168" s="9" t="s">
        <v>656</v>
      </c>
      <c r="C168" s="3" t="s">
        <v>657</v>
      </c>
      <c r="D168" s="3" t="s">
        <v>136</v>
      </c>
      <c r="E168" s="3"/>
      <c r="F168" s="3" t="s">
        <v>655</v>
      </c>
      <c r="G168" s="3" t="s">
        <v>419</v>
      </c>
      <c r="H168" s="3" t="s">
        <v>371</v>
      </c>
      <c r="I168" s="3" t="s">
        <v>259</v>
      </c>
      <c r="J168" s="3"/>
      <c r="K168" s="8">
        <v>3.5599999999908913</v>
      </c>
      <c r="L168" s="3" t="s">
        <v>78</v>
      </c>
      <c r="M168" s="39">
        <v>3.5799999999999998E-2</v>
      </c>
      <c r="N168" s="39">
        <v>1.6200000000083207E-2</v>
      </c>
      <c r="O168" s="8">
        <v>43409.972314999992</v>
      </c>
      <c r="P168" s="8">
        <v>107.97</v>
      </c>
      <c r="Q168" s="8">
        <v>0</v>
      </c>
      <c r="R168" s="8">
        <v>46.869746978999999</v>
      </c>
      <c r="S168" s="39">
        <v>3.6430170271921469E-5</v>
      </c>
      <c r="T168" s="39">
        <v>5.6966833868518794E-5</v>
      </c>
      <c r="U168" s="39">
        <v>8.4414905571194138E-6</v>
      </c>
    </row>
    <row r="169" spans="2:21" ht="15" x14ac:dyDescent="0.25">
      <c r="B169" s="9" t="s">
        <v>658</v>
      </c>
      <c r="C169" s="3" t="s">
        <v>659</v>
      </c>
      <c r="D169" s="3" t="s">
        <v>136</v>
      </c>
      <c r="E169" s="3"/>
      <c r="F169" s="3" t="s">
        <v>655</v>
      </c>
      <c r="G169" s="3" t="s">
        <v>419</v>
      </c>
      <c r="H169" s="3" t="s">
        <v>371</v>
      </c>
      <c r="I169" s="3" t="s">
        <v>259</v>
      </c>
      <c r="J169" s="3"/>
      <c r="K169" s="8">
        <v>4.7000000000002675</v>
      </c>
      <c r="L169" s="3" t="s">
        <v>78</v>
      </c>
      <c r="M169" s="39">
        <v>3.2899999999999999E-2</v>
      </c>
      <c r="N169" s="39">
        <v>1.959999999999679E-2</v>
      </c>
      <c r="O169" s="8">
        <v>981337.40786999988</v>
      </c>
      <c r="P169" s="8">
        <v>106.27</v>
      </c>
      <c r="Q169" s="8">
        <v>0</v>
      </c>
      <c r="R169" s="8">
        <v>1042.867263421</v>
      </c>
      <c r="S169" s="39">
        <v>1.089025715774346E-3</v>
      </c>
      <c r="T169" s="39">
        <v>1.2675307628359734E-3</v>
      </c>
      <c r="U169" s="39">
        <v>1.8782593728192473E-4</v>
      </c>
    </row>
    <row r="170" spans="2:21" ht="15" x14ac:dyDescent="0.25">
      <c r="B170" s="9" t="s">
        <v>660</v>
      </c>
      <c r="C170" s="3" t="s">
        <v>661</v>
      </c>
      <c r="D170" s="3" t="s">
        <v>136</v>
      </c>
      <c r="E170" s="3"/>
      <c r="F170" s="3" t="s">
        <v>655</v>
      </c>
      <c r="G170" s="3" t="s">
        <v>419</v>
      </c>
      <c r="H170" s="3" t="s">
        <v>371</v>
      </c>
      <c r="I170" s="3" t="s">
        <v>259</v>
      </c>
      <c r="J170" s="3"/>
      <c r="K170" s="8">
        <v>6.0000000000000835</v>
      </c>
      <c r="L170" s="3" t="s">
        <v>78</v>
      </c>
      <c r="M170" s="39">
        <v>2.63E-2</v>
      </c>
      <c r="N170" s="39">
        <v>2.3999999999998783E-2</v>
      </c>
      <c r="O170" s="8">
        <v>3769623.8720099996</v>
      </c>
      <c r="P170" s="8">
        <v>102.65</v>
      </c>
      <c r="Q170" s="8">
        <v>0</v>
      </c>
      <c r="R170" s="8">
        <v>3869.5189046889996</v>
      </c>
      <c r="S170" s="39">
        <v>2.7332979443075085E-3</v>
      </c>
      <c r="T170" s="39">
        <v>4.7031241856986487E-3</v>
      </c>
      <c r="U170" s="39">
        <v>6.9692092234170981E-4</v>
      </c>
    </row>
    <row r="171" spans="2:21" ht="15" x14ac:dyDescent="0.25">
      <c r="B171" s="9" t="s">
        <v>662</v>
      </c>
      <c r="C171" s="3" t="s">
        <v>663</v>
      </c>
      <c r="D171" s="3" t="s">
        <v>136</v>
      </c>
      <c r="E171" s="3"/>
      <c r="F171" s="3" t="s">
        <v>346</v>
      </c>
      <c r="G171" s="3" t="s">
        <v>280</v>
      </c>
      <c r="H171" s="3" t="s">
        <v>380</v>
      </c>
      <c r="I171" s="3" t="s">
        <v>77</v>
      </c>
      <c r="J171" s="3"/>
      <c r="K171" s="8">
        <v>4.6399999999999917</v>
      </c>
      <c r="L171" s="3" t="s">
        <v>78</v>
      </c>
      <c r="M171" s="39">
        <v>3.5000000000000003E-2</v>
      </c>
      <c r="N171" s="39">
        <v>2.3300000000000681E-2</v>
      </c>
      <c r="O171" s="8">
        <v>1766453.8498839997</v>
      </c>
      <c r="P171" s="8">
        <v>105.55</v>
      </c>
      <c r="Q171" s="8">
        <v>0</v>
      </c>
      <c r="R171" s="8">
        <v>1864.4920386869999</v>
      </c>
      <c r="S171" s="39">
        <v>1.7573539932450458E-3</v>
      </c>
      <c r="T171" s="39">
        <v>2.2661570642710646E-3</v>
      </c>
      <c r="U171" s="39">
        <v>3.3580492647960179E-4</v>
      </c>
    </row>
    <row r="172" spans="2:21" ht="15" x14ac:dyDescent="0.25">
      <c r="B172" s="9" t="s">
        <v>664</v>
      </c>
      <c r="C172" s="3" t="s">
        <v>665</v>
      </c>
      <c r="D172" s="3" t="s">
        <v>136</v>
      </c>
      <c r="E172" s="3"/>
      <c r="F172" s="3" t="s">
        <v>666</v>
      </c>
      <c r="G172" s="3" t="s">
        <v>280</v>
      </c>
      <c r="H172" s="3" t="s">
        <v>371</v>
      </c>
      <c r="I172" s="3" t="s">
        <v>259</v>
      </c>
      <c r="J172" s="3"/>
      <c r="K172" s="8">
        <v>7.0199999999998886</v>
      </c>
      <c r="L172" s="3" t="s">
        <v>78</v>
      </c>
      <c r="M172" s="39">
        <v>3.6900000000000002E-2</v>
      </c>
      <c r="N172" s="39">
        <v>3.3400000000002351E-2</v>
      </c>
      <c r="O172" s="8">
        <v>1812328.9668799997</v>
      </c>
      <c r="P172" s="8">
        <v>104.19</v>
      </c>
      <c r="Q172" s="8">
        <v>0</v>
      </c>
      <c r="R172" s="8">
        <v>1888.2655504239997</v>
      </c>
      <c r="S172" s="39">
        <v>5.3938362109523805E-3</v>
      </c>
      <c r="T172" s="39">
        <v>2.2950520718374536E-3</v>
      </c>
      <c r="U172" s="39">
        <v>3.4008666230649602E-4</v>
      </c>
    </row>
    <row r="173" spans="2:21" ht="15" x14ac:dyDescent="0.25">
      <c r="B173" s="9" t="s">
        <v>667</v>
      </c>
      <c r="C173" s="3" t="s">
        <v>668</v>
      </c>
      <c r="D173" s="3" t="s">
        <v>136</v>
      </c>
      <c r="E173" s="3"/>
      <c r="F173" s="3" t="s">
        <v>666</v>
      </c>
      <c r="G173" s="3" t="s">
        <v>280</v>
      </c>
      <c r="H173" s="3" t="s">
        <v>371</v>
      </c>
      <c r="I173" s="3" t="s">
        <v>259</v>
      </c>
      <c r="J173" s="3"/>
      <c r="K173" s="8">
        <v>1.5599999999997569</v>
      </c>
      <c r="L173" s="3" t="s">
        <v>78</v>
      </c>
      <c r="M173" s="39">
        <v>2.1700000000000001E-2</v>
      </c>
      <c r="N173" s="39">
        <v>8.9999999999976401E-3</v>
      </c>
      <c r="O173" s="8">
        <v>1557952.1424359998</v>
      </c>
      <c r="P173" s="8">
        <v>103.03</v>
      </c>
      <c r="Q173" s="8">
        <v>0</v>
      </c>
      <c r="R173" s="8">
        <v>1605.1580923519998</v>
      </c>
      <c r="S173" s="39">
        <v>7.3881413484768003E-3</v>
      </c>
      <c r="T173" s="39">
        <v>1.9509551528130711E-3</v>
      </c>
      <c r="U173" s="39">
        <v>2.8909750431006733E-4</v>
      </c>
    </row>
    <row r="174" spans="2:21" ht="15" x14ac:dyDescent="0.25">
      <c r="B174" s="9" t="s">
        <v>669</v>
      </c>
      <c r="C174" s="3" t="s">
        <v>670</v>
      </c>
      <c r="D174" s="3" t="s">
        <v>136</v>
      </c>
      <c r="E174" s="3"/>
      <c r="F174" s="3" t="s">
        <v>455</v>
      </c>
      <c r="G174" s="3" t="s">
        <v>456</v>
      </c>
      <c r="H174" s="3" t="s">
        <v>380</v>
      </c>
      <c r="I174" s="3" t="s">
        <v>77</v>
      </c>
      <c r="J174" s="3"/>
      <c r="K174" s="8">
        <v>4.6999999999997231</v>
      </c>
      <c r="L174" s="3" t="s">
        <v>78</v>
      </c>
      <c r="M174" s="39">
        <v>1.9155999999999999E-2</v>
      </c>
      <c r="N174" s="39">
        <v>1.5000000000001124E-2</v>
      </c>
      <c r="O174" s="8">
        <v>1557442.7957049997</v>
      </c>
      <c r="P174" s="8">
        <v>102.1</v>
      </c>
      <c r="Q174" s="8">
        <v>0</v>
      </c>
      <c r="R174" s="8">
        <v>1590.1490944499997</v>
      </c>
      <c r="S174" s="39">
        <v>1.0781150158763889E-3</v>
      </c>
      <c r="T174" s="39">
        <v>1.9327127865720229E-3</v>
      </c>
      <c r="U174" s="39">
        <v>2.8639430401077135E-4</v>
      </c>
    </row>
    <row r="175" spans="2:21" ht="15" x14ac:dyDescent="0.25">
      <c r="B175" s="9" t="s">
        <v>671</v>
      </c>
      <c r="C175" s="3" t="s">
        <v>672</v>
      </c>
      <c r="D175" s="3" t="s">
        <v>136</v>
      </c>
      <c r="E175" s="3"/>
      <c r="F175" s="3" t="s">
        <v>459</v>
      </c>
      <c r="G175" s="3" t="s">
        <v>419</v>
      </c>
      <c r="H175" s="3" t="s">
        <v>371</v>
      </c>
      <c r="I175" s="3" t="s">
        <v>259</v>
      </c>
      <c r="J175" s="3"/>
      <c r="K175" s="8">
        <v>5.4699999999999314</v>
      </c>
      <c r="L175" s="3" t="s">
        <v>78</v>
      </c>
      <c r="M175" s="39">
        <v>3.61E-2</v>
      </c>
      <c r="N175" s="39">
        <v>2.0699999999999209E-2</v>
      </c>
      <c r="O175" s="8">
        <v>1338093.1234459998</v>
      </c>
      <c r="P175" s="8">
        <v>110.3</v>
      </c>
      <c r="Q175" s="8">
        <v>0</v>
      </c>
      <c r="R175" s="8">
        <v>1475.9167150909998</v>
      </c>
      <c r="S175" s="39">
        <v>1.7434438090501625E-3</v>
      </c>
      <c r="T175" s="39">
        <v>1.7938714785473511E-3</v>
      </c>
      <c r="U175" s="39">
        <v>2.6582044531022554E-4</v>
      </c>
    </row>
    <row r="176" spans="2:21" ht="15" x14ac:dyDescent="0.25">
      <c r="B176" s="9" t="s">
        <v>673</v>
      </c>
      <c r="C176" s="3" t="s">
        <v>674</v>
      </c>
      <c r="D176" s="3" t="s">
        <v>136</v>
      </c>
      <c r="E176" s="3"/>
      <c r="F176" s="3" t="s">
        <v>459</v>
      </c>
      <c r="G176" s="3" t="s">
        <v>419</v>
      </c>
      <c r="H176" s="3" t="s">
        <v>371</v>
      </c>
      <c r="I176" s="3" t="s">
        <v>259</v>
      </c>
      <c r="J176" s="3"/>
      <c r="K176" s="8">
        <v>6.4100000000001209</v>
      </c>
      <c r="L176" s="3" t="s">
        <v>78</v>
      </c>
      <c r="M176" s="39">
        <v>3.3000000000000002E-2</v>
      </c>
      <c r="N176" s="39">
        <v>2.3599999999996849E-2</v>
      </c>
      <c r="O176" s="8">
        <v>1054475.3242729998</v>
      </c>
      <c r="P176" s="8">
        <v>107.33</v>
      </c>
      <c r="Q176" s="8">
        <v>0</v>
      </c>
      <c r="R176" s="8">
        <v>1131.7683655419996</v>
      </c>
      <c r="S176" s="39">
        <v>3.4197905731339889E-3</v>
      </c>
      <c r="T176" s="39">
        <v>1.3755837104553476E-3</v>
      </c>
      <c r="U176" s="39">
        <v>2.0383749830887396E-4</v>
      </c>
    </row>
    <row r="177" spans="2:21" ht="15" x14ac:dyDescent="0.25">
      <c r="B177" s="9" t="s">
        <v>675</v>
      </c>
      <c r="C177" s="3" t="s">
        <v>676</v>
      </c>
      <c r="D177" s="3" t="s">
        <v>136</v>
      </c>
      <c r="E177" s="3"/>
      <c r="F177" s="3" t="s">
        <v>677</v>
      </c>
      <c r="G177" s="3" t="s">
        <v>280</v>
      </c>
      <c r="H177" s="3" t="s">
        <v>380</v>
      </c>
      <c r="I177" s="3" t="s">
        <v>77</v>
      </c>
      <c r="J177" s="3"/>
      <c r="K177" s="8">
        <v>2.0499999999996672</v>
      </c>
      <c r="L177" s="3" t="s">
        <v>78</v>
      </c>
      <c r="M177" s="39">
        <v>4.2500000000000003E-2</v>
      </c>
      <c r="N177" s="39">
        <v>4.000000000000474E-2</v>
      </c>
      <c r="O177" s="8">
        <v>1000344.3255899999</v>
      </c>
      <c r="P177" s="8">
        <v>102</v>
      </c>
      <c r="Q177" s="8">
        <v>0</v>
      </c>
      <c r="R177" s="8">
        <v>1020.3512121019999</v>
      </c>
      <c r="S177" s="39">
        <v>1.2888019061389757E-3</v>
      </c>
      <c r="T177" s="39">
        <v>1.2401641087032081E-3</v>
      </c>
      <c r="U177" s="39">
        <v>1.8377067676007648E-4</v>
      </c>
    </row>
    <row r="178" spans="2:21" ht="15" x14ac:dyDescent="0.25">
      <c r="B178" s="9" t="s">
        <v>678</v>
      </c>
      <c r="C178" s="3" t="s">
        <v>679</v>
      </c>
      <c r="D178" s="3" t="s">
        <v>136</v>
      </c>
      <c r="E178" s="3"/>
      <c r="F178" s="3" t="s">
        <v>680</v>
      </c>
      <c r="G178" s="3" t="s">
        <v>456</v>
      </c>
      <c r="H178" s="3" t="s">
        <v>467</v>
      </c>
      <c r="I178" s="3" t="s">
        <v>259</v>
      </c>
      <c r="J178" s="3"/>
      <c r="K178" s="8">
        <v>3.7700000000001923</v>
      </c>
      <c r="L178" s="3" t="s">
        <v>78</v>
      </c>
      <c r="M178" s="39">
        <v>3.7499999999999999E-2</v>
      </c>
      <c r="N178" s="39">
        <v>1.6499999999998703E-2</v>
      </c>
      <c r="O178" s="8">
        <v>482911.60981399997</v>
      </c>
      <c r="P178" s="8">
        <v>108.04</v>
      </c>
      <c r="Q178" s="8">
        <v>0</v>
      </c>
      <c r="R178" s="8">
        <v>521.73770337799999</v>
      </c>
      <c r="S178" s="39">
        <v>1.0471867821593612E-3</v>
      </c>
      <c r="T178" s="39">
        <v>6.3413495883803041E-4</v>
      </c>
      <c r="U178" s="39">
        <v>9.396773356450759E-5</v>
      </c>
    </row>
    <row r="179" spans="2:21" ht="15" x14ac:dyDescent="0.25">
      <c r="B179" s="9" t="s">
        <v>681</v>
      </c>
      <c r="C179" s="3" t="s">
        <v>682</v>
      </c>
      <c r="D179" s="3" t="s">
        <v>136</v>
      </c>
      <c r="E179" s="3"/>
      <c r="F179" s="3" t="s">
        <v>318</v>
      </c>
      <c r="G179" s="3" t="s">
        <v>257</v>
      </c>
      <c r="H179" s="3" t="s">
        <v>467</v>
      </c>
      <c r="I179" s="3" t="s">
        <v>259</v>
      </c>
      <c r="J179" s="3"/>
      <c r="K179" s="8">
        <v>2.430000000000013</v>
      </c>
      <c r="L179" s="3" t="s">
        <v>78</v>
      </c>
      <c r="M179" s="39">
        <v>3.6000000000000004E-2</v>
      </c>
      <c r="N179" s="39">
        <v>1.5999999999999695E-2</v>
      </c>
      <c r="O179" s="8">
        <v>83.198102999999989</v>
      </c>
      <c r="P179" s="8">
        <v>5329897</v>
      </c>
      <c r="Q179" s="8">
        <v>0</v>
      </c>
      <c r="R179" s="8">
        <v>4434.373200390999</v>
      </c>
      <c r="S179" s="39">
        <v>5.30566309546585E-3</v>
      </c>
      <c r="T179" s="39">
        <v>5.3896642866638261E-3</v>
      </c>
      <c r="U179" s="39">
        <v>7.9865418336087346E-4</v>
      </c>
    </row>
    <row r="180" spans="2:21" ht="15" x14ac:dyDescent="0.25">
      <c r="B180" s="9" t="s">
        <v>683</v>
      </c>
      <c r="C180" s="3" t="s">
        <v>684</v>
      </c>
      <c r="D180" s="3" t="s">
        <v>136</v>
      </c>
      <c r="E180" s="3"/>
      <c r="F180" s="3" t="s">
        <v>685</v>
      </c>
      <c r="G180" s="3" t="s">
        <v>280</v>
      </c>
      <c r="H180" s="3" t="s">
        <v>467</v>
      </c>
      <c r="I180" s="3" t="s">
        <v>259</v>
      </c>
      <c r="J180" s="3"/>
      <c r="K180" s="8">
        <v>1.3400000000002201</v>
      </c>
      <c r="L180" s="3" t="s">
        <v>78</v>
      </c>
      <c r="M180" s="39">
        <v>3.5000000000000003E-2</v>
      </c>
      <c r="N180" s="39">
        <v>1.2599999999993656E-2</v>
      </c>
      <c r="O180" s="8">
        <v>516662.19378500001</v>
      </c>
      <c r="P180" s="8">
        <v>103.01</v>
      </c>
      <c r="Q180" s="8">
        <v>0</v>
      </c>
      <c r="R180" s="8">
        <v>532.2137259189999</v>
      </c>
      <c r="S180" s="39">
        <v>3.7900612918735769E-3</v>
      </c>
      <c r="T180" s="39">
        <v>6.468678169002552E-4</v>
      </c>
      <c r="U180" s="39">
        <v>9.5854520907218084E-5</v>
      </c>
    </row>
    <row r="181" spans="2:21" ht="15" x14ac:dyDescent="0.25">
      <c r="B181" s="9" t="s">
        <v>686</v>
      </c>
      <c r="C181" s="3" t="s">
        <v>687</v>
      </c>
      <c r="D181" s="3" t="s">
        <v>136</v>
      </c>
      <c r="E181" s="3"/>
      <c r="F181" s="3" t="s">
        <v>685</v>
      </c>
      <c r="G181" s="3" t="s">
        <v>280</v>
      </c>
      <c r="H181" s="3" t="s">
        <v>467</v>
      </c>
      <c r="I181" s="3" t="s">
        <v>259</v>
      </c>
      <c r="J181" s="3"/>
      <c r="K181" s="8">
        <v>4.2899999999996217</v>
      </c>
      <c r="L181" s="3" t="s">
        <v>78</v>
      </c>
      <c r="M181" s="39">
        <v>4.1700000000000001E-2</v>
      </c>
      <c r="N181" s="39">
        <v>2.5799999999999029E-2</v>
      </c>
      <c r="O181" s="8">
        <v>1054475.3242729998</v>
      </c>
      <c r="P181" s="8">
        <v>106.96</v>
      </c>
      <c r="Q181" s="8">
        <v>0</v>
      </c>
      <c r="R181" s="8">
        <v>1127.8668068419997</v>
      </c>
      <c r="S181" s="39">
        <v>6.1369144436083213E-3</v>
      </c>
      <c r="T181" s="39">
        <v>1.3708416441840972E-3</v>
      </c>
      <c r="U181" s="39">
        <v>2.0313480684909602E-4</v>
      </c>
    </row>
    <row r="182" spans="2:21" ht="15" x14ac:dyDescent="0.25">
      <c r="B182" s="9" t="s">
        <v>688</v>
      </c>
      <c r="C182" s="3" t="s">
        <v>689</v>
      </c>
      <c r="D182" s="3" t="s">
        <v>136</v>
      </c>
      <c r="E182" s="3"/>
      <c r="F182" s="3" t="s">
        <v>690</v>
      </c>
      <c r="G182" s="3" t="s">
        <v>691</v>
      </c>
      <c r="H182" s="3" t="s">
        <v>467</v>
      </c>
      <c r="I182" s="3" t="s">
        <v>259</v>
      </c>
      <c r="J182" s="3"/>
      <c r="K182" s="8">
        <v>1.6399999999988102</v>
      </c>
      <c r="L182" s="3" t="s">
        <v>78</v>
      </c>
      <c r="M182" s="39">
        <v>3.2000000000000001E-2</v>
      </c>
      <c r="N182" s="39">
        <v>1.2299999999978817E-2</v>
      </c>
      <c r="O182" s="8">
        <v>196966.19625599997</v>
      </c>
      <c r="P182" s="8">
        <v>103.5</v>
      </c>
      <c r="Q182" s="8">
        <v>0</v>
      </c>
      <c r="R182" s="8">
        <v>203.86001322099997</v>
      </c>
      <c r="S182" s="39">
        <v>3.8507565250439873E-3</v>
      </c>
      <c r="T182" s="39">
        <v>2.4777730314605868E-4</v>
      </c>
      <c r="U182" s="39">
        <v>3.6716271955774624E-5</v>
      </c>
    </row>
    <row r="183" spans="2:21" ht="15" x14ac:dyDescent="0.25">
      <c r="B183" s="9" t="s">
        <v>692</v>
      </c>
      <c r="C183" s="3" t="s">
        <v>693</v>
      </c>
      <c r="D183" s="3" t="s">
        <v>136</v>
      </c>
      <c r="E183" s="3"/>
      <c r="F183" s="3" t="s">
        <v>694</v>
      </c>
      <c r="G183" s="3" t="s">
        <v>695</v>
      </c>
      <c r="H183" s="3" t="s">
        <v>467</v>
      </c>
      <c r="I183" s="3" t="s">
        <v>259</v>
      </c>
      <c r="J183" s="3"/>
      <c r="K183" s="8">
        <v>0.64999999998998748</v>
      </c>
      <c r="L183" s="3" t="s">
        <v>78</v>
      </c>
      <c r="M183" s="39">
        <v>5.5500000000000001E-2</v>
      </c>
      <c r="N183" s="39">
        <v>1.2399999999927868E-2</v>
      </c>
      <c r="O183" s="8">
        <v>67841.282631999988</v>
      </c>
      <c r="P183" s="8">
        <v>104.92</v>
      </c>
      <c r="Q183" s="8">
        <v>0</v>
      </c>
      <c r="R183" s="8">
        <v>71.179073830999982</v>
      </c>
      <c r="S183" s="39">
        <v>5.6534402193333319E-3</v>
      </c>
      <c r="T183" s="39">
        <v>8.6513086483321199E-5</v>
      </c>
      <c r="U183" s="39">
        <v>1.2819729534236791E-5</v>
      </c>
    </row>
    <row r="184" spans="2:21" ht="15" x14ac:dyDescent="0.25">
      <c r="B184" s="9" t="s">
        <v>696</v>
      </c>
      <c r="C184" s="3" t="s">
        <v>697</v>
      </c>
      <c r="D184" s="3" t="s">
        <v>136</v>
      </c>
      <c r="E184" s="3"/>
      <c r="F184" s="3" t="s">
        <v>480</v>
      </c>
      <c r="G184" s="3" t="s">
        <v>365</v>
      </c>
      <c r="H184" s="3" t="s">
        <v>471</v>
      </c>
      <c r="I184" s="3" t="s">
        <v>77</v>
      </c>
      <c r="J184" s="3"/>
      <c r="K184" s="8">
        <v>2.0399999999994813</v>
      </c>
      <c r="L184" s="3" t="s">
        <v>78</v>
      </c>
      <c r="M184" s="39">
        <v>3.4000000000000002E-2</v>
      </c>
      <c r="N184" s="39">
        <v>1.9499999999998748E-2</v>
      </c>
      <c r="O184" s="8">
        <v>767207.40850099991</v>
      </c>
      <c r="P184" s="8">
        <v>103.46</v>
      </c>
      <c r="Q184" s="8">
        <v>0</v>
      </c>
      <c r="R184" s="8">
        <v>793.75278472599996</v>
      </c>
      <c r="S184" s="39">
        <v>1.280714748682807E-3</v>
      </c>
      <c r="T184" s="39">
        <v>9.6474988526010078E-4</v>
      </c>
      <c r="U184" s="39">
        <v>1.4295909555376752E-4</v>
      </c>
    </row>
    <row r="185" spans="2:21" ht="15" x14ac:dyDescent="0.25">
      <c r="B185" s="9" t="s">
        <v>698</v>
      </c>
      <c r="C185" s="3" t="s">
        <v>699</v>
      </c>
      <c r="D185" s="3" t="s">
        <v>136</v>
      </c>
      <c r="E185" s="3"/>
      <c r="F185" s="3" t="s">
        <v>422</v>
      </c>
      <c r="G185" s="3" t="s">
        <v>280</v>
      </c>
      <c r="H185" s="3" t="s">
        <v>471</v>
      </c>
      <c r="I185" s="3" t="s">
        <v>77</v>
      </c>
      <c r="J185" s="3"/>
      <c r="K185" s="8">
        <v>4.6699999999985549</v>
      </c>
      <c r="L185" s="3" t="s">
        <v>78</v>
      </c>
      <c r="M185" s="39">
        <v>5.6500000000000002E-2</v>
      </c>
      <c r="N185" s="39">
        <v>2.5000000000002957E-2</v>
      </c>
      <c r="O185" s="8">
        <v>298767.98780599993</v>
      </c>
      <c r="P185" s="8">
        <v>115.26</v>
      </c>
      <c r="Q185" s="8">
        <v>0</v>
      </c>
      <c r="R185" s="8">
        <v>344.35998274599996</v>
      </c>
      <c r="S185" s="39">
        <v>3.4053668519720584E-3</v>
      </c>
      <c r="T185" s="39">
        <v>4.1854499314551079E-4</v>
      </c>
      <c r="U185" s="39">
        <v>6.2021063265022637E-5</v>
      </c>
    </row>
    <row r="186" spans="2:21" ht="15" x14ac:dyDescent="0.25">
      <c r="B186" s="9" t="s">
        <v>700</v>
      </c>
      <c r="C186" s="3" t="s">
        <v>701</v>
      </c>
      <c r="D186" s="3" t="s">
        <v>136</v>
      </c>
      <c r="E186" s="3"/>
      <c r="F186" s="3" t="s">
        <v>702</v>
      </c>
      <c r="G186" s="3" t="s">
        <v>280</v>
      </c>
      <c r="H186" s="3" t="s">
        <v>467</v>
      </c>
      <c r="I186" s="3" t="s">
        <v>259</v>
      </c>
      <c r="J186" s="3"/>
      <c r="K186" s="8">
        <v>3.5900000000001739</v>
      </c>
      <c r="L186" s="3" t="s">
        <v>78</v>
      </c>
      <c r="M186" s="39">
        <v>3.0499999999999999E-2</v>
      </c>
      <c r="N186" s="39">
        <v>6.309999999999763E-2</v>
      </c>
      <c r="O186" s="8">
        <v>1622897.0316129997</v>
      </c>
      <c r="P186" s="8">
        <v>89.4</v>
      </c>
      <c r="Q186" s="8">
        <v>0</v>
      </c>
      <c r="R186" s="8">
        <v>1450.8699461919998</v>
      </c>
      <c r="S186" s="39">
        <v>1.5494085914184732E-3</v>
      </c>
      <c r="T186" s="39">
        <v>1.7634289177319107E-3</v>
      </c>
      <c r="U186" s="39">
        <v>2.6130938910072667E-4</v>
      </c>
    </row>
    <row r="187" spans="2:21" ht="15" x14ac:dyDescent="0.25">
      <c r="B187" s="9" t="s">
        <v>703</v>
      </c>
      <c r="C187" s="3" t="s">
        <v>704</v>
      </c>
      <c r="D187" s="3" t="s">
        <v>136</v>
      </c>
      <c r="E187" s="3"/>
      <c r="F187" s="3" t="s">
        <v>705</v>
      </c>
      <c r="G187" s="3" t="s">
        <v>284</v>
      </c>
      <c r="H187" s="3" t="s">
        <v>471</v>
      </c>
      <c r="I187" s="3" t="s">
        <v>77</v>
      </c>
      <c r="J187" s="3"/>
      <c r="K187" s="8">
        <v>2.890000000000529</v>
      </c>
      <c r="L187" s="3" t="s">
        <v>78</v>
      </c>
      <c r="M187" s="39">
        <v>2.9500000000000002E-2</v>
      </c>
      <c r="N187" s="39">
        <v>1.6499999999996386E-2</v>
      </c>
      <c r="O187" s="8">
        <v>386640.91602999996</v>
      </c>
      <c r="P187" s="8">
        <v>103.79</v>
      </c>
      <c r="Q187" s="8">
        <v>0</v>
      </c>
      <c r="R187" s="8">
        <v>401.29460671299995</v>
      </c>
      <c r="S187" s="39">
        <v>1.9658462880851116E-3</v>
      </c>
      <c r="T187" s="39">
        <v>4.8774496698680066E-4</v>
      </c>
      <c r="U187" s="39">
        <v>7.2275291665400268E-5</v>
      </c>
    </row>
    <row r="188" spans="2:21" ht="15" x14ac:dyDescent="0.25">
      <c r="B188" s="9" t="s">
        <v>706</v>
      </c>
      <c r="C188" s="3" t="s">
        <v>707</v>
      </c>
      <c r="D188" s="3" t="s">
        <v>136</v>
      </c>
      <c r="E188" s="3"/>
      <c r="F188" s="3" t="s">
        <v>439</v>
      </c>
      <c r="G188" s="3" t="s">
        <v>419</v>
      </c>
      <c r="H188" s="3" t="s">
        <v>467</v>
      </c>
      <c r="I188" s="3" t="s">
        <v>259</v>
      </c>
      <c r="J188" s="3"/>
      <c r="K188" s="8">
        <v>8.600000000000394</v>
      </c>
      <c r="L188" s="3" t="s">
        <v>78</v>
      </c>
      <c r="M188" s="39">
        <v>3.4300000000000004E-2</v>
      </c>
      <c r="N188" s="39">
        <v>2.8599999999997537E-2</v>
      </c>
      <c r="O188" s="8">
        <v>887481.58208599989</v>
      </c>
      <c r="P188" s="8">
        <v>105.07</v>
      </c>
      <c r="Q188" s="8">
        <v>0</v>
      </c>
      <c r="R188" s="8">
        <v>932.47689829699982</v>
      </c>
      <c r="S188" s="39">
        <v>3.4956734759965333E-3</v>
      </c>
      <c r="T188" s="39">
        <v>1.1333591490331157E-3</v>
      </c>
      <c r="U188" s="39">
        <v>1.6794404576651436E-4</v>
      </c>
    </row>
    <row r="189" spans="2:21" ht="15" x14ac:dyDescent="0.25">
      <c r="B189" s="9" t="s">
        <v>708</v>
      </c>
      <c r="C189" s="3" t="s">
        <v>709</v>
      </c>
      <c r="D189" s="3" t="s">
        <v>136</v>
      </c>
      <c r="E189" s="3"/>
      <c r="F189" s="3" t="s">
        <v>710</v>
      </c>
      <c r="G189" s="3" t="s">
        <v>711</v>
      </c>
      <c r="H189" s="3" t="s">
        <v>471</v>
      </c>
      <c r="I189" s="3" t="s">
        <v>77</v>
      </c>
      <c r="J189" s="3"/>
      <c r="K189" s="8">
        <v>3.2700000000000249</v>
      </c>
      <c r="L189" s="3" t="s">
        <v>78</v>
      </c>
      <c r="M189" s="39">
        <v>5.8899999999999994E-2</v>
      </c>
      <c r="N189" s="39">
        <v>1.6800000000000367E-2</v>
      </c>
      <c r="O189" s="8">
        <v>2001232.2908539998</v>
      </c>
      <c r="P189" s="8">
        <v>114.18</v>
      </c>
      <c r="Q189" s="8">
        <v>0</v>
      </c>
      <c r="R189" s="8">
        <v>2285.0070296989998</v>
      </c>
      <c r="S189" s="39">
        <v>4.3523178151029856E-3</v>
      </c>
      <c r="T189" s="39">
        <v>2.7772630372334428E-3</v>
      </c>
      <c r="U189" s="39">
        <v>4.1154191151912908E-4</v>
      </c>
    </row>
    <row r="190" spans="2:21" ht="15" x14ac:dyDescent="0.25">
      <c r="B190" s="9" t="s">
        <v>712</v>
      </c>
      <c r="C190" s="3" t="s">
        <v>713</v>
      </c>
      <c r="D190" s="3" t="s">
        <v>136</v>
      </c>
      <c r="E190" s="3"/>
      <c r="F190" s="3" t="s">
        <v>549</v>
      </c>
      <c r="G190" s="3" t="s">
        <v>280</v>
      </c>
      <c r="H190" s="3" t="s">
        <v>467</v>
      </c>
      <c r="I190" s="3" t="s">
        <v>259</v>
      </c>
      <c r="J190" s="3"/>
      <c r="K190" s="8">
        <v>6.5200000000002234</v>
      </c>
      <c r="L190" s="3" t="s">
        <v>78</v>
      </c>
      <c r="M190" s="39">
        <v>3.95E-2</v>
      </c>
      <c r="N190" s="39">
        <v>4.6700000000000262E-2</v>
      </c>
      <c r="O190" s="8">
        <v>1721472.7908819998</v>
      </c>
      <c r="P190" s="8">
        <v>95.8</v>
      </c>
      <c r="Q190" s="8">
        <v>0</v>
      </c>
      <c r="R190" s="8">
        <v>1649.1709335169996</v>
      </c>
      <c r="S190" s="39">
        <v>9.7067906209683094E-4</v>
      </c>
      <c r="T190" s="39">
        <v>2.0044496214700375E-3</v>
      </c>
      <c r="U190" s="39">
        <v>2.9702445094480825E-4</v>
      </c>
    </row>
    <row r="191" spans="2:21" ht="15" x14ac:dyDescent="0.25">
      <c r="B191" s="9" t="s">
        <v>714</v>
      </c>
      <c r="C191" s="3" t="s">
        <v>715</v>
      </c>
      <c r="D191" s="3" t="s">
        <v>136</v>
      </c>
      <c r="E191" s="3"/>
      <c r="F191" s="3" t="s">
        <v>716</v>
      </c>
      <c r="G191" s="3" t="s">
        <v>280</v>
      </c>
      <c r="H191" s="3" t="s">
        <v>471</v>
      </c>
      <c r="I191" s="3" t="s">
        <v>77</v>
      </c>
      <c r="J191" s="3"/>
      <c r="K191" s="8">
        <v>3.0900000000000807</v>
      </c>
      <c r="L191" s="3" t="s">
        <v>78</v>
      </c>
      <c r="M191" s="39">
        <v>5.7999999999999996E-2</v>
      </c>
      <c r="N191" s="39">
        <v>4.4000000000000948E-2</v>
      </c>
      <c r="O191" s="8">
        <v>1065633.8700269999</v>
      </c>
      <c r="P191" s="8">
        <v>104.92</v>
      </c>
      <c r="Q191" s="8">
        <v>0</v>
      </c>
      <c r="R191" s="8">
        <v>1118.0630566079999</v>
      </c>
      <c r="S191" s="39">
        <v>3.0915643696595757E-3</v>
      </c>
      <c r="T191" s="39">
        <v>1.3589258851526059E-3</v>
      </c>
      <c r="U191" s="39">
        <v>2.0136909932219713E-4</v>
      </c>
    </row>
    <row r="192" spans="2:21" ht="15" x14ac:dyDescent="0.25">
      <c r="B192" s="9" t="s">
        <v>717</v>
      </c>
      <c r="C192" s="3" t="s">
        <v>718</v>
      </c>
      <c r="D192" s="3" t="s">
        <v>136</v>
      </c>
      <c r="E192" s="3"/>
      <c r="F192" s="3" t="s">
        <v>719</v>
      </c>
      <c r="G192" s="3" t="s">
        <v>280</v>
      </c>
      <c r="H192" s="3" t="s">
        <v>471</v>
      </c>
      <c r="I192" s="3" t="s">
        <v>77</v>
      </c>
      <c r="J192" s="3"/>
      <c r="K192" s="8">
        <v>2.2899999999997109</v>
      </c>
      <c r="L192" s="3" t="s">
        <v>78</v>
      </c>
      <c r="M192" s="39">
        <v>4.9500000000000002E-2</v>
      </c>
      <c r="N192" s="39">
        <v>7.1300000000003944E-2</v>
      </c>
      <c r="O192" s="8">
        <v>1072049.9130109998</v>
      </c>
      <c r="P192" s="8">
        <v>96.68</v>
      </c>
      <c r="Q192" s="8">
        <v>0</v>
      </c>
      <c r="R192" s="8">
        <v>1036.4578558989999</v>
      </c>
      <c r="S192" s="39">
        <v>2.9426293942116334E-3</v>
      </c>
      <c r="T192" s="39">
        <v>1.2597405852259897E-3</v>
      </c>
      <c r="U192" s="39">
        <v>1.8667156891936592E-4</v>
      </c>
    </row>
    <row r="193" spans="2:21" ht="15" x14ac:dyDescent="0.25">
      <c r="B193" s="9" t="s">
        <v>720</v>
      </c>
      <c r="C193" s="3" t="s">
        <v>721</v>
      </c>
      <c r="D193" s="3" t="s">
        <v>136</v>
      </c>
      <c r="E193" s="3"/>
      <c r="F193" s="3" t="s">
        <v>497</v>
      </c>
      <c r="G193" s="3" t="s">
        <v>308</v>
      </c>
      <c r="H193" s="3" t="s">
        <v>471</v>
      </c>
      <c r="I193" s="3" t="s">
        <v>77</v>
      </c>
      <c r="J193" s="3"/>
      <c r="K193" s="8">
        <v>5.6199999999996484</v>
      </c>
      <c r="L193" s="3" t="s">
        <v>78</v>
      </c>
      <c r="M193" s="39">
        <v>2.5000000000000001E-2</v>
      </c>
      <c r="N193" s="39">
        <v>5.3299999999997599E-2</v>
      </c>
      <c r="O193" s="8">
        <v>1310908.4683929998</v>
      </c>
      <c r="P193" s="8">
        <v>86.68</v>
      </c>
      <c r="Q193" s="8">
        <v>0</v>
      </c>
      <c r="R193" s="8">
        <v>1136.2954604449999</v>
      </c>
      <c r="S193" s="39">
        <v>2.1352491678999636E-3</v>
      </c>
      <c r="T193" s="39">
        <v>1.3810860713569712E-3</v>
      </c>
      <c r="U193" s="39">
        <v>2.046528521637173E-4</v>
      </c>
    </row>
    <row r="194" spans="2:21" ht="15" x14ac:dyDescent="0.25">
      <c r="B194" s="9" t="s">
        <v>722</v>
      </c>
      <c r="C194" s="3" t="s">
        <v>723</v>
      </c>
      <c r="D194" s="3" t="s">
        <v>136</v>
      </c>
      <c r="E194" s="3"/>
      <c r="F194" s="3" t="s">
        <v>497</v>
      </c>
      <c r="G194" s="3" t="s">
        <v>308</v>
      </c>
      <c r="H194" s="3" t="s">
        <v>471</v>
      </c>
      <c r="I194" s="3" t="s">
        <v>77</v>
      </c>
      <c r="J194" s="3"/>
      <c r="K194" s="8">
        <v>3.3899999999950827</v>
      </c>
      <c r="L194" s="3" t="s">
        <v>78</v>
      </c>
      <c r="M194" s="39">
        <v>4.1399999999999999E-2</v>
      </c>
      <c r="N194" s="39">
        <v>3.4799999999989055E-2</v>
      </c>
      <c r="O194" s="8">
        <v>56914.617406999991</v>
      </c>
      <c r="P194" s="8">
        <v>102.25</v>
      </c>
      <c r="Q194" s="8">
        <v>8.4397255939999969</v>
      </c>
      <c r="R194" s="8">
        <v>66.634921735999995</v>
      </c>
      <c r="S194" s="39">
        <v>8.8485564654164941E-5</v>
      </c>
      <c r="T194" s="39">
        <v>7.0732109393561565E-5</v>
      </c>
      <c r="U194" s="39">
        <v>1.048126414939922E-5</v>
      </c>
    </row>
    <row r="195" spans="2:21" ht="15" x14ac:dyDescent="0.25">
      <c r="B195" s="9" t="s">
        <v>724</v>
      </c>
      <c r="C195" s="3" t="s">
        <v>725</v>
      </c>
      <c r="D195" s="3" t="s">
        <v>136</v>
      </c>
      <c r="E195" s="3"/>
      <c r="F195" s="3" t="s">
        <v>726</v>
      </c>
      <c r="G195" s="3" t="s">
        <v>727</v>
      </c>
      <c r="H195" s="3" t="s">
        <v>467</v>
      </c>
      <c r="I195" s="3" t="s">
        <v>259</v>
      </c>
      <c r="J195" s="3"/>
      <c r="K195" s="8">
        <v>2.9100000000008639</v>
      </c>
      <c r="L195" s="3" t="s">
        <v>78</v>
      </c>
      <c r="M195" s="39">
        <v>2.7999999999999997E-2</v>
      </c>
      <c r="N195" s="39">
        <v>1.3299999999992731E-2</v>
      </c>
      <c r="O195" s="8">
        <v>549205.90368299989</v>
      </c>
      <c r="P195" s="8">
        <v>104.3</v>
      </c>
      <c r="Q195" s="8">
        <v>119.06786646699999</v>
      </c>
      <c r="R195" s="8">
        <v>691.88962411800003</v>
      </c>
      <c r="S195" s="39">
        <v>3.2106910682352433E-3</v>
      </c>
      <c r="T195" s="39">
        <v>6.9622398258301153E-4</v>
      </c>
      <c r="U195" s="39">
        <v>1.0316824326553319E-4</v>
      </c>
    </row>
    <row r="196" spans="2:21" ht="15" x14ac:dyDescent="0.25">
      <c r="B196" s="9" t="s">
        <v>728</v>
      </c>
      <c r="C196" s="3" t="s">
        <v>729</v>
      </c>
      <c r="D196" s="3" t="s">
        <v>136</v>
      </c>
      <c r="E196" s="3"/>
      <c r="F196" s="3" t="s">
        <v>730</v>
      </c>
      <c r="G196" s="3" t="s">
        <v>308</v>
      </c>
      <c r="H196" s="3" t="s">
        <v>471</v>
      </c>
      <c r="I196" s="3" t="s">
        <v>77</v>
      </c>
      <c r="J196" s="3"/>
      <c r="K196" s="8">
        <v>2.900000000000329</v>
      </c>
      <c r="L196" s="3" t="s">
        <v>78</v>
      </c>
      <c r="M196" s="39">
        <v>2.1600000000000001E-2</v>
      </c>
      <c r="N196" s="39">
        <v>1.6599999999986046E-2</v>
      </c>
      <c r="O196" s="8">
        <v>188767.98979899997</v>
      </c>
      <c r="P196" s="8">
        <v>101.49</v>
      </c>
      <c r="Q196" s="8">
        <v>0</v>
      </c>
      <c r="R196" s="8">
        <v>191.58063295599996</v>
      </c>
      <c r="S196" s="39">
        <v>2.3773317960210718E-4</v>
      </c>
      <c r="T196" s="39">
        <v>2.3285259241787739E-4</v>
      </c>
      <c r="U196" s="39">
        <v>3.4504690301606119E-5</v>
      </c>
    </row>
    <row r="197" spans="2:21" ht="15" x14ac:dyDescent="0.25">
      <c r="B197" s="9" t="s">
        <v>731</v>
      </c>
      <c r="C197" s="3" t="s">
        <v>732</v>
      </c>
      <c r="D197" s="3" t="s">
        <v>136</v>
      </c>
      <c r="E197" s="3"/>
      <c r="F197" s="3" t="s">
        <v>733</v>
      </c>
      <c r="G197" s="3" t="s">
        <v>280</v>
      </c>
      <c r="H197" s="3" t="s">
        <v>467</v>
      </c>
      <c r="I197" s="3" t="s">
        <v>259</v>
      </c>
      <c r="J197" s="3"/>
      <c r="K197" s="8">
        <v>4.3300000000003545</v>
      </c>
      <c r="L197" s="3" t="s">
        <v>78</v>
      </c>
      <c r="M197" s="39">
        <v>2.8500000000000001E-2</v>
      </c>
      <c r="N197" s="39">
        <v>1.9800000000005313E-2</v>
      </c>
      <c r="O197" s="8">
        <v>801401.24644699984</v>
      </c>
      <c r="P197" s="8">
        <v>103.8</v>
      </c>
      <c r="Q197" s="8">
        <v>0</v>
      </c>
      <c r="R197" s="8">
        <v>831.85449381199987</v>
      </c>
      <c r="S197" s="39">
        <v>3.9188899907920405E-3</v>
      </c>
      <c r="T197" s="39">
        <v>1.0110597945621779E-3</v>
      </c>
      <c r="U197" s="39">
        <v>1.4982141588171143E-4</v>
      </c>
    </row>
    <row r="198" spans="2:21" ht="15" x14ac:dyDescent="0.25">
      <c r="B198" s="9" t="s">
        <v>734</v>
      </c>
      <c r="C198" s="3" t="s">
        <v>735</v>
      </c>
      <c r="D198" s="3" t="s">
        <v>136</v>
      </c>
      <c r="E198" s="3"/>
      <c r="F198" s="3" t="s">
        <v>733</v>
      </c>
      <c r="G198" s="3" t="s">
        <v>280</v>
      </c>
      <c r="H198" s="3" t="s">
        <v>467</v>
      </c>
      <c r="I198" s="3" t="s">
        <v>259</v>
      </c>
      <c r="J198" s="3"/>
      <c r="K198" s="8">
        <v>2.9600000000020912</v>
      </c>
      <c r="L198" s="3" t="s">
        <v>78</v>
      </c>
      <c r="M198" s="39">
        <v>3.5000000000000003E-2</v>
      </c>
      <c r="N198" s="39">
        <v>1.6200000000004652E-2</v>
      </c>
      <c r="O198" s="8">
        <v>223244.99971199996</v>
      </c>
      <c r="P198" s="8">
        <v>106.99</v>
      </c>
      <c r="Q198" s="8">
        <v>0</v>
      </c>
      <c r="R198" s="8">
        <v>238.84982502999998</v>
      </c>
      <c r="S198" s="39">
        <v>6.1484755766338906E-4</v>
      </c>
      <c r="T198" s="39">
        <v>2.9030492330383597E-4</v>
      </c>
      <c r="U198" s="39">
        <v>4.3018123043500736E-5</v>
      </c>
    </row>
    <row r="199" spans="2:21" ht="15" x14ac:dyDescent="0.25">
      <c r="B199" s="9" t="s">
        <v>736</v>
      </c>
      <c r="C199" s="3" t="s">
        <v>737</v>
      </c>
      <c r="D199" s="3" t="s">
        <v>136</v>
      </c>
      <c r="E199" s="3"/>
      <c r="F199" s="3" t="s">
        <v>464</v>
      </c>
      <c r="G199" s="3" t="s">
        <v>284</v>
      </c>
      <c r="H199" s="3" t="s">
        <v>467</v>
      </c>
      <c r="I199" s="3" t="s">
        <v>259</v>
      </c>
      <c r="J199" s="3"/>
      <c r="K199" s="8">
        <v>0.41000000000333797</v>
      </c>
      <c r="L199" s="3" t="s">
        <v>78</v>
      </c>
      <c r="M199" s="39">
        <v>5.7500000000000002E-2</v>
      </c>
      <c r="N199" s="39">
        <v>1.3399999999992772E-2</v>
      </c>
      <c r="O199" s="8">
        <v>143459.04063999996</v>
      </c>
      <c r="P199" s="8">
        <v>102.31</v>
      </c>
      <c r="Q199" s="8">
        <v>0</v>
      </c>
      <c r="R199" s="8">
        <v>146.77294445999996</v>
      </c>
      <c r="S199" s="39">
        <v>1.9161192632874192E-3</v>
      </c>
      <c r="T199" s="39">
        <v>1.7839204353273737E-4</v>
      </c>
      <c r="U199" s="39">
        <v>2.6434587437709619E-5</v>
      </c>
    </row>
    <row r="200" spans="2:21" ht="15" x14ac:dyDescent="0.25">
      <c r="B200" s="9" t="s">
        <v>738</v>
      </c>
      <c r="C200" s="3" t="s">
        <v>739</v>
      </c>
      <c r="D200" s="3" t="s">
        <v>136</v>
      </c>
      <c r="E200" s="3"/>
      <c r="F200" s="3" t="s">
        <v>740</v>
      </c>
      <c r="G200" s="3" t="s">
        <v>741</v>
      </c>
      <c r="H200" s="3" t="s">
        <v>471</v>
      </c>
      <c r="I200" s="3" t="s">
        <v>77</v>
      </c>
      <c r="J200" s="3"/>
      <c r="K200" s="8">
        <v>3.0899999999994652</v>
      </c>
      <c r="L200" s="3" t="s">
        <v>78</v>
      </c>
      <c r="M200" s="39">
        <v>3.3500000000000002E-2</v>
      </c>
      <c r="N200" s="39">
        <v>1.780000000000085E-2</v>
      </c>
      <c r="O200" s="8">
        <v>786696.16907199984</v>
      </c>
      <c r="P200" s="8">
        <v>105.72</v>
      </c>
      <c r="Q200" s="8">
        <v>0</v>
      </c>
      <c r="R200" s="8">
        <v>831.69519000699984</v>
      </c>
      <c r="S200" s="39">
        <v>1.6354736079218259E-3</v>
      </c>
      <c r="T200" s="39">
        <v>1.0108661721515827E-3</v>
      </c>
      <c r="U200" s="39">
        <v>1.4979272441968531E-4</v>
      </c>
    </row>
    <row r="201" spans="2:21" ht="15" x14ac:dyDescent="0.25">
      <c r="B201" s="9" t="s">
        <v>742</v>
      </c>
      <c r="C201" s="3" t="s">
        <v>743</v>
      </c>
      <c r="D201" s="3" t="s">
        <v>136</v>
      </c>
      <c r="E201" s="3"/>
      <c r="F201" s="3" t="s">
        <v>511</v>
      </c>
      <c r="G201" s="3" t="s">
        <v>280</v>
      </c>
      <c r="H201" s="3" t="s">
        <v>512</v>
      </c>
      <c r="I201" s="3" t="s">
        <v>259</v>
      </c>
      <c r="J201" s="3"/>
      <c r="K201" s="8">
        <v>1.450000000001175</v>
      </c>
      <c r="L201" s="3" t="s">
        <v>78</v>
      </c>
      <c r="M201" s="39">
        <v>0.05</v>
      </c>
      <c r="N201" s="39">
        <v>2.0300000000011725E-2</v>
      </c>
      <c r="O201" s="8">
        <v>405607.46773099992</v>
      </c>
      <c r="P201" s="8">
        <v>104.3</v>
      </c>
      <c r="Q201" s="8">
        <v>0</v>
      </c>
      <c r="R201" s="8">
        <v>423.04858871599998</v>
      </c>
      <c r="S201" s="39">
        <v>3.3110813692326523E-3</v>
      </c>
      <c r="T201" s="39">
        <v>5.1418538023031361E-4</v>
      </c>
      <c r="U201" s="39">
        <v>7.6193299452819062E-5</v>
      </c>
    </row>
    <row r="202" spans="2:21" ht="15" x14ac:dyDescent="0.25">
      <c r="B202" s="9" t="s">
        <v>744</v>
      </c>
      <c r="C202" s="3" t="s">
        <v>745</v>
      </c>
      <c r="D202" s="3" t="s">
        <v>136</v>
      </c>
      <c r="E202" s="3"/>
      <c r="F202" s="3" t="s">
        <v>511</v>
      </c>
      <c r="G202" s="3" t="s">
        <v>280</v>
      </c>
      <c r="H202" s="3" t="s">
        <v>512</v>
      </c>
      <c r="I202" s="3" t="s">
        <v>259</v>
      </c>
      <c r="J202" s="3"/>
      <c r="K202" s="8">
        <v>2.3500000000004122</v>
      </c>
      <c r="L202" s="3" t="s">
        <v>78</v>
      </c>
      <c r="M202" s="39">
        <v>4.6500000000000007E-2</v>
      </c>
      <c r="N202" s="39">
        <v>2.3399999999998217E-2</v>
      </c>
      <c r="O202" s="8">
        <v>452638.63203499996</v>
      </c>
      <c r="P202" s="8">
        <v>105.47</v>
      </c>
      <c r="Q202" s="8">
        <v>0</v>
      </c>
      <c r="R202" s="8">
        <v>477.39796537199993</v>
      </c>
      <c r="S202" s="39">
        <v>3.535774303206092E-3</v>
      </c>
      <c r="T202" s="39">
        <v>5.8024317039092861E-4</v>
      </c>
      <c r="U202" s="39">
        <v>8.5981911071151683E-5</v>
      </c>
    </row>
    <row r="203" spans="2:21" ht="15" x14ac:dyDescent="0.25">
      <c r="B203" s="9" t="s">
        <v>746</v>
      </c>
      <c r="C203" s="3" t="s">
        <v>747</v>
      </c>
      <c r="D203" s="3" t="s">
        <v>136</v>
      </c>
      <c r="E203" s="3"/>
      <c r="F203" s="3" t="s">
        <v>515</v>
      </c>
      <c r="G203" s="3" t="s">
        <v>419</v>
      </c>
      <c r="H203" s="3" t="s">
        <v>512</v>
      </c>
      <c r="I203" s="3" t="s">
        <v>259</v>
      </c>
      <c r="J203" s="3"/>
      <c r="K203" s="8">
        <v>2.8399999999999879</v>
      </c>
      <c r="L203" s="3" t="s">
        <v>78</v>
      </c>
      <c r="M203" s="39">
        <v>4.3499999999999997E-2</v>
      </c>
      <c r="N203" s="39">
        <v>1.4300000000002477E-2</v>
      </c>
      <c r="O203" s="8">
        <v>1441116.2765059997</v>
      </c>
      <c r="P203" s="8">
        <v>110.67</v>
      </c>
      <c r="Q203" s="8">
        <v>0</v>
      </c>
      <c r="R203" s="8">
        <v>1594.8833832099999</v>
      </c>
      <c r="S203" s="39">
        <v>8.3410000087165374E-3</v>
      </c>
      <c r="T203" s="39">
        <v>1.9384669768260766E-3</v>
      </c>
      <c r="U203" s="39">
        <v>2.8724697458055542E-4</v>
      </c>
    </row>
    <row r="204" spans="2:21" ht="15" x14ac:dyDescent="0.25">
      <c r="B204" s="9" t="s">
        <v>748</v>
      </c>
      <c r="C204" s="3" t="s">
        <v>749</v>
      </c>
      <c r="D204" s="3" t="s">
        <v>136</v>
      </c>
      <c r="E204" s="3"/>
      <c r="F204" s="3" t="s">
        <v>515</v>
      </c>
      <c r="G204" s="3" t="s">
        <v>419</v>
      </c>
      <c r="H204" s="3" t="s">
        <v>512</v>
      </c>
      <c r="I204" s="3" t="s">
        <v>259</v>
      </c>
      <c r="J204" s="3"/>
      <c r="K204" s="8">
        <v>5.8100000000004739</v>
      </c>
      <c r="L204" s="3" t="s">
        <v>78</v>
      </c>
      <c r="M204" s="39">
        <v>3.27E-2</v>
      </c>
      <c r="N204" s="39">
        <v>2.4299999999994139E-2</v>
      </c>
      <c r="O204" s="8">
        <v>638978.47904499993</v>
      </c>
      <c r="P204" s="8">
        <v>105.41</v>
      </c>
      <c r="Q204" s="8">
        <v>0</v>
      </c>
      <c r="R204" s="8">
        <v>673.54721460299982</v>
      </c>
      <c r="S204" s="39">
        <v>2.8653743454932733E-3</v>
      </c>
      <c r="T204" s="39">
        <v>8.186485899760519E-4</v>
      </c>
      <c r="U204" s="39">
        <v>1.2130943344739634E-4</v>
      </c>
    </row>
    <row r="205" spans="2:21" ht="15" x14ac:dyDescent="0.25">
      <c r="B205" s="9" t="s">
        <v>750</v>
      </c>
      <c r="C205" s="3" t="s">
        <v>751</v>
      </c>
      <c r="D205" s="3" t="s">
        <v>136</v>
      </c>
      <c r="E205" s="3"/>
      <c r="F205" s="3" t="s">
        <v>752</v>
      </c>
      <c r="G205" s="3" t="s">
        <v>280</v>
      </c>
      <c r="H205" s="3" t="s">
        <v>512</v>
      </c>
      <c r="I205" s="3" t="s">
        <v>259</v>
      </c>
      <c r="J205" s="3"/>
      <c r="K205" s="8">
        <v>1.8499999999999048</v>
      </c>
      <c r="L205" s="3" t="s">
        <v>78</v>
      </c>
      <c r="M205" s="39">
        <v>3.9E-2</v>
      </c>
      <c r="N205" s="39">
        <v>2.0499999999999421E-2</v>
      </c>
      <c r="O205" s="8">
        <v>1084999.5346639997</v>
      </c>
      <c r="P205" s="8">
        <v>104.43</v>
      </c>
      <c r="Q205" s="8">
        <v>0</v>
      </c>
      <c r="R205" s="8">
        <v>1133.0650141299998</v>
      </c>
      <c r="S205" s="39">
        <v>3.5632480600437692E-3</v>
      </c>
      <c r="T205" s="39">
        <v>1.3771596943140093E-3</v>
      </c>
      <c r="U205" s="39">
        <v>2.040710316116334E-4</v>
      </c>
    </row>
    <row r="206" spans="2:21" ht="15" x14ac:dyDescent="0.25">
      <c r="B206" s="9" t="s">
        <v>753</v>
      </c>
      <c r="C206" s="3" t="s">
        <v>754</v>
      </c>
      <c r="D206" s="3" t="s">
        <v>136</v>
      </c>
      <c r="E206" s="3"/>
      <c r="F206" s="3" t="s">
        <v>752</v>
      </c>
      <c r="G206" s="3" t="s">
        <v>280</v>
      </c>
      <c r="H206" s="3" t="s">
        <v>512</v>
      </c>
      <c r="I206" s="3" t="s">
        <v>259</v>
      </c>
      <c r="J206" s="3"/>
      <c r="K206" s="8">
        <v>4.3600000000002321</v>
      </c>
      <c r="L206" s="3" t="s">
        <v>78</v>
      </c>
      <c r="M206" s="39">
        <v>2.75E-2</v>
      </c>
      <c r="N206" s="39">
        <v>2.9599999999996851E-2</v>
      </c>
      <c r="O206" s="8">
        <v>739236.11766799993</v>
      </c>
      <c r="P206" s="8">
        <v>99.86</v>
      </c>
      <c r="Q206" s="8">
        <v>0</v>
      </c>
      <c r="R206" s="8">
        <v>738.20118704399988</v>
      </c>
      <c r="S206" s="39">
        <v>2.1805387799343008E-3</v>
      </c>
      <c r="T206" s="39">
        <v>8.97230881206181E-4</v>
      </c>
      <c r="U206" s="39">
        <v>1.3295395753850134E-4</v>
      </c>
    </row>
    <row r="207" spans="2:21" ht="15" x14ac:dyDescent="0.25">
      <c r="B207" s="9" t="s">
        <v>755</v>
      </c>
      <c r="C207" s="3" t="s">
        <v>756</v>
      </c>
      <c r="D207" s="3" t="s">
        <v>136</v>
      </c>
      <c r="E207" s="3"/>
      <c r="F207" s="3" t="s">
        <v>518</v>
      </c>
      <c r="G207" s="3" t="s">
        <v>280</v>
      </c>
      <c r="H207" s="3" t="s">
        <v>519</v>
      </c>
      <c r="I207" s="3" t="s">
        <v>77</v>
      </c>
      <c r="J207" s="3"/>
      <c r="K207" s="8">
        <v>2.630000000000225</v>
      </c>
      <c r="L207" s="3" t="s">
        <v>78</v>
      </c>
      <c r="M207" s="39">
        <v>4.2000000000000003E-2</v>
      </c>
      <c r="N207" s="39">
        <v>2.0900000000000009E-2</v>
      </c>
      <c r="O207" s="8">
        <v>1459763.9847469998</v>
      </c>
      <c r="P207" s="8">
        <v>105.58</v>
      </c>
      <c r="Q207" s="8">
        <v>179.69678286999996</v>
      </c>
      <c r="R207" s="8">
        <v>1720.9155980359997</v>
      </c>
      <c r="S207" s="39">
        <v>3.285759084484802E-3</v>
      </c>
      <c r="T207" s="39">
        <v>1.87324152268061E-3</v>
      </c>
      <c r="U207" s="39">
        <v>2.7758170063319892E-4</v>
      </c>
    </row>
    <row r="208" spans="2:21" ht="15" x14ac:dyDescent="0.25">
      <c r="B208" s="9" t="s">
        <v>757</v>
      </c>
      <c r="C208" s="3" t="s">
        <v>758</v>
      </c>
      <c r="D208" s="3" t="s">
        <v>136</v>
      </c>
      <c r="E208" s="3"/>
      <c r="F208" s="3" t="s">
        <v>474</v>
      </c>
      <c r="G208" s="3" t="s">
        <v>280</v>
      </c>
      <c r="H208" s="3" t="s">
        <v>519</v>
      </c>
      <c r="I208" s="3" t="s">
        <v>77</v>
      </c>
      <c r="J208" s="3"/>
      <c r="K208" s="8">
        <v>5.1700000000002646</v>
      </c>
      <c r="L208" s="3" t="s">
        <v>78</v>
      </c>
      <c r="M208" s="39">
        <v>4.9000000000000002E-2</v>
      </c>
      <c r="N208" s="39">
        <v>3.0000000000003184E-2</v>
      </c>
      <c r="O208" s="8">
        <v>1345468.2901199998</v>
      </c>
      <c r="P208" s="8">
        <v>111.38</v>
      </c>
      <c r="Q208" s="8">
        <v>0</v>
      </c>
      <c r="R208" s="8">
        <v>1498.5825816949998</v>
      </c>
      <c r="S208" s="39">
        <v>2.5902188872019946E-3</v>
      </c>
      <c r="T208" s="39">
        <v>1.8214202224715416E-3</v>
      </c>
      <c r="U208" s="39">
        <v>2.6990268836121366E-4</v>
      </c>
    </row>
    <row r="209" spans="2:21" ht="15" x14ac:dyDescent="0.25">
      <c r="B209" s="9" t="s">
        <v>759</v>
      </c>
      <c r="C209" s="3" t="s">
        <v>760</v>
      </c>
      <c r="D209" s="3" t="s">
        <v>136</v>
      </c>
      <c r="E209" s="3"/>
      <c r="F209" s="3" t="s">
        <v>528</v>
      </c>
      <c r="G209" s="3" t="s">
        <v>379</v>
      </c>
      <c r="H209" s="3" t="s">
        <v>519</v>
      </c>
      <c r="I209" s="3" t="s">
        <v>77</v>
      </c>
      <c r="J209" s="3"/>
      <c r="K209" s="8">
        <v>1.4700000000008098</v>
      </c>
      <c r="L209" s="3" t="s">
        <v>78</v>
      </c>
      <c r="M209" s="39">
        <v>0.06</v>
      </c>
      <c r="N209" s="39">
        <v>1.6100000000012025E-2</v>
      </c>
      <c r="O209" s="8">
        <v>283315.37916499993</v>
      </c>
      <c r="P209" s="8">
        <v>106.46</v>
      </c>
      <c r="Q209" s="8">
        <v>0</v>
      </c>
      <c r="R209" s="8">
        <v>301.61755271299995</v>
      </c>
      <c r="S209" s="39">
        <v>6.9046822260218231E-4</v>
      </c>
      <c r="T209" s="39">
        <v>3.6659461859115999E-4</v>
      </c>
      <c r="U209" s="39">
        <v>5.4322924427755874E-5</v>
      </c>
    </row>
    <row r="210" spans="2:21" ht="15" x14ac:dyDescent="0.25">
      <c r="B210" s="9" t="s">
        <v>761</v>
      </c>
      <c r="C210" s="3" t="s">
        <v>762</v>
      </c>
      <c r="D210" s="3" t="s">
        <v>136</v>
      </c>
      <c r="E210" s="3"/>
      <c r="F210" s="3" t="s">
        <v>528</v>
      </c>
      <c r="G210" s="3" t="s">
        <v>379</v>
      </c>
      <c r="H210" s="3" t="s">
        <v>519</v>
      </c>
      <c r="I210" s="3" t="s">
        <v>77</v>
      </c>
      <c r="J210" s="3"/>
      <c r="K210" s="8">
        <v>3.2199999999998652</v>
      </c>
      <c r="L210" s="3" t="s">
        <v>78</v>
      </c>
      <c r="M210" s="39">
        <v>5.9000000000000004E-2</v>
      </c>
      <c r="N210" s="39">
        <v>2.0599999999999466E-2</v>
      </c>
      <c r="O210" s="8">
        <v>2172569.3276229994</v>
      </c>
      <c r="P210" s="8">
        <v>112.8</v>
      </c>
      <c r="Q210" s="8">
        <v>0</v>
      </c>
      <c r="R210" s="8">
        <v>2450.6582016009997</v>
      </c>
      <c r="S210" s="39">
        <v>2.5714484209330875E-3</v>
      </c>
      <c r="T210" s="39">
        <v>2.9786002194907902E-3</v>
      </c>
      <c r="U210" s="39">
        <v>4.4137656806235784E-4</v>
      </c>
    </row>
    <row r="211" spans="2:21" ht="15" x14ac:dyDescent="0.25">
      <c r="B211" s="9" t="s">
        <v>763</v>
      </c>
      <c r="C211" s="3" t="s">
        <v>764</v>
      </c>
      <c r="D211" s="3" t="s">
        <v>136</v>
      </c>
      <c r="E211" s="3"/>
      <c r="F211" s="3" t="s">
        <v>533</v>
      </c>
      <c r="G211" s="3" t="s">
        <v>456</v>
      </c>
      <c r="H211" s="3" t="s">
        <v>512</v>
      </c>
      <c r="I211" s="3" t="s">
        <v>259</v>
      </c>
      <c r="J211" s="3"/>
      <c r="K211" s="8">
        <v>3.5099999999999376</v>
      </c>
      <c r="L211" s="3" t="s">
        <v>78</v>
      </c>
      <c r="M211" s="39">
        <v>4.2999999999999997E-2</v>
      </c>
      <c r="N211" s="39">
        <v>3.7800000000000215E-2</v>
      </c>
      <c r="O211" s="8">
        <v>5838422.4200539989</v>
      </c>
      <c r="P211" s="8">
        <v>103.48</v>
      </c>
      <c r="Q211" s="8">
        <v>0</v>
      </c>
      <c r="R211" s="8">
        <v>6041.5995202569993</v>
      </c>
      <c r="S211" s="39">
        <v>1.7823613564703282E-3</v>
      </c>
      <c r="T211" s="39">
        <v>7.3431332224773724E-3</v>
      </c>
      <c r="U211" s="39">
        <v>1.088124186439437E-3</v>
      </c>
    </row>
    <row r="212" spans="2:21" ht="15" x14ac:dyDescent="0.25">
      <c r="B212" s="9" t="s">
        <v>765</v>
      </c>
      <c r="C212" s="3" t="s">
        <v>766</v>
      </c>
      <c r="D212" s="3" t="s">
        <v>136</v>
      </c>
      <c r="E212" s="3"/>
      <c r="F212" s="3"/>
      <c r="G212" s="3" t="s">
        <v>456</v>
      </c>
      <c r="H212" s="3" t="s">
        <v>512</v>
      </c>
      <c r="I212" s="3" t="s">
        <v>259</v>
      </c>
      <c r="J212" s="3"/>
      <c r="K212" s="8">
        <v>5.5800000000001546</v>
      </c>
      <c r="L212" s="3" t="s">
        <v>78</v>
      </c>
      <c r="M212" s="39">
        <v>4.4800000000000006E-2</v>
      </c>
      <c r="N212" s="39">
        <v>4.449999999999401E-2</v>
      </c>
      <c r="O212" s="8">
        <v>684591.63695399987</v>
      </c>
      <c r="P212" s="8">
        <v>100.39</v>
      </c>
      <c r="Q212" s="8">
        <v>0</v>
      </c>
      <c r="R212" s="8">
        <v>687.26154422199988</v>
      </c>
      <c r="S212" s="39">
        <v>1.3147525195966966E-3</v>
      </c>
      <c r="T212" s="39">
        <v>8.3531737927789579E-4</v>
      </c>
      <c r="U212" s="39">
        <v>1.2377945710738926E-4</v>
      </c>
    </row>
    <row r="213" spans="2:21" ht="15" x14ac:dyDescent="0.25">
      <c r="B213" s="9" t="s">
        <v>767</v>
      </c>
      <c r="C213" s="3" t="s">
        <v>768</v>
      </c>
      <c r="D213" s="3" t="s">
        <v>136</v>
      </c>
      <c r="E213" s="3"/>
      <c r="F213" s="3" t="s">
        <v>769</v>
      </c>
      <c r="G213" s="3" t="s">
        <v>280</v>
      </c>
      <c r="H213" s="3" t="s">
        <v>512</v>
      </c>
      <c r="I213" s="3" t="s">
        <v>259</v>
      </c>
      <c r="J213" s="3"/>
      <c r="K213" s="8">
        <v>3.3800000000002517</v>
      </c>
      <c r="L213" s="3" t="s">
        <v>78</v>
      </c>
      <c r="M213" s="39">
        <v>5.5500000000000001E-2</v>
      </c>
      <c r="N213" s="39">
        <v>0.10299999999999968</v>
      </c>
      <c r="O213" s="8">
        <v>1055093.6686029998</v>
      </c>
      <c r="P213" s="8">
        <v>88.3</v>
      </c>
      <c r="Q213" s="8">
        <v>0</v>
      </c>
      <c r="R213" s="8">
        <v>931.64770951699984</v>
      </c>
      <c r="S213" s="39">
        <v>1.9459205113222227E-3</v>
      </c>
      <c r="T213" s="39">
        <v>1.1323513292235258E-3</v>
      </c>
      <c r="U213" s="39">
        <v>1.6779470445985923E-4</v>
      </c>
    </row>
    <row r="214" spans="2:21" ht="15" x14ac:dyDescent="0.25">
      <c r="B214" s="9" t="s">
        <v>770</v>
      </c>
      <c r="C214" s="3" t="s">
        <v>771</v>
      </c>
      <c r="D214" s="3" t="s">
        <v>136</v>
      </c>
      <c r="E214" s="3"/>
      <c r="F214" s="3" t="s">
        <v>772</v>
      </c>
      <c r="G214" s="3" t="s">
        <v>280</v>
      </c>
      <c r="H214" s="3" t="s">
        <v>512</v>
      </c>
      <c r="I214" s="3" t="s">
        <v>259</v>
      </c>
      <c r="J214" s="3"/>
      <c r="K214" s="8">
        <v>2.7299999999999751</v>
      </c>
      <c r="L214" s="3" t="s">
        <v>78</v>
      </c>
      <c r="M214" s="39">
        <v>3.85E-2</v>
      </c>
      <c r="N214" s="39">
        <v>1.9299999999995668E-2</v>
      </c>
      <c r="O214" s="8">
        <v>702983.54951499985</v>
      </c>
      <c r="P214" s="8">
        <v>105.29</v>
      </c>
      <c r="Q214" s="8">
        <v>0</v>
      </c>
      <c r="R214" s="8">
        <v>740.17137928499994</v>
      </c>
      <c r="S214" s="39">
        <v>3.1756904894879013E-3</v>
      </c>
      <c r="T214" s="39">
        <v>8.9962550932594419E-4</v>
      </c>
      <c r="U214" s="39">
        <v>1.3330879963324453E-4</v>
      </c>
    </row>
    <row r="215" spans="2:21" ht="15" x14ac:dyDescent="0.25">
      <c r="B215" s="9" t="s">
        <v>773</v>
      </c>
      <c r="C215" s="3" t="s">
        <v>774</v>
      </c>
      <c r="D215" s="3" t="s">
        <v>136</v>
      </c>
      <c r="E215" s="3"/>
      <c r="F215" s="3" t="s">
        <v>536</v>
      </c>
      <c r="G215" s="3" t="s">
        <v>456</v>
      </c>
      <c r="H215" s="3" t="s">
        <v>519</v>
      </c>
      <c r="I215" s="3" t="s">
        <v>77</v>
      </c>
      <c r="J215" s="3"/>
      <c r="K215" s="8">
        <v>4.6000000000000965</v>
      </c>
      <c r="L215" s="3" t="s">
        <v>78</v>
      </c>
      <c r="M215" s="39">
        <v>3.3500000000000002E-2</v>
      </c>
      <c r="N215" s="39">
        <v>2.4499999999999127E-2</v>
      </c>
      <c r="O215" s="8">
        <v>1867597.8020819998</v>
      </c>
      <c r="P215" s="8">
        <v>105.07</v>
      </c>
      <c r="Q215" s="8">
        <v>0</v>
      </c>
      <c r="R215" s="8">
        <v>1962.2850106579997</v>
      </c>
      <c r="S215" s="39">
        <v>3.3738495677579842E-3</v>
      </c>
      <c r="T215" s="39">
        <v>2.3850174453667154E-3</v>
      </c>
      <c r="U215" s="39">
        <v>3.5341796052938473E-4</v>
      </c>
    </row>
    <row r="216" spans="2:21" ht="15" x14ac:dyDescent="0.25">
      <c r="B216" s="9" t="s">
        <v>775</v>
      </c>
      <c r="C216" s="3" t="s">
        <v>776</v>
      </c>
      <c r="D216" s="3" t="s">
        <v>136</v>
      </c>
      <c r="E216" s="3"/>
      <c r="F216" s="3" t="s">
        <v>777</v>
      </c>
      <c r="G216" s="3" t="s">
        <v>280</v>
      </c>
      <c r="H216" s="3" t="s">
        <v>512</v>
      </c>
      <c r="I216" s="3" t="s">
        <v>259</v>
      </c>
      <c r="J216" s="3"/>
      <c r="K216" s="8">
        <v>2.3600000000000416</v>
      </c>
      <c r="L216" s="3" t="s">
        <v>78</v>
      </c>
      <c r="M216" s="39">
        <v>3.3500000000000002E-2</v>
      </c>
      <c r="N216" s="39">
        <v>1.7599999999999727E-2</v>
      </c>
      <c r="O216" s="8">
        <v>1112585.8425309998</v>
      </c>
      <c r="P216" s="8">
        <v>104.61</v>
      </c>
      <c r="Q216" s="8">
        <v>0</v>
      </c>
      <c r="R216" s="8">
        <v>1163.8760498929996</v>
      </c>
      <c r="S216" s="39">
        <v>3.648827357472221E-3</v>
      </c>
      <c r="T216" s="39">
        <v>1.414608310292547E-3</v>
      </c>
      <c r="U216" s="39">
        <v>2.0962026292207689E-4</v>
      </c>
    </row>
    <row r="217" spans="2:21" ht="15" x14ac:dyDescent="0.25">
      <c r="B217" s="9" t="s">
        <v>778</v>
      </c>
      <c r="C217" s="3" t="s">
        <v>779</v>
      </c>
      <c r="D217" s="3" t="s">
        <v>136</v>
      </c>
      <c r="E217" s="3"/>
      <c r="F217" s="3" t="s">
        <v>777</v>
      </c>
      <c r="G217" s="3" t="s">
        <v>280</v>
      </c>
      <c r="H217" s="3" t="s">
        <v>512</v>
      </c>
      <c r="I217" s="3" t="s">
        <v>259</v>
      </c>
      <c r="J217" s="3"/>
      <c r="K217" s="8">
        <v>4.46000000000023</v>
      </c>
      <c r="L217" s="3" t="s">
        <v>78</v>
      </c>
      <c r="M217" s="39">
        <v>2.4500000000000001E-2</v>
      </c>
      <c r="N217" s="39">
        <v>2.6000000000008953E-2</v>
      </c>
      <c r="O217" s="8">
        <v>527272.81131399993</v>
      </c>
      <c r="P217" s="8">
        <v>99.43</v>
      </c>
      <c r="Q217" s="8">
        <v>0</v>
      </c>
      <c r="R217" s="8">
        <v>524.26735628899996</v>
      </c>
      <c r="S217" s="39">
        <v>5.1441249884292672E-3</v>
      </c>
      <c r="T217" s="39">
        <v>6.3720957149148718E-4</v>
      </c>
      <c r="U217" s="39">
        <v>9.4423337499612323E-5</v>
      </c>
    </row>
    <row r="218" spans="2:21" ht="15" x14ac:dyDescent="0.25">
      <c r="B218" s="9" t="s">
        <v>780</v>
      </c>
      <c r="C218" s="3" t="s">
        <v>781</v>
      </c>
      <c r="D218" s="3" t="s">
        <v>136</v>
      </c>
      <c r="E218" s="3"/>
      <c r="F218" s="3" t="s">
        <v>782</v>
      </c>
      <c r="G218" s="3" t="s">
        <v>280</v>
      </c>
      <c r="H218" s="3" t="s">
        <v>560</v>
      </c>
      <c r="I218" s="3" t="s">
        <v>259</v>
      </c>
      <c r="J218" s="3"/>
      <c r="K218" s="8">
        <v>1.8800000000003312</v>
      </c>
      <c r="L218" s="3" t="s">
        <v>78</v>
      </c>
      <c r="M218" s="39">
        <v>6.25E-2</v>
      </c>
      <c r="N218" s="39">
        <v>0.1460999999999967</v>
      </c>
      <c r="O218" s="8">
        <v>959132.79372899991</v>
      </c>
      <c r="P218" s="8">
        <v>86.75</v>
      </c>
      <c r="Q218" s="8">
        <v>0</v>
      </c>
      <c r="R218" s="8">
        <v>832.04769864799994</v>
      </c>
      <c r="S218" s="39">
        <v>1.5985546562149997E-3</v>
      </c>
      <c r="T218" s="39">
        <v>1.0112946212575287E-3</v>
      </c>
      <c r="U218" s="39">
        <v>1.4985621309961437E-4</v>
      </c>
    </row>
    <row r="219" spans="2:21" ht="15" x14ac:dyDescent="0.25">
      <c r="B219" s="9" t="s">
        <v>783</v>
      </c>
      <c r="C219" s="3" t="s">
        <v>784</v>
      </c>
      <c r="D219" s="3" t="s">
        <v>136</v>
      </c>
      <c r="E219" s="3"/>
      <c r="F219" s="3" t="s">
        <v>785</v>
      </c>
      <c r="G219" s="3" t="s">
        <v>280</v>
      </c>
      <c r="H219" s="3" t="s">
        <v>578</v>
      </c>
      <c r="I219" s="3" t="s">
        <v>77</v>
      </c>
      <c r="J219" s="3"/>
      <c r="K219" s="8">
        <v>3.1799999999965265</v>
      </c>
      <c r="L219" s="3" t="s">
        <v>78</v>
      </c>
      <c r="M219" s="39">
        <v>5.0499999999999996E-2</v>
      </c>
      <c r="N219" s="39">
        <v>2.2099999999964752E-2</v>
      </c>
      <c r="O219" s="8">
        <v>93947.389742999992</v>
      </c>
      <c r="P219" s="8">
        <v>111.45</v>
      </c>
      <c r="Q219" s="8">
        <v>0</v>
      </c>
      <c r="R219" s="8">
        <v>104.70436598699999</v>
      </c>
      <c r="S219" s="39">
        <v>1.739766476722222E-3</v>
      </c>
      <c r="T219" s="39">
        <v>1.2726068747848145E-4</v>
      </c>
      <c r="U219" s="39">
        <v>1.8857812848113935E-5</v>
      </c>
    </row>
    <row r="220" spans="2:21" ht="15" x14ac:dyDescent="0.25">
      <c r="B220" s="9" t="s">
        <v>786</v>
      </c>
      <c r="C220" s="3" t="s">
        <v>787</v>
      </c>
      <c r="D220" s="3" t="s">
        <v>136</v>
      </c>
      <c r="E220" s="3"/>
      <c r="F220" s="3" t="s">
        <v>788</v>
      </c>
      <c r="G220" s="3" t="s">
        <v>280</v>
      </c>
      <c r="H220" s="3" t="s">
        <v>578</v>
      </c>
      <c r="I220" s="3" t="s">
        <v>77</v>
      </c>
      <c r="J220" s="3"/>
      <c r="K220" s="8">
        <v>3.5599999999993033</v>
      </c>
      <c r="L220" s="3" t="s">
        <v>78</v>
      </c>
      <c r="M220" s="39">
        <v>6.9000000000000006E-2</v>
      </c>
      <c r="N220" s="39">
        <v>0.10480000000000189</v>
      </c>
      <c r="O220" s="8">
        <v>747971.82534699992</v>
      </c>
      <c r="P220" s="8">
        <v>89.89</v>
      </c>
      <c r="Q220" s="8">
        <v>0</v>
      </c>
      <c r="R220" s="8">
        <v>672.35187367799983</v>
      </c>
      <c r="S220" s="39">
        <v>1.1306165649834254E-3</v>
      </c>
      <c r="T220" s="39">
        <v>8.1719573835470165E-4</v>
      </c>
      <c r="U220" s="39">
        <v>1.2109414619322262E-4</v>
      </c>
    </row>
    <row r="221" spans="2:21" ht="15" x14ac:dyDescent="0.25">
      <c r="B221" s="9" t="s">
        <v>789</v>
      </c>
      <c r="C221" s="3" t="s">
        <v>790</v>
      </c>
      <c r="D221" s="3" t="s">
        <v>136</v>
      </c>
      <c r="E221" s="3"/>
      <c r="F221" s="3" t="s">
        <v>791</v>
      </c>
      <c r="G221" s="3" t="s">
        <v>284</v>
      </c>
      <c r="H221" s="3" t="s">
        <v>560</v>
      </c>
      <c r="I221" s="3" t="s">
        <v>259</v>
      </c>
      <c r="J221" s="3"/>
      <c r="K221" s="8">
        <v>2.3999999999994999</v>
      </c>
      <c r="L221" s="3" t="s">
        <v>78</v>
      </c>
      <c r="M221" s="39">
        <v>4.5499999999999999E-2</v>
      </c>
      <c r="N221" s="39">
        <v>1.819999999999387E-2</v>
      </c>
      <c r="O221" s="8">
        <v>401704.98777199996</v>
      </c>
      <c r="P221" s="8">
        <v>106.63</v>
      </c>
      <c r="Q221" s="8">
        <v>111.84966828799999</v>
      </c>
      <c r="R221" s="8">
        <v>540.18769679299999</v>
      </c>
      <c r="S221" s="39">
        <v>1.7145940742187722E-3</v>
      </c>
      <c r="T221" s="39">
        <v>5.2061431695686567E-4</v>
      </c>
      <c r="U221" s="39">
        <v>7.714595567371354E-5</v>
      </c>
    </row>
    <row r="222" spans="2:21" ht="15" x14ac:dyDescent="0.25">
      <c r="B222" s="9" t="s">
        <v>792</v>
      </c>
      <c r="C222" s="3" t="s">
        <v>793</v>
      </c>
      <c r="D222" s="3" t="s">
        <v>136</v>
      </c>
      <c r="E222" s="3"/>
      <c r="F222" s="3" t="s">
        <v>794</v>
      </c>
      <c r="G222" s="3" t="s">
        <v>280</v>
      </c>
      <c r="H222" s="3" t="s">
        <v>578</v>
      </c>
      <c r="I222" s="3" t="s">
        <v>77</v>
      </c>
      <c r="J222" s="3"/>
      <c r="K222" s="8">
        <v>2.7199999999995135</v>
      </c>
      <c r="L222" s="3" t="s">
        <v>78</v>
      </c>
      <c r="M222" s="39">
        <v>5.9500000000000004E-2</v>
      </c>
      <c r="N222" s="39">
        <v>0.14849999999999677</v>
      </c>
      <c r="O222" s="8">
        <v>949133.23937799991</v>
      </c>
      <c r="P222" s="8">
        <v>80.34</v>
      </c>
      <c r="Q222" s="8">
        <v>0</v>
      </c>
      <c r="R222" s="8">
        <v>762.53364451599987</v>
      </c>
      <c r="S222" s="39">
        <v>2.3654116194888534E-3</v>
      </c>
      <c r="T222" s="39">
        <v>9.2680524743950601E-4</v>
      </c>
      <c r="U222" s="39">
        <v>1.3733636246322662E-4</v>
      </c>
    </row>
    <row r="223" spans="2:21" ht="15" x14ac:dyDescent="0.25">
      <c r="B223" s="9" t="s">
        <v>795</v>
      </c>
      <c r="C223" s="3" t="s">
        <v>796</v>
      </c>
      <c r="D223" s="3" t="s">
        <v>136</v>
      </c>
      <c r="E223" s="3"/>
      <c r="F223" s="3" t="s">
        <v>797</v>
      </c>
      <c r="G223" s="3" t="s">
        <v>280</v>
      </c>
      <c r="H223" s="3" t="s">
        <v>578</v>
      </c>
      <c r="I223" s="3" t="s">
        <v>77</v>
      </c>
      <c r="J223" s="3"/>
      <c r="K223" s="8">
        <v>3.5599999999994028</v>
      </c>
      <c r="L223" s="3" t="s">
        <v>78</v>
      </c>
      <c r="M223" s="39">
        <v>0.06</v>
      </c>
      <c r="N223" s="39">
        <v>5.1200000000001619E-2</v>
      </c>
      <c r="O223" s="8">
        <v>702983.54951499985</v>
      </c>
      <c r="P223" s="8">
        <v>103.46</v>
      </c>
      <c r="Q223" s="8">
        <v>10.544753242999997</v>
      </c>
      <c r="R223" s="8">
        <v>737.85153357099978</v>
      </c>
      <c r="S223" s="39">
        <v>2.0675986750441173E-3</v>
      </c>
      <c r="T223" s="39">
        <v>8.8398950702584845E-4</v>
      </c>
      <c r="U223" s="39">
        <v>1.3099181698204094E-4</v>
      </c>
    </row>
    <row r="224" spans="2:21" ht="15" x14ac:dyDescent="0.25">
      <c r="B224" s="9" t="s">
        <v>798</v>
      </c>
      <c r="C224" s="3" t="s">
        <v>799</v>
      </c>
      <c r="D224" s="3" t="s">
        <v>136</v>
      </c>
      <c r="E224" s="3"/>
      <c r="F224" s="3" t="s">
        <v>800</v>
      </c>
      <c r="G224" s="3" t="s">
        <v>280</v>
      </c>
      <c r="H224" s="3" t="s">
        <v>578</v>
      </c>
      <c r="I224" s="3" t="s">
        <v>77</v>
      </c>
      <c r="J224" s="3"/>
      <c r="K224" s="8">
        <v>1.6299999999984189</v>
      </c>
      <c r="L224" s="3" t="s">
        <v>78</v>
      </c>
      <c r="M224" s="39">
        <v>6.4000000000000001E-2</v>
      </c>
      <c r="N224" s="39">
        <v>5.9400000000007516E-2</v>
      </c>
      <c r="O224" s="8">
        <v>145389.77722599998</v>
      </c>
      <c r="P224" s="8">
        <v>103</v>
      </c>
      <c r="Q224" s="8">
        <v>0</v>
      </c>
      <c r="R224" s="8">
        <v>149.75147064499996</v>
      </c>
      <c r="S224" s="39">
        <v>7.6888531356993422E-3</v>
      </c>
      <c r="T224" s="39">
        <v>1.8201222962911106E-4</v>
      </c>
      <c r="U224" s="39">
        <v>2.697103583535247E-5</v>
      </c>
    </row>
    <row r="225" spans="2:21" ht="15" x14ac:dyDescent="0.25">
      <c r="B225" s="9" t="s">
        <v>801</v>
      </c>
      <c r="C225" s="3" t="s">
        <v>802</v>
      </c>
      <c r="D225" s="3" t="s">
        <v>136</v>
      </c>
      <c r="E225" s="3"/>
      <c r="F225" s="3" t="s">
        <v>800</v>
      </c>
      <c r="G225" s="3" t="s">
        <v>280</v>
      </c>
      <c r="H225" s="3" t="s">
        <v>578</v>
      </c>
      <c r="I225" s="3" t="s">
        <v>77</v>
      </c>
      <c r="J225" s="3"/>
      <c r="K225" s="8">
        <v>3.6700000000003059</v>
      </c>
      <c r="L225" s="3" t="s">
        <v>78</v>
      </c>
      <c r="M225" s="39">
        <v>6.6000000000000003E-2</v>
      </c>
      <c r="N225" s="39">
        <v>0.11459999999999872</v>
      </c>
      <c r="O225" s="8">
        <v>538920.17105599993</v>
      </c>
      <c r="P225" s="8">
        <v>86.78</v>
      </c>
      <c r="Q225" s="8">
        <v>0</v>
      </c>
      <c r="R225" s="8">
        <v>467.67492432799992</v>
      </c>
      <c r="S225" s="39">
        <v>2.308923245845155E-3</v>
      </c>
      <c r="T225" s="39">
        <v>5.684255076222666E-4</v>
      </c>
      <c r="U225" s="39">
        <v>8.423073969836434E-5</v>
      </c>
    </row>
    <row r="226" spans="2:21" ht="15" x14ac:dyDescent="0.25">
      <c r="B226" s="9" t="s">
        <v>803</v>
      </c>
      <c r="C226" s="3" t="s">
        <v>804</v>
      </c>
      <c r="D226" s="3" t="s">
        <v>136</v>
      </c>
      <c r="E226" s="3"/>
      <c r="F226" s="3" t="s">
        <v>805</v>
      </c>
      <c r="G226" s="3" t="s">
        <v>280</v>
      </c>
      <c r="H226" s="3" t="s">
        <v>560</v>
      </c>
      <c r="I226" s="3" t="s">
        <v>259</v>
      </c>
      <c r="J226" s="3"/>
      <c r="K226" s="8">
        <v>0.73999999999954891</v>
      </c>
      <c r="L226" s="3" t="s">
        <v>78</v>
      </c>
      <c r="M226" s="39">
        <v>4.9000000000000002E-2</v>
      </c>
      <c r="N226" s="39">
        <v>2.0799999999988657E-2</v>
      </c>
      <c r="O226" s="8">
        <v>391913.34853799996</v>
      </c>
      <c r="P226" s="8">
        <v>103.3</v>
      </c>
      <c r="Q226" s="8">
        <v>0</v>
      </c>
      <c r="R226" s="8">
        <v>404.84648909299995</v>
      </c>
      <c r="S226" s="39">
        <v>6.2706135766079996E-3</v>
      </c>
      <c r="T226" s="39">
        <v>4.920620266362295E-4</v>
      </c>
      <c r="U226" s="39">
        <v>7.2915004561315886E-5</v>
      </c>
    </row>
    <row r="227" spans="2:21" ht="15" x14ac:dyDescent="0.25">
      <c r="B227" s="9" t="s">
        <v>806</v>
      </c>
      <c r="C227" s="3" t="s">
        <v>807</v>
      </c>
      <c r="D227" s="3" t="s">
        <v>136</v>
      </c>
      <c r="E227" s="3"/>
      <c r="F227" s="3" t="s">
        <v>805</v>
      </c>
      <c r="G227" s="3" t="s">
        <v>280</v>
      </c>
      <c r="H227" s="3" t="s">
        <v>560</v>
      </c>
      <c r="I227" s="3" t="s">
        <v>259</v>
      </c>
      <c r="J227" s="3"/>
      <c r="K227" s="8">
        <v>3.0799999999994081</v>
      </c>
      <c r="L227" s="3" t="s">
        <v>78</v>
      </c>
      <c r="M227" s="39">
        <v>3.6000000000000004E-2</v>
      </c>
      <c r="N227" s="39">
        <v>2.8700000000005551E-2</v>
      </c>
      <c r="O227" s="8">
        <v>702983.54951499985</v>
      </c>
      <c r="P227" s="8">
        <v>102.29</v>
      </c>
      <c r="Q227" s="8">
        <v>0</v>
      </c>
      <c r="R227" s="8">
        <v>719.08187279899994</v>
      </c>
      <c r="S227" s="39">
        <v>5.6811342291498285E-3</v>
      </c>
      <c r="T227" s="39">
        <v>8.7399271867112584E-4</v>
      </c>
      <c r="U227" s="39">
        <v>1.2951046741831615E-4</v>
      </c>
    </row>
    <row r="228" spans="2:21" ht="15" x14ac:dyDescent="0.25">
      <c r="B228" s="9" t="s">
        <v>808</v>
      </c>
      <c r="C228" s="3" t="s">
        <v>809</v>
      </c>
      <c r="D228" s="3" t="s">
        <v>136</v>
      </c>
      <c r="E228" s="3"/>
      <c r="F228" s="3" t="s">
        <v>810</v>
      </c>
      <c r="G228" s="3" t="s">
        <v>811</v>
      </c>
      <c r="H228" s="3" t="s">
        <v>582</v>
      </c>
      <c r="I228" s="3" t="s">
        <v>77</v>
      </c>
      <c r="J228" s="3"/>
      <c r="K228" s="8">
        <v>2.3900000000006294</v>
      </c>
      <c r="L228" s="3" t="s">
        <v>78</v>
      </c>
      <c r="M228" s="39">
        <v>4.5999999999999999E-2</v>
      </c>
      <c r="N228" s="39">
        <v>2.7300000000000949E-2</v>
      </c>
      <c r="O228" s="8">
        <v>674032.08309499989</v>
      </c>
      <c r="P228" s="8">
        <v>104.49</v>
      </c>
      <c r="Q228" s="8">
        <v>0</v>
      </c>
      <c r="R228" s="8">
        <v>704.29612349199988</v>
      </c>
      <c r="S228" s="39">
        <v>6.728848144863007E-3</v>
      </c>
      <c r="T228" s="39">
        <v>8.5602169517123719E-4</v>
      </c>
      <c r="U228" s="39">
        <v>1.2684747537761027E-4</v>
      </c>
    </row>
    <row r="229" spans="2:21" ht="15" x14ac:dyDescent="0.25">
      <c r="B229" s="9" t="s">
        <v>812</v>
      </c>
      <c r="C229" s="3" t="s">
        <v>813</v>
      </c>
      <c r="D229" s="3" t="s">
        <v>136</v>
      </c>
      <c r="E229" s="3"/>
      <c r="F229" s="3" t="s">
        <v>814</v>
      </c>
      <c r="G229" s="3" t="s">
        <v>365</v>
      </c>
      <c r="H229" s="3" t="s">
        <v>815</v>
      </c>
      <c r="I229" s="3" t="s">
        <v>259</v>
      </c>
      <c r="J229" s="3"/>
      <c r="K229" s="8">
        <v>1.370000000000454</v>
      </c>
      <c r="L229" s="3" t="s">
        <v>78</v>
      </c>
      <c r="M229" s="39">
        <v>4.0199999999999993E-2</v>
      </c>
      <c r="N229" s="39">
        <v>3.2399999999999957E-2</v>
      </c>
      <c r="O229" s="8">
        <v>964844.92170999991</v>
      </c>
      <c r="P229" s="8">
        <v>101.76</v>
      </c>
      <c r="Q229" s="8">
        <v>0</v>
      </c>
      <c r="R229" s="8">
        <v>981.82619233199989</v>
      </c>
      <c r="S229" s="39">
        <v>3.4202836693667023E-3</v>
      </c>
      <c r="T229" s="39">
        <v>1.1933396954627801E-3</v>
      </c>
      <c r="U229" s="39">
        <v>1.7683211592792598E-4</v>
      </c>
    </row>
    <row r="230" spans="2:21" ht="15" x14ac:dyDescent="0.25">
      <c r="B230" s="9" t="s">
        <v>816</v>
      </c>
      <c r="C230" s="3" t="s">
        <v>817</v>
      </c>
      <c r="D230" s="3" t="s">
        <v>136</v>
      </c>
      <c r="E230" s="3"/>
      <c r="F230" s="3" t="s">
        <v>814</v>
      </c>
      <c r="G230" s="3" t="s">
        <v>365</v>
      </c>
      <c r="H230" s="3" t="s">
        <v>815</v>
      </c>
      <c r="I230" s="3" t="s">
        <v>259</v>
      </c>
      <c r="J230" s="3"/>
      <c r="K230" s="8">
        <v>3.2600000000013059</v>
      </c>
      <c r="L230" s="3" t="s">
        <v>78</v>
      </c>
      <c r="M230" s="39">
        <v>4.5999999999999999E-2</v>
      </c>
      <c r="N230" s="39">
        <v>5.0500000000000884E-2</v>
      </c>
      <c r="O230" s="8">
        <v>288896.66819899995</v>
      </c>
      <c r="P230" s="8">
        <v>98.78</v>
      </c>
      <c r="Q230" s="8">
        <v>0</v>
      </c>
      <c r="R230" s="8">
        <v>285.37212871599996</v>
      </c>
      <c r="S230" s="39">
        <v>3.2343391157915713E-4</v>
      </c>
      <c r="T230" s="39">
        <v>3.4684946463555202E-4</v>
      </c>
      <c r="U230" s="39">
        <v>5.1397037216789698E-5</v>
      </c>
    </row>
    <row r="231" spans="2:21" ht="15" x14ac:dyDescent="0.25">
      <c r="B231" s="9" t="s">
        <v>818</v>
      </c>
      <c r="C231" s="3" t="s">
        <v>819</v>
      </c>
      <c r="D231" s="3" t="s">
        <v>136</v>
      </c>
      <c r="E231" s="3"/>
      <c r="F231" s="3" t="s">
        <v>820</v>
      </c>
      <c r="G231" s="3" t="s">
        <v>456</v>
      </c>
      <c r="H231" s="3" t="s">
        <v>582</v>
      </c>
      <c r="I231" s="3" t="s">
        <v>77</v>
      </c>
      <c r="J231" s="3"/>
      <c r="K231" s="8">
        <v>4.3200000000000065</v>
      </c>
      <c r="L231" s="3" t="s">
        <v>78</v>
      </c>
      <c r="M231" s="39">
        <v>4.8000000000000001E-2</v>
      </c>
      <c r="N231" s="39">
        <v>8.760000000000133E-2</v>
      </c>
      <c r="O231" s="8">
        <v>3862899.5114119994</v>
      </c>
      <c r="P231" s="8">
        <v>85.17</v>
      </c>
      <c r="Q231" s="8">
        <v>0</v>
      </c>
      <c r="R231" s="8">
        <v>3290.0315139629993</v>
      </c>
      <c r="S231" s="39">
        <v>1.6126052693093843E-3</v>
      </c>
      <c r="T231" s="39">
        <v>3.9987986016245475E-3</v>
      </c>
      <c r="U231" s="39">
        <v>5.9255216312960985E-4</v>
      </c>
    </row>
    <row r="232" spans="2:21" ht="15" x14ac:dyDescent="0.25">
      <c r="B232" s="9" t="s">
        <v>821</v>
      </c>
      <c r="C232" s="3" t="s">
        <v>822</v>
      </c>
      <c r="D232" s="3" t="s">
        <v>136</v>
      </c>
      <c r="E232" s="3"/>
      <c r="F232" s="3" t="s">
        <v>823</v>
      </c>
      <c r="G232" s="3" t="s">
        <v>280</v>
      </c>
      <c r="H232" s="3" t="s">
        <v>582</v>
      </c>
      <c r="I232" s="3" t="s">
        <v>77</v>
      </c>
      <c r="J232" s="3"/>
      <c r="K232" s="8">
        <v>1.2900000000012384</v>
      </c>
      <c r="L232" s="3" t="s">
        <v>78</v>
      </c>
      <c r="M232" s="39">
        <v>0.06</v>
      </c>
      <c r="N232" s="39">
        <v>2.5299999999988682E-2</v>
      </c>
      <c r="O232" s="8">
        <v>233156.15950599997</v>
      </c>
      <c r="P232" s="8">
        <v>105.53</v>
      </c>
      <c r="Q232" s="8">
        <v>0</v>
      </c>
      <c r="R232" s="8">
        <v>246.04969502199998</v>
      </c>
      <c r="S232" s="39">
        <v>5.1812479890222217E-3</v>
      </c>
      <c r="T232" s="39">
        <v>2.9905585165625415E-4</v>
      </c>
      <c r="U232" s="39">
        <v>4.4314857898442176E-5</v>
      </c>
    </row>
    <row r="233" spans="2:21" ht="15" x14ac:dyDescent="0.25">
      <c r="B233" s="9" t="s">
        <v>824</v>
      </c>
      <c r="C233" s="3" t="s">
        <v>825</v>
      </c>
      <c r="D233" s="3" t="s">
        <v>136</v>
      </c>
      <c r="E233" s="3"/>
      <c r="F233" s="3" t="s">
        <v>823</v>
      </c>
      <c r="G233" s="3" t="s">
        <v>280</v>
      </c>
      <c r="H233" s="3" t="s">
        <v>582</v>
      </c>
      <c r="I233" s="3" t="s">
        <v>77</v>
      </c>
      <c r="J233" s="3"/>
      <c r="K233" s="8">
        <v>3.170000000000321</v>
      </c>
      <c r="L233" s="3" t="s">
        <v>78</v>
      </c>
      <c r="M233" s="39">
        <v>0.05</v>
      </c>
      <c r="N233" s="39">
        <v>6.5499999999996228E-2</v>
      </c>
      <c r="O233" s="8">
        <v>555357.00411699992</v>
      </c>
      <c r="P233" s="8">
        <v>95.6</v>
      </c>
      <c r="Q233" s="8">
        <v>0</v>
      </c>
      <c r="R233" s="8">
        <v>530.92129593599986</v>
      </c>
      <c r="S233" s="39">
        <v>6.5845061726165759E-3</v>
      </c>
      <c r="T233" s="39">
        <v>6.4529696045502536E-4</v>
      </c>
      <c r="U233" s="39">
        <v>9.5621747397642268E-5</v>
      </c>
    </row>
    <row r="234" spans="2:21" ht="15" x14ac:dyDescent="0.25">
      <c r="B234" s="9" t="s">
        <v>826</v>
      </c>
      <c r="C234" s="3" t="s">
        <v>827</v>
      </c>
      <c r="D234" s="3" t="s">
        <v>136</v>
      </c>
      <c r="E234" s="3"/>
      <c r="F234" s="3" t="s">
        <v>828</v>
      </c>
      <c r="G234" s="3" t="s">
        <v>829</v>
      </c>
      <c r="H234" s="3" t="s">
        <v>582</v>
      </c>
      <c r="I234" s="3" t="s">
        <v>77</v>
      </c>
      <c r="J234" s="3"/>
      <c r="K234" s="8">
        <v>1.6899999999999715</v>
      </c>
      <c r="L234" s="3" t="s">
        <v>78</v>
      </c>
      <c r="M234" s="39">
        <v>5.7500000000000002E-2</v>
      </c>
      <c r="N234" s="39">
        <v>8.2399999999997905E-2</v>
      </c>
      <c r="O234" s="8">
        <v>685754.23114799988</v>
      </c>
      <c r="P234" s="8">
        <v>97.17</v>
      </c>
      <c r="Q234" s="8">
        <v>0</v>
      </c>
      <c r="R234" s="8">
        <v>666.34738643799994</v>
      </c>
      <c r="S234" s="39">
        <v>2.406155197010526E-3</v>
      </c>
      <c r="T234" s="39">
        <v>8.0989771246136851E-4</v>
      </c>
      <c r="U234" s="39">
        <v>1.2001270612571995E-4</v>
      </c>
    </row>
    <row r="235" spans="2:21" ht="15" x14ac:dyDescent="0.25">
      <c r="B235" s="9" t="s">
        <v>830</v>
      </c>
      <c r="C235" s="3" t="s">
        <v>831</v>
      </c>
      <c r="D235" s="3" t="s">
        <v>136</v>
      </c>
      <c r="E235" s="3"/>
      <c r="F235" s="3" t="s">
        <v>832</v>
      </c>
      <c r="G235" s="3" t="s">
        <v>280</v>
      </c>
      <c r="H235" s="3" t="s">
        <v>582</v>
      </c>
      <c r="I235" s="3" t="s">
        <v>77</v>
      </c>
      <c r="J235" s="3"/>
      <c r="K235" s="8">
        <v>3.22999999999967</v>
      </c>
      <c r="L235" s="3" t="s">
        <v>78</v>
      </c>
      <c r="M235" s="39">
        <v>6.8000000000000005E-2</v>
      </c>
      <c r="N235" s="39">
        <v>9.459999999999999E-2</v>
      </c>
      <c r="O235" s="8">
        <v>1053712.1653319998</v>
      </c>
      <c r="P235" s="8">
        <v>95.21</v>
      </c>
      <c r="Q235" s="8">
        <v>0</v>
      </c>
      <c r="R235" s="8">
        <v>1003.2393524429998</v>
      </c>
      <c r="S235" s="39">
        <v>5.0176769777714276E-3</v>
      </c>
      <c r="T235" s="39">
        <v>1.2193658640100495E-3</v>
      </c>
      <c r="U235" s="39">
        <v>1.8068873988102906E-4</v>
      </c>
    </row>
    <row r="236" spans="2:21" ht="15" x14ac:dyDescent="0.25">
      <c r="B236" s="9" t="s">
        <v>833</v>
      </c>
      <c r="C236" s="3" t="s">
        <v>834</v>
      </c>
      <c r="D236" s="3" t="s">
        <v>136</v>
      </c>
      <c r="E236" s="3"/>
      <c r="F236" s="3" t="s">
        <v>835</v>
      </c>
      <c r="G236" s="3" t="s">
        <v>280</v>
      </c>
      <c r="H236" s="3" t="s">
        <v>815</v>
      </c>
      <c r="I236" s="3" t="s">
        <v>259</v>
      </c>
      <c r="J236" s="3"/>
      <c r="K236" s="8">
        <v>1.0500000000000842</v>
      </c>
      <c r="L236" s="3" t="s">
        <v>78</v>
      </c>
      <c r="M236" s="39">
        <v>5.5E-2</v>
      </c>
      <c r="N236" s="39">
        <v>2.0300000000003239E-2</v>
      </c>
      <c r="O236" s="8">
        <v>778885.70654899988</v>
      </c>
      <c r="P236" s="8">
        <v>105.98</v>
      </c>
      <c r="Q236" s="8">
        <v>0</v>
      </c>
      <c r="R236" s="8">
        <v>825.4630717729998</v>
      </c>
      <c r="S236" s="39">
        <v>5.2957772492865113E-3</v>
      </c>
      <c r="T236" s="39">
        <v>1.0032914770237357E-3</v>
      </c>
      <c r="U236" s="39">
        <v>1.4867028680023894E-4</v>
      </c>
    </row>
    <row r="237" spans="2:21" ht="15" x14ac:dyDescent="0.25">
      <c r="B237" s="9" t="s">
        <v>836</v>
      </c>
      <c r="C237" s="3" t="s">
        <v>837</v>
      </c>
      <c r="D237" s="3" t="s">
        <v>136</v>
      </c>
      <c r="E237" s="3"/>
      <c r="F237" s="3" t="s">
        <v>835</v>
      </c>
      <c r="G237" s="3" t="s">
        <v>280</v>
      </c>
      <c r="H237" s="3" t="s">
        <v>815</v>
      </c>
      <c r="I237" s="3" t="s">
        <v>259</v>
      </c>
      <c r="J237" s="3"/>
      <c r="K237" s="8">
        <v>2.4099999999999833</v>
      </c>
      <c r="L237" s="3" t="s">
        <v>78</v>
      </c>
      <c r="M237" s="39">
        <v>5.1500000000000004E-2</v>
      </c>
      <c r="N237" s="39">
        <v>3.1800000000004797E-2</v>
      </c>
      <c r="O237" s="8">
        <v>702983.54951499985</v>
      </c>
      <c r="P237" s="8">
        <v>107</v>
      </c>
      <c r="Q237" s="8">
        <v>0</v>
      </c>
      <c r="R237" s="8">
        <v>752.19239798099989</v>
      </c>
      <c r="S237" s="39">
        <v>6.1506063214926271E-3</v>
      </c>
      <c r="T237" s="39">
        <v>9.1423619999795084E-4</v>
      </c>
      <c r="U237" s="39">
        <v>1.3547384899557E-4</v>
      </c>
    </row>
    <row r="238" spans="2:21" ht="15" x14ac:dyDescent="0.25">
      <c r="B238" s="9" t="s">
        <v>838</v>
      </c>
      <c r="C238" s="3" t="s">
        <v>839</v>
      </c>
      <c r="D238" s="3" t="s">
        <v>136</v>
      </c>
      <c r="E238" s="3"/>
      <c r="F238" s="3" t="s">
        <v>840</v>
      </c>
      <c r="G238" s="3" t="s">
        <v>419</v>
      </c>
      <c r="H238" s="3" t="s">
        <v>841</v>
      </c>
      <c r="I238" s="3" t="s">
        <v>259</v>
      </c>
      <c r="J238" s="3"/>
      <c r="K238" s="8">
        <v>3.6799999999998732</v>
      </c>
      <c r="L238" s="3" t="s">
        <v>78</v>
      </c>
      <c r="M238" s="39">
        <v>4.7500000000000001E-2</v>
      </c>
      <c r="N238" s="39">
        <v>2.7300000000000282E-2</v>
      </c>
      <c r="O238" s="8">
        <v>843580.25941799989</v>
      </c>
      <c r="P238" s="8">
        <v>107.72</v>
      </c>
      <c r="Q238" s="8">
        <v>10.017515580999998</v>
      </c>
      <c r="R238" s="8">
        <v>918.72217102599996</v>
      </c>
      <c r="S238" s="39">
        <v>8.1964657930237057E-3</v>
      </c>
      <c r="T238" s="39">
        <v>1.1044656837059246E-3</v>
      </c>
      <c r="U238" s="39">
        <v>1.6366253847255311E-4</v>
      </c>
    </row>
    <row r="239" spans="2:21" ht="15" x14ac:dyDescent="0.25">
      <c r="B239" s="9" t="s">
        <v>842</v>
      </c>
      <c r="C239" s="3" t="s">
        <v>843</v>
      </c>
      <c r="D239" s="3" t="s">
        <v>136</v>
      </c>
      <c r="E239" s="3"/>
      <c r="F239" s="3" t="s">
        <v>797</v>
      </c>
      <c r="G239" s="3" t="s">
        <v>280</v>
      </c>
      <c r="H239" s="3" t="s">
        <v>586</v>
      </c>
      <c r="I239" s="3" t="s">
        <v>77</v>
      </c>
      <c r="J239" s="3"/>
      <c r="K239" s="8">
        <v>2.9900000000004381</v>
      </c>
      <c r="L239" s="3" t="s">
        <v>78</v>
      </c>
      <c r="M239" s="39">
        <v>0.08</v>
      </c>
      <c r="N239" s="39">
        <v>8.2000000000011439E-2</v>
      </c>
      <c r="O239" s="8">
        <v>351491.77475799993</v>
      </c>
      <c r="P239" s="8">
        <v>100.1</v>
      </c>
      <c r="Q239" s="8">
        <v>7.0298354949999995</v>
      </c>
      <c r="R239" s="8">
        <v>358.8731020269999</v>
      </c>
      <c r="S239" s="39">
        <v>2.0499091647838939E-3</v>
      </c>
      <c r="T239" s="39">
        <v>4.2764039074642043E-4</v>
      </c>
      <c r="U239" s="39">
        <v>6.3368842450689403E-5</v>
      </c>
    </row>
    <row r="240" spans="2:21" ht="15" x14ac:dyDescent="0.25">
      <c r="B240" s="9" t="s">
        <v>844</v>
      </c>
      <c r="C240" s="3" t="s">
        <v>845</v>
      </c>
      <c r="D240" s="3" t="s">
        <v>136</v>
      </c>
      <c r="E240" s="3"/>
      <c r="F240" s="3" t="s">
        <v>846</v>
      </c>
      <c r="G240" s="3" t="s">
        <v>847</v>
      </c>
      <c r="H240" s="3" t="s">
        <v>848</v>
      </c>
      <c r="I240" s="3" t="s">
        <v>259</v>
      </c>
      <c r="J240" s="3"/>
      <c r="K240" s="8">
        <v>4.1100000000000945</v>
      </c>
      <c r="L240" s="3" t="s">
        <v>78</v>
      </c>
      <c r="M240" s="39">
        <v>3.6000000000000004E-2</v>
      </c>
      <c r="N240" s="39">
        <v>7.1800000000000364E-2</v>
      </c>
      <c r="O240" s="8">
        <v>5420278.3848219989</v>
      </c>
      <c r="P240" s="8">
        <v>89.8</v>
      </c>
      <c r="Q240" s="8">
        <v>0</v>
      </c>
      <c r="R240" s="8">
        <v>4867.4099895699992</v>
      </c>
      <c r="S240" s="39">
        <v>2.4194809028494392E-3</v>
      </c>
      <c r="T240" s="39">
        <v>5.9159896120207075E-3</v>
      </c>
      <c r="U240" s="39">
        <v>8.7664641080724046E-4</v>
      </c>
    </row>
    <row r="241" spans="2:21" ht="15" x14ac:dyDescent="0.25">
      <c r="B241" s="9" t="s">
        <v>849</v>
      </c>
      <c r="C241" s="3" t="s">
        <v>850</v>
      </c>
      <c r="D241" s="3" t="s">
        <v>136</v>
      </c>
      <c r="E241" s="3"/>
      <c r="F241" s="3" t="s">
        <v>851</v>
      </c>
      <c r="G241" s="3" t="s">
        <v>456</v>
      </c>
      <c r="H241" s="3" t="s">
        <v>89</v>
      </c>
      <c r="I241" s="3" t="s">
        <v>599</v>
      </c>
      <c r="J241" s="3"/>
      <c r="K241" s="8">
        <v>0.4100000000013691</v>
      </c>
      <c r="L241" s="3" t="s">
        <v>78</v>
      </c>
      <c r="M241" s="39">
        <v>6.6000000000000003E-2</v>
      </c>
      <c r="N241" s="39">
        <v>0.10590000000000606</v>
      </c>
      <c r="O241" s="8">
        <v>296156.34732899995</v>
      </c>
      <c r="P241" s="8">
        <v>98.57</v>
      </c>
      <c r="Q241" s="8">
        <v>0</v>
      </c>
      <c r="R241" s="8">
        <v>291.92131151099994</v>
      </c>
      <c r="S241" s="39">
        <v>7.5544270924615621E-4</v>
      </c>
      <c r="T241" s="39">
        <v>3.5480952911860731E-4</v>
      </c>
      <c r="U241" s="39">
        <v>5.2576579848961611E-5</v>
      </c>
    </row>
    <row r="242" spans="2:21" ht="15" x14ac:dyDescent="0.25">
      <c r="B242" s="9" t="s">
        <v>852</v>
      </c>
      <c r="C242" s="3" t="s">
        <v>853</v>
      </c>
      <c r="D242" s="3" t="s">
        <v>136</v>
      </c>
      <c r="E242" s="3"/>
      <c r="F242" s="3" t="s">
        <v>851</v>
      </c>
      <c r="G242" s="3" t="s">
        <v>456</v>
      </c>
      <c r="H242" s="3" t="s">
        <v>89</v>
      </c>
      <c r="I242" s="3" t="s">
        <v>599</v>
      </c>
      <c r="J242" s="3"/>
      <c r="K242" s="8">
        <v>3.1700000000001314</v>
      </c>
      <c r="L242" s="3" t="s">
        <v>78</v>
      </c>
      <c r="M242" s="39">
        <v>0.05</v>
      </c>
      <c r="N242" s="39">
        <v>0.17219999999999891</v>
      </c>
      <c r="O242" s="8">
        <v>4108096.6374749998</v>
      </c>
      <c r="P242" s="8">
        <v>70.5</v>
      </c>
      <c r="Q242" s="8">
        <v>0</v>
      </c>
      <c r="R242" s="8">
        <v>2896.2081295959997</v>
      </c>
      <c r="S242" s="39">
        <v>4.1356191831387881E-3</v>
      </c>
      <c r="T242" s="39">
        <v>3.5201343724187736E-3</v>
      </c>
      <c r="U242" s="39">
        <v>5.2162247832042235E-4</v>
      </c>
    </row>
    <row r="243" spans="2:21" ht="15" x14ac:dyDescent="0.25">
      <c r="B243" s="9" t="s">
        <v>854</v>
      </c>
      <c r="C243" s="3" t="s">
        <v>855</v>
      </c>
      <c r="D243" s="3" t="s">
        <v>136</v>
      </c>
      <c r="E243" s="3"/>
      <c r="F243" s="3" t="s">
        <v>607</v>
      </c>
      <c r="G243" s="3" t="s">
        <v>308</v>
      </c>
      <c r="H243" s="3" t="s">
        <v>89</v>
      </c>
      <c r="I243" s="3" t="s">
        <v>599</v>
      </c>
      <c r="J243" s="3"/>
      <c r="K243" s="8">
        <v>0.73999999999824473</v>
      </c>
      <c r="L243" s="3" t="s">
        <v>78</v>
      </c>
      <c r="M243" s="39">
        <v>5.6399999999999999E-2</v>
      </c>
      <c r="N243" s="39">
        <v>3.9899999999989257E-2</v>
      </c>
      <c r="O243" s="8">
        <v>233840.29149699997</v>
      </c>
      <c r="P243" s="8">
        <v>101.26</v>
      </c>
      <c r="Q243" s="8">
        <v>0</v>
      </c>
      <c r="R243" s="8">
        <v>236.78667903199997</v>
      </c>
      <c r="S243" s="39">
        <v>4.03428537042005E-3</v>
      </c>
      <c r="T243" s="39">
        <v>2.8779731652355558E-4</v>
      </c>
      <c r="U243" s="39">
        <v>4.2646539483045867E-5</v>
      </c>
    </row>
    <row r="244" spans="2:21" ht="15" x14ac:dyDescent="0.25">
      <c r="B244" s="9" t="s">
        <v>856</v>
      </c>
      <c r="C244" s="3" t="s">
        <v>857</v>
      </c>
      <c r="D244" s="3" t="s">
        <v>136</v>
      </c>
      <c r="E244" s="3"/>
      <c r="F244" s="3" t="s">
        <v>858</v>
      </c>
      <c r="G244" s="3" t="s">
        <v>727</v>
      </c>
      <c r="H244" s="3" t="s">
        <v>89</v>
      </c>
      <c r="I244" s="3" t="s">
        <v>599</v>
      </c>
      <c r="J244" s="3"/>
      <c r="K244" s="8">
        <v>1.8399999999999999</v>
      </c>
      <c r="L244" s="3" t="s">
        <v>78</v>
      </c>
      <c r="M244" s="39">
        <v>6.5000000000000002E-2</v>
      </c>
      <c r="N244" s="39">
        <v>0.3105</v>
      </c>
      <c r="O244" s="8">
        <v>301999.99999999994</v>
      </c>
      <c r="P244" s="8">
        <v>67.900000000000006</v>
      </c>
      <c r="Q244" s="8">
        <v>0</v>
      </c>
      <c r="R244" s="8">
        <v>205.05799999999996</v>
      </c>
      <c r="S244" s="39">
        <v>2.9900990099009897E-3</v>
      </c>
      <c r="T244" s="39">
        <v>2.4923337061419652E-4</v>
      </c>
      <c r="U244" s="39">
        <v>3.6932035742317219E-5</v>
      </c>
    </row>
    <row r="245" spans="2:21" ht="15" x14ac:dyDescent="0.25">
      <c r="B245" s="9" t="s">
        <v>859</v>
      </c>
      <c r="C245" s="3" t="s">
        <v>860</v>
      </c>
      <c r="D245" s="3" t="s">
        <v>136</v>
      </c>
      <c r="E245" s="3"/>
      <c r="F245" s="3" t="s">
        <v>861</v>
      </c>
      <c r="G245" s="3" t="s">
        <v>280</v>
      </c>
      <c r="H245" s="3" t="s">
        <v>89</v>
      </c>
      <c r="I245" s="3" t="s">
        <v>599</v>
      </c>
      <c r="J245" s="3"/>
      <c r="K245" s="8">
        <v>1.5500000000008247</v>
      </c>
      <c r="L245" s="3" t="s">
        <v>78</v>
      </c>
      <c r="M245" s="39">
        <v>2.8500000000000001E-2</v>
      </c>
      <c r="N245" s="39">
        <v>1.5500000000008247E-2</v>
      </c>
      <c r="O245" s="8">
        <v>470542.03886799992</v>
      </c>
      <c r="P245" s="8">
        <v>102.5</v>
      </c>
      <c r="Q245" s="8">
        <v>0</v>
      </c>
      <c r="R245" s="8">
        <v>482.30558983999993</v>
      </c>
      <c r="S245" s="39">
        <v>6.7220291266857132E-3</v>
      </c>
      <c r="T245" s="39">
        <v>5.862080378326687E-4</v>
      </c>
      <c r="U245" s="39">
        <v>8.6865800323275699E-5</v>
      </c>
    </row>
    <row r="246" spans="2:21" ht="15" x14ac:dyDescent="0.25">
      <c r="B246" s="9" t="s">
        <v>862</v>
      </c>
      <c r="C246" s="3" t="s">
        <v>863</v>
      </c>
      <c r="D246" s="3" t="s">
        <v>136</v>
      </c>
      <c r="E246" s="3"/>
      <c r="F246" s="3" t="s">
        <v>864</v>
      </c>
      <c r="G246" s="3" t="s">
        <v>379</v>
      </c>
      <c r="H246" s="3" t="s">
        <v>89</v>
      </c>
      <c r="I246" s="3" t="s">
        <v>599</v>
      </c>
      <c r="J246" s="3"/>
      <c r="K246" s="8">
        <v>2.42</v>
      </c>
      <c r="L246" s="3" t="s">
        <v>78</v>
      </c>
      <c r="M246" s="39">
        <v>2.8999999999999998E-2</v>
      </c>
      <c r="N246" s="39">
        <v>3.3399999999999999E-2</v>
      </c>
      <c r="O246" s="8">
        <v>412999.99999999994</v>
      </c>
      <c r="P246" s="8">
        <v>99</v>
      </c>
      <c r="Q246" s="8">
        <v>0</v>
      </c>
      <c r="R246" s="8">
        <v>408.86999999999995</v>
      </c>
      <c r="S246" s="39">
        <v>4.2567226327777947E-3</v>
      </c>
      <c r="T246" s="39">
        <v>4.969523171152871E-4</v>
      </c>
      <c r="U246" s="39">
        <v>7.3639660261785652E-5</v>
      </c>
    </row>
    <row r="247" spans="2:21" ht="15" x14ac:dyDescent="0.25">
      <c r="B247" s="9" t="s">
        <v>865</v>
      </c>
      <c r="C247" s="3" t="s">
        <v>866</v>
      </c>
      <c r="D247" s="3" t="s">
        <v>136</v>
      </c>
      <c r="E247" s="3"/>
      <c r="F247" s="3" t="s">
        <v>867</v>
      </c>
      <c r="G247" s="3" t="s">
        <v>280</v>
      </c>
      <c r="H247" s="3" t="s">
        <v>89</v>
      </c>
      <c r="I247" s="3" t="s">
        <v>599</v>
      </c>
      <c r="J247" s="3"/>
      <c r="K247" s="8">
        <v>2.1699999999995665</v>
      </c>
      <c r="L247" s="3" t="s">
        <v>78</v>
      </c>
      <c r="M247" s="39">
        <v>4.3700000000000003E-2</v>
      </c>
      <c r="N247" s="39">
        <v>3.4399999999995441E-2</v>
      </c>
      <c r="O247" s="8">
        <v>702983.54951499985</v>
      </c>
      <c r="P247" s="8">
        <v>102.05</v>
      </c>
      <c r="Q247" s="8">
        <v>0</v>
      </c>
      <c r="R247" s="8">
        <v>717.39471227999991</v>
      </c>
      <c r="S247" s="39">
        <v>6.3907595410454526E-3</v>
      </c>
      <c r="T247" s="39">
        <v>8.7194209541859447E-4</v>
      </c>
      <c r="U247" s="39">
        <v>1.2920660084110027E-4</v>
      </c>
    </row>
    <row r="248" spans="2:21" ht="15" x14ac:dyDescent="0.25">
      <c r="B248" s="9" t="s">
        <v>868</v>
      </c>
      <c r="C248" s="3" t="s">
        <v>869</v>
      </c>
      <c r="D248" s="3" t="s">
        <v>136</v>
      </c>
      <c r="E248" s="3"/>
      <c r="F248" s="3" t="s">
        <v>870</v>
      </c>
      <c r="G248" s="3" t="s">
        <v>871</v>
      </c>
      <c r="H248" s="3" t="s">
        <v>89</v>
      </c>
      <c r="I248" s="3" t="s">
        <v>599</v>
      </c>
      <c r="J248" s="3"/>
      <c r="K248" s="8">
        <v>2.9700000000002431</v>
      </c>
      <c r="L248" s="3" t="s">
        <v>78</v>
      </c>
      <c r="M248" s="39">
        <v>0.02</v>
      </c>
      <c r="N248" s="39">
        <v>5.2000000000001129E-2</v>
      </c>
      <c r="O248" s="8">
        <v>1440106.9678749999</v>
      </c>
      <c r="P248" s="8">
        <v>121.16</v>
      </c>
      <c r="Q248" s="8">
        <v>0</v>
      </c>
      <c r="R248" s="8">
        <v>1744.8336024179998</v>
      </c>
      <c r="S248" s="39">
        <v>2.3318285000736736E-3</v>
      </c>
      <c r="T248" s="39">
        <v>2.1207207711552295E-3</v>
      </c>
      <c r="U248" s="39">
        <v>3.1425380608851003E-4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244</v>
      </c>
      <c r="C250" s="35"/>
      <c r="D250" s="35"/>
      <c r="E250" s="35"/>
      <c r="F250" s="35"/>
      <c r="G250" s="35"/>
      <c r="H250" s="35"/>
      <c r="I250" s="35"/>
      <c r="J250" s="35"/>
      <c r="K250" s="8">
        <v>5.3134136491648043</v>
      </c>
      <c r="L250" s="35"/>
      <c r="M250" s="39"/>
      <c r="N250" s="39">
        <v>6.3133197802160868E-2</v>
      </c>
      <c r="O250" s="8"/>
      <c r="P250" s="8"/>
      <c r="Q250" s="8">
        <v>0</v>
      </c>
      <c r="R250" s="8">
        <v>10239.226209999999</v>
      </c>
      <c r="S250" s="39"/>
      <c r="T250" s="39">
        <v>1.2445049014422871E-2</v>
      </c>
      <c r="U250" s="39">
        <v>1.8441390648567296E-3</v>
      </c>
    </row>
    <row r="251" spans="2:21" ht="15" x14ac:dyDescent="0.25">
      <c r="B251" s="9" t="s">
        <v>872</v>
      </c>
      <c r="C251" s="3" t="s">
        <v>873</v>
      </c>
      <c r="D251" s="3" t="s">
        <v>136</v>
      </c>
      <c r="E251" s="3"/>
      <c r="F251" s="3" t="s">
        <v>874</v>
      </c>
      <c r="G251" s="3" t="s">
        <v>280</v>
      </c>
      <c r="H251" s="3" t="s">
        <v>371</v>
      </c>
      <c r="I251" s="3" t="s">
        <v>259</v>
      </c>
      <c r="J251" s="3"/>
      <c r="K251" s="8">
        <v>5.91</v>
      </c>
      <c r="L251" s="3" t="s">
        <v>78</v>
      </c>
      <c r="M251" s="39">
        <v>4.2999999999999997E-2</v>
      </c>
      <c r="N251" s="39">
        <v>4.4299999999999999E-2</v>
      </c>
      <c r="O251" s="8">
        <v>5158855.9999999991</v>
      </c>
      <c r="P251" s="8">
        <v>95.2</v>
      </c>
      <c r="Q251" s="8">
        <v>0</v>
      </c>
      <c r="R251" s="8">
        <v>4911.2309099999993</v>
      </c>
      <c r="S251" s="39">
        <v>3.4837386103418392E-3</v>
      </c>
      <c r="T251" s="39">
        <v>5.969250814715484E-3</v>
      </c>
      <c r="U251" s="39">
        <v>8.8453879149749399E-4</v>
      </c>
    </row>
    <row r="252" spans="2:21" ht="15" x14ac:dyDescent="0.25">
      <c r="B252" s="9" t="s">
        <v>875</v>
      </c>
      <c r="C252" s="3" t="s">
        <v>876</v>
      </c>
      <c r="D252" s="3" t="s">
        <v>136</v>
      </c>
      <c r="E252" s="3"/>
      <c r="F252" s="3" t="s">
        <v>877</v>
      </c>
      <c r="G252" s="3" t="s">
        <v>871</v>
      </c>
      <c r="H252" s="3" t="s">
        <v>467</v>
      </c>
      <c r="I252" s="3" t="s">
        <v>259</v>
      </c>
      <c r="J252" s="3"/>
      <c r="K252" s="8">
        <v>5.2200000000000006</v>
      </c>
      <c r="L252" s="3" t="s">
        <v>78</v>
      </c>
      <c r="M252" s="39">
        <v>4.7028999999999994E-2</v>
      </c>
      <c r="N252" s="39">
        <v>6.4500000000000016E-2</v>
      </c>
      <c r="O252" s="8">
        <v>2284947.9899999998</v>
      </c>
      <c r="P252" s="8">
        <v>96.06</v>
      </c>
      <c r="Q252" s="8">
        <v>0</v>
      </c>
      <c r="R252" s="8">
        <v>2194.9210399999997</v>
      </c>
      <c r="S252" s="39">
        <v>1.2803039633390951E-3</v>
      </c>
      <c r="T252" s="39">
        <v>2.6677699432902774E-3</v>
      </c>
      <c r="U252" s="39">
        <v>3.9531694594136332E-4</v>
      </c>
    </row>
    <row r="253" spans="2:21" ht="15" x14ac:dyDescent="0.25">
      <c r="B253" s="9" t="s">
        <v>878</v>
      </c>
      <c r="C253" s="3" t="s">
        <v>879</v>
      </c>
      <c r="D253" s="3" t="s">
        <v>136</v>
      </c>
      <c r="E253" s="3"/>
      <c r="F253" s="3" t="s">
        <v>877</v>
      </c>
      <c r="G253" s="3" t="s">
        <v>871</v>
      </c>
      <c r="H253" s="3" t="s">
        <v>467</v>
      </c>
      <c r="I253" s="3" t="s">
        <v>259</v>
      </c>
      <c r="J253" s="3"/>
      <c r="K253" s="8">
        <v>5.0700000000000012</v>
      </c>
      <c r="L253" s="3" t="s">
        <v>78</v>
      </c>
      <c r="M253" s="39">
        <v>4.7028999999999994E-2</v>
      </c>
      <c r="N253" s="39">
        <v>6.3200000000000006E-2</v>
      </c>
      <c r="O253" s="8">
        <v>2431681.6799999997</v>
      </c>
      <c r="P253" s="8">
        <v>95.22</v>
      </c>
      <c r="Q253" s="8">
        <v>0</v>
      </c>
      <c r="R253" s="8">
        <v>2315.4472999999994</v>
      </c>
      <c r="S253" s="39">
        <v>1.1286253028322405E-3</v>
      </c>
      <c r="T253" s="39">
        <v>2.8142610142425101E-3</v>
      </c>
      <c r="U253" s="39">
        <v>4.1702436599914115E-4</v>
      </c>
    </row>
    <row r="254" spans="2:21" ht="15" x14ac:dyDescent="0.25">
      <c r="B254" s="9" t="s">
        <v>880</v>
      </c>
      <c r="C254" s="3" t="s">
        <v>881</v>
      </c>
      <c r="D254" s="3" t="s">
        <v>136</v>
      </c>
      <c r="E254" s="3"/>
      <c r="F254" s="3" t="s">
        <v>882</v>
      </c>
      <c r="G254" s="3" t="s">
        <v>883</v>
      </c>
      <c r="H254" s="3" t="s">
        <v>884</v>
      </c>
      <c r="I254" s="3" t="s">
        <v>77</v>
      </c>
      <c r="J254" s="3"/>
      <c r="K254" s="8">
        <v>2.6699999999999995</v>
      </c>
      <c r="L254" s="3" t="s">
        <v>78</v>
      </c>
      <c r="M254" s="39">
        <v>5.3936999999999999E-2</v>
      </c>
      <c r="N254" s="39">
        <v>0.17240000000000003</v>
      </c>
      <c r="O254" s="8">
        <v>986399.99999999988</v>
      </c>
      <c r="P254" s="8">
        <v>82.89</v>
      </c>
      <c r="Q254" s="8">
        <v>0</v>
      </c>
      <c r="R254" s="8">
        <v>817.62695999999983</v>
      </c>
      <c r="S254" s="39">
        <v>2.4102450073670806E-3</v>
      </c>
      <c r="T254" s="39">
        <v>9.9376724217459852E-4</v>
      </c>
      <c r="U254" s="39">
        <v>1.4725896141873113E-4</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7" t="s">
        <v>885</v>
      </c>
      <c r="C256" s="35"/>
      <c r="D256" s="35"/>
      <c r="E256" s="35"/>
      <c r="F256" s="35"/>
      <c r="G256" s="35"/>
      <c r="H256" s="35"/>
      <c r="I256" s="35"/>
      <c r="J256" s="35"/>
      <c r="K256" s="8">
        <v>0</v>
      </c>
      <c r="L256" s="35"/>
      <c r="M256" s="39"/>
      <c r="N256" s="39">
        <v>0</v>
      </c>
      <c r="O256" s="8"/>
      <c r="P256" s="8"/>
      <c r="Q256" s="8">
        <v>0</v>
      </c>
      <c r="R256" s="8">
        <v>0</v>
      </c>
      <c r="S256" s="39"/>
      <c r="T256" s="39">
        <v>0</v>
      </c>
      <c r="U256" s="39">
        <v>0</v>
      </c>
    </row>
    <row r="257" spans="2:21" ht="15" x14ac:dyDescent="0.25">
      <c r="B257" s="9"/>
      <c r="C257" s="3"/>
      <c r="D257" s="3" t="s">
        <v>88</v>
      </c>
      <c r="E257" s="3" t="s">
        <v>88</v>
      </c>
      <c r="F257" s="3" t="s">
        <v>88</v>
      </c>
      <c r="G257" s="3" t="s">
        <v>88</v>
      </c>
      <c r="H257" s="3"/>
      <c r="I257" s="3"/>
      <c r="J257" s="3" t="s">
        <v>88</v>
      </c>
      <c r="K257" s="8">
        <v>0</v>
      </c>
      <c r="L257" s="3" t="s">
        <v>88</v>
      </c>
      <c r="M257" s="39">
        <v>0</v>
      </c>
      <c r="N257" s="39">
        <v>0</v>
      </c>
      <c r="O257" s="8">
        <v>0</v>
      </c>
      <c r="P257" s="8">
        <v>0</v>
      </c>
      <c r="Q257" s="8">
        <v>0</v>
      </c>
      <c r="R257" s="8">
        <v>0</v>
      </c>
      <c r="S257" s="39">
        <v>0</v>
      </c>
      <c r="T257" s="39">
        <v>0</v>
      </c>
      <c r="U257" s="39">
        <v>0</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13" t="s">
        <v>110</v>
      </c>
      <c r="C259" s="35"/>
      <c r="D259" s="35"/>
      <c r="E259" s="35"/>
      <c r="F259" s="35"/>
      <c r="G259" s="35"/>
      <c r="H259" s="35"/>
      <c r="I259" s="35"/>
      <c r="J259" s="35"/>
      <c r="K259" s="8">
        <v>5.2103514672560216</v>
      </c>
      <c r="L259" s="35"/>
      <c r="M259" s="39"/>
      <c r="N259" s="39">
        <v>2.9778030557393829E-2</v>
      </c>
      <c r="O259" s="8"/>
      <c r="P259" s="8"/>
      <c r="Q259" s="8">
        <v>0</v>
      </c>
      <c r="R259" s="8">
        <v>330209.92558204388</v>
      </c>
      <c r="S259" s="39"/>
      <c r="T259" s="39">
        <v>0.40134660809661565</v>
      </c>
      <c r="U259" s="39">
        <v>5.9472562758165766E-2</v>
      </c>
    </row>
    <row r="260" spans="2:21" ht="15" x14ac:dyDescent="0.25">
      <c r="B260" s="7" t="s">
        <v>886</v>
      </c>
      <c r="C260" s="35"/>
      <c r="D260" s="35"/>
      <c r="E260" s="35"/>
      <c r="F260" s="35"/>
      <c r="G260" s="35"/>
      <c r="H260" s="35"/>
      <c r="I260" s="35"/>
      <c r="J260" s="35"/>
      <c r="K260" s="8">
        <v>9.9685010179188218</v>
      </c>
      <c r="L260" s="35"/>
      <c r="M260" s="39"/>
      <c r="N260" s="39">
        <v>4.8426106542612923E-2</v>
      </c>
      <c r="O260" s="8"/>
      <c r="P260" s="8"/>
      <c r="Q260" s="8">
        <v>0</v>
      </c>
      <c r="R260" s="8">
        <v>7858.4115499999989</v>
      </c>
      <c r="S260" s="39"/>
      <c r="T260" s="39">
        <v>9.5513386372637621E-3</v>
      </c>
      <c r="U260" s="39">
        <v>1.4153416898752473E-3</v>
      </c>
    </row>
    <row r="261" spans="2:21" ht="15" x14ac:dyDescent="0.25">
      <c r="B261" s="9" t="s">
        <v>887</v>
      </c>
      <c r="C261" s="3" t="s">
        <v>888</v>
      </c>
      <c r="D261" s="3" t="s">
        <v>217</v>
      </c>
      <c r="E261" s="3" t="s">
        <v>889</v>
      </c>
      <c r="F261" s="3"/>
      <c r="G261" s="3" t="s">
        <v>890</v>
      </c>
      <c r="H261" s="3" t="s">
        <v>891</v>
      </c>
      <c r="I261" s="3" t="s">
        <v>219</v>
      </c>
      <c r="J261" s="3"/>
      <c r="K261" s="8">
        <v>1.4399999999999997</v>
      </c>
      <c r="L261" s="3" t="s">
        <v>52</v>
      </c>
      <c r="M261" s="39">
        <v>4.4349999999999994E-2</v>
      </c>
      <c r="N261" s="39">
        <v>3.429999999999999E-2</v>
      </c>
      <c r="O261" s="8">
        <v>104674.99999999999</v>
      </c>
      <c r="P261" s="8">
        <v>103.6632</v>
      </c>
      <c r="Q261" s="8">
        <v>0</v>
      </c>
      <c r="R261" s="8">
        <v>386.94463999999994</v>
      </c>
      <c r="S261" s="39">
        <v>2.6168749999999998E-4</v>
      </c>
      <c r="T261" s="39">
        <v>4.7030360614214932E-4</v>
      </c>
      <c r="U261" s="39">
        <v>6.9690786386183756E-5</v>
      </c>
    </row>
    <row r="262" spans="2:21" ht="15" x14ac:dyDescent="0.25">
      <c r="B262" s="9" t="s">
        <v>892</v>
      </c>
      <c r="C262" s="3" t="s">
        <v>893</v>
      </c>
      <c r="D262" s="3" t="s">
        <v>217</v>
      </c>
      <c r="E262" s="3" t="s">
        <v>889</v>
      </c>
      <c r="F262" s="3"/>
      <c r="G262" s="3" t="s">
        <v>890</v>
      </c>
      <c r="H262" s="3" t="s">
        <v>891</v>
      </c>
      <c r="I262" s="3" t="s">
        <v>219</v>
      </c>
      <c r="J262" s="3"/>
      <c r="K262" s="8">
        <v>4</v>
      </c>
      <c r="L262" s="3" t="s">
        <v>52</v>
      </c>
      <c r="M262" s="39">
        <v>5.0819999999999997E-2</v>
      </c>
      <c r="N262" s="39">
        <v>4.2099999999999999E-2</v>
      </c>
      <c r="O262" s="8">
        <v>423528.99999999994</v>
      </c>
      <c r="P262" s="8">
        <v>106.04089999999999</v>
      </c>
      <c r="Q262" s="8">
        <v>0</v>
      </c>
      <c r="R262" s="8">
        <v>1601.54009</v>
      </c>
      <c r="S262" s="39">
        <v>1.0588224999999998E-3</v>
      </c>
      <c r="T262" s="39">
        <v>1.9465577290545297E-3</v>
      </c>
      <c r="U262" s="39">
        <v>2.8844588285574784E-4</v>
      </c>
    </row>
    <row r="263" spans="2:21" ht="15" x14ac:dyDescent="0.25">
      <c r="B263" s="9" t="s">
        <v>894</v>
      </c>
      <c r="C263" s="3" t="s">
        <v>895</v>
      </c>
      <c r="D263" s="3" t="s">
        <v>217</v>
      </c>
      <c r="E263" s="3" t="s">
        <v>889</v>
      </c>
      <c r="F263" s="3"/>
      <c r="G263" s="3" t="s">
        <v>890</v>
      </c>
      <c r="H263" s="3" t="s">
        <v>891</v>
      </c>
      <c r="I263" s="3" t="s">
        <v>219</v>
      </c>
      <c r="J263" s="3"/>
      <c r="K263" s="8">
        <v>5.4499999999999993</v>
      </c>
      <c r="L263" s="3" t="s">
        <v>52</v>
      </c>
      <c r="M263" s="39">
        <v>5.4120000000000001E-2</v>
      </c>
      <c r="N263" s="39">
        <v>4.7E-2</v>
      </c>
      <c r="O263" s="8">
        <v>51672.999999999993</v>
      </c>
      <c r="P263" s="8">
        <v>106.63800000000001</v>
      </c>
      <c r="Q263" s="8">
        <v>0</v>
      </c>
      <c r="R263" s="8">
        <v>196.49742999999995</v>
      </c>
      <c r="S263" s="39">
        <v>1.2918249999999999E-4</v>
      </c>
      <c r="T263" s="39">
        <v>2.3882860847139413E-4</v>
      </c>
      <c r="U263" s="39">
        <v>3.5390231583422616E-5</v>
      </c>
    </row>
    <row r="264" spans="2:21" ht="15" x14ac:dyDescent="0.25">
      <c r="B264" s="9" t="s">
        <v>896</v>
      </c>
      <c r="C264" s="3" t="s">
        <v>897</v>
      </c>
      <c r="D264" s="3" t="s">
        <v>217</v>
      </c>
      <c r="E264" s="3" t="s">
        <v>217</v>
      </c>
      <c r="F264" s="3"/>
      <c r="G264" s="3" t="s">
        <v>890</v>
      </c>
      <c r="H264" s="3" t="s">
        <v>898</v>
      </c>
      <c r="I264" s="3" t="s">
        <v>899</v>
      </c>
      <c r="J264" s="3"/>
      <c r="K264" s="8">
        <v>18.810000000000002</v>
      </c>
      <c r="L264" s="3" t="s">
        <v>52</v>
      </c>
      <c r="M264" s="39">
        <v>8.1000000000000003E-2</v>
      </c>
      <c r="N264" s="39">
        <v>5.3099999999999994E-2</v>
      </c>
      <c r="O264" s="8">
        <v>576552.99999999988</v>
      </c>
      <c r="P264" s="8">
        <v>153.76</v>
      </c>
      <c r="Q264" s="8">
        <v>0</v>
      </c>
      <c r="R264" s="8">
        <v>3161.2871499999997</v>
      </c>
      <c r="S264" s="39">
        <v>4.6124239999999987E-3</v>
      </c>
      <c r="T264" s="39">
        <v>3.8423190115667136E-3</v>
      </c>
      <c r="U264" s="39">
        <v>5.693646188665067E-4</v>
      </c>
    </row>
    <row r="265" spans="2:21" ht="15" x14ac:dyDescent="0.25">
      <c r="B265" s="9" t="s">
        <v>900</v>
      </c>
      <c r="C265" s="3" t="s">
        <v>901</v>
      </c>
      <c r="D265" s="3" t="s">
        <v>217</v>
      </c>
      <c r="E265" s="3" t="s">
        <v>889</v>
      </c>
      <c r="F265" s="3"/>
      <c r="G265" s="3" t="s">
        <v>902</v>
      </c>
      <c r="H265" s="3" t="s">
        <v>903</v>
      </c>
      <c r="I265" s="3" t="s">
        <v>219</v>
      </c>
      <c r="J265" s="3"/>
      <c r="K265" s="8">
        <v>2.6200000000000006</v>
      </c>
      <c r="L265" s="3" t="s">
        <v>50</v>
      </c>
      <c r="M265" s="39">
        <v>3.2500000000000001E-2</v>
      </c>
      <c r="N265" s="39">
        <v>3.6500000000000005E-2</v>
      </c>
      <c r="O265" s="8">
        <v>146999.99999999997</v>
      </c>
      <c r="P265" s="8">
        <v>99.608099999999993</v>
      </c>
      <c r="Q265" s="8">
        <v>0</v>
      </c>
      <c r="R265" s="8">
        <v>594.71523999999988</v>
      </c>
      <c r="S265" s="39">
        <v>2.1087361927987373E-4</v>
      </c>
      <c r="T265" s="39">
        <v>7.2283394854543998E-4</v>
      </c>
      <c r="U265" s="39">
        <v>1.0711137580675107E-4</v>
      </c>
    </row>
    <row r="266" spans="2:21" ht="15" x14ac:dyDescent="0.25">
      <c r="B266" s="9" t="s">
        <v>904</v>
      </c>
      <c r="C266" s="3" t="s">
        <v>905</v>
      </c>
      <c r="D266" s="3" t="s">
        <v>217</v>
      </c>
      <c r="E266" s="3" t="s">
        <v>889</v>
      </c>
      <c r="F266" s="3"/>
      <c r="G266" s="3" t="s">
        <v>902</v>
      </c>
      <c r="H266" s="3" t="s">
        <v>903</v>
      </c>
      <c r="I266" s="3" t="s">
        <v>219</v>
      </c>
      <c r="J266" s="3"/>
      <c r="K266" s="8">
        <v>4.84</v>
      </c>
      <c r="L266" s="3" t="s">
        <v>50</v>
      </c>
      <c r="M266" s="39">
        <v>4.4999999999999998E-2</v>
      </c>
      <c r="N266" s="39">
        <v>5.2699999999999997E-2</v>
      </c>
      <c r="O266" s="8">
        <v>482999.99999999994</v>
      </c>
      <c r="P266" s="8">
        <v>97.740499999999997</v>
      </c>
      <c r="Q266" s="8">
        <v>0</v>
      </c>
      <c r="R266" s="8">
        <v>1917.4269999999997</v>
      </c>
      <c r="S266" s="39">
        <v>5.3798173312541767E-4</v>
      </c>
      <c r="T266" s="39">
        <v>2.3304957334835366E-3</v>
      </c>
      <c r="U266" s="39">
        <v>3.4533879437663526E-4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247</v>
      </c>
      <c r="C268" s="35"/>
      <c r="D268" s="35"/>
      <c r="E268" s="35"/>
      <c r="F268" s="35"/>
      <c r="G268" s="35"/>
      <c r="H268" s="35"/>
      <c r="I268" s="35"/>
      <c r="J268" s="35"/>
      <c r="K268" s="8">
        <v>5.0943554326233489</v>
      </c>
      <c r="L268" s="35"/>
      <c r="M268" s="39"/>
      <c r="N268" s="39">
        <v>2.9323420452187512E-2</v>
      </c>
      <c r="O268" s="8"/>
      <c r="P268" s="8"/>
      <c r="Q268" s="8">
        <v>0</v>
      </c>
      <c r="R268" s="8">
        <v>322351.51403204387</v>
      </c>
      <c r="S268" s="39"/>
      <c r="T268" s="39">
        <v>0.39179526945935189</v>
      </c>
      <c r="U268" s="39">
        <v>5.8057221068290511E-2</v>
      </c>
    </row>
    <row r="269" spans="2:21" ht="15" x14ac:dyDescent="0.25">
      <c r="B269" s="9" t="s">
        <v>906</v>
      </c>
      <c r="C269" s="3" t="s">
        <v>907</v>
      </c>
      <c r="D269" s="3" t="s">
        <v>217</v>
      </c>
      <c r="E269" s="3" t="s">
        <v>889</v>
      </c>
      <c r="F269" s="3"/>
      <c r="G269" s="3" t="s">
        <v>908</v>
      </c>
      <c r="H269" s="3" t="s">
        <v>909</v>
      </c>
      <c r="I269" s="3" t="s">
        <v>899</v>
      </c>
      <c r="J269" s="3"/>
      <c r="K269" s="8">
        <v>7.1000000000000094</v>
      </c>
      <c r="L269" s="3" t="s">
        <v>52</v>
      </c>
      <c r="M269" s="39">
        <v>5.1249999999999997E-2</v>
      </c>
      <c r="N269" s="39">
        <v>4.2599999999999652E-2</v>
      </c>
      <c r="O269" s="8">
        <v>2529200.9169469997</v>
      </c>
      <c r="P269" s="8">
        <v>106.6688</v>
      </c>
      <c r="Q269" s="8">
        <v>0</v>
      </c>
      <c r="R269" s="8">
        <v>9620.6025015449995</v>
      </c>
      <c r="S269" s="39">
        <v>5.0584018338939996E-3</v>
      </c>
      <c r="T269" s="39">
        <v>1.1693156028047828E-2</v>
      </c>
      <c r="U269" s="39">
        <v>1.7327216468008388E-3</v>
      </c>
    </row>
    <row r="270" spans="2:21" ht="15" x14ac:dyDescent="0.25">
      <c r="B270" s="9" t="s">
        <v>910</v>
      </c>
      <c r="C270" s="3" t="s">
        <v>911</v>
      </c>
      <c r="D270" s="3" t="s">
        <v>217</v>
      </c>
      <c r="E270" s="3" t="s">
        <v>889</v>
      </c>
      <c r="F270" s="3"/>
      <c r="G270" s="3" t="s">
        <v>912</v>
      </c>
      <c r="H270" s="3" t="s">
        <v>913</v>
      </c>
      <c r="I270" s="3" t="s">
        <v>219</v>
      </c>
      <c r="J270" s="3"/>
      <c r="K270" s="8">
        <v>7.0200000000004508</v>
      </c>
      <c r="L270" s="3" t="s">
        <v>52</v>
      </c>
      <c r="M270" s="39">
        <v>4.3749999999999997E-2</v>
      </c>
      <c r="N270" s="39">
        <v>3.5900000000001271E-2</v>
      </c>
      <c r="O270" s="8">
        <v>288456.77712399996</v>
      </c>
      <c r="P270" s="8">
        <v>106.7409</v>
      </c>
      <c r="Q270" s="8">
        <v>0</v>
      </c>
      <c r="R270" s="8">
        <v>1097.9762783009996</v>
      </c>
      <c r="S270" s="39">
        <v>5.76913554248E-4</v>
      </c>
      <c r="T270" s="39">
        <v>1.3345118390669433E-3</v>
      </c>
      <c r="U270" s="39">
        <v>1.9775136378209562E-4</v>
      </c>
    </row>
    <row r="271" spans="2:21" ht="15" x14ac:dyDescent="0.25">
      <c r="B271" s="9" t="s">
        <v>914</v>
      </c>
      <c r="C271" s="3" t="s">
        <v>915</v>
      </c>
      <c r="D271" s="3" t="s">
        <v>217</v>
      </c>
      <c r="E271" s="3" t="s">
        <v>889</v>
      </c>
      <c r="F271" s="3"/>
      <c r="G271" s="3" t="s">
        <v>912</v>
      </c>
      <c r="H271" s="3" t="s">
        <v>913</v>
      </c>
      <c r="I271" s="3" t="s">
        <v>219</v>
      </c>
      <c r="J271" s="3"/>
      <c r="K271" s="8">
        <v>6.9500000000000286</v>
      </c>
      <c r="L271" s="3" t="s">
        <v>50</v>
      </c>
      <c r="M271" s="39">
        <v>1.8000000000000002E-2</v>
      </c>
      <c r="N271" s="39">
        <v>6.4000000000002822E-3</v>
      </c>
      <c r="O271" s="8">
        <v>1979547.0237679998</v>
      </c>
      <c r="P271" s="8">
        <v>108.9342</v>
      </c>
      <c r="Q271" s="8">
        <v>0</v>
      </c>
      <c r="R271" s="8">
        <v>8758.4530151059989</v>
      </c>
      <c r="S271" s="39">
        <v>1.9795470237680001E-3</v>
      </c>
      <c r="T271" s="39">
        <v>1.064527483112554E-2</v>
      </c>
      <c r="U271" s="39">
        <v>1.5774439417203952E-3</v>
      </c>
    </row>
    <row r="272" spans="2:21" ht="15" x14ac:dyDescent="0.25">
      <c r="B272" s="9" t="s">
        <v>916</v>
      </c>
      <c r="C272" s="3" t="s">
        <v>917</v>
      </c>
      <c r="D272" s="3" t="s">
        <v>217</v>
      </c>
      <c r="E272" s="3" t="s">
        <v>889</v>
      </c>
      <c r="F272" s="3"/>
      <c r="G272" s="3" t="s">
        <v>908</v>
      </c>
      <c r="H272" s="3" t="s">
        <v>918</v>
      </c>
      <c r="I272" s="3" t="s">
        <v>899</v>
      </c>
      <c r="J272" s="3"/>
      <c r="K272" s="8">
        <v>5.3000000000000513</v>
      </c>
      <c r="L272" s="3" t="s">
        <v>50</v>
      </c>
      <c r="M272" s="39">
        <v>4.3749999999999997E-2</v>
      </c>
      <c r="N272" s="39">
        <v>1.8999999999999767E-2</v>
      </c>
      <c r="O272" s="8">
        <v>778139.41595299984</v>
      </c>
      <c r="P272" s="8">
        <v>113.96129999999999</v>
      </c>
      <c r="Q272" s="8">
        <v>0</v>
      </c>
      <c r="R272" s="8">
        <v>3601.7382604709992</v>
      </c>
      <c r="S272" s="39">
        <v>1.0375192212706665E-3</v>
      </c>
      <c r="T272" s="39">
        <v>4.3776559155326794E-3</v>
      </c>
      <c r="U272" s="39">
        <v>6.4869220498681547E-4</v>
      </c>
    </row>
    <row r="273" spans="2:21" ht="15" x14ac:dyDescent="0.25">
      <c r="B273" s="9" t="s">
        <v>919</v>
      </c>
      <c r="C273" s="3" t="s">
        <v>920</v>
      </c>
      <c r="D273" s="3" t="s">
        <v>217</v>
      </c>
      <c r="E273" s="3" t="s">
        <v>889</v>
      </c>
      <c r="F273" s="3"/>
      <c r="G273" s="3" t="s">
        <v>908</v>
      </c>
      <c r="H273" s="3" t="s">
        <v>918</v>
      </c>
      <c r="I273" s="3" t="s">
        <v>899</v>
      </c>
      <c r="J273" s="3"/>
      <c r="K273" s="8">
        <v>0.16000000000006684</v>
      </c>
      <c r="L273" s="3" t="s">
        <v>52</v>
      </c>
      <c r="M273" s="39">
        <v>6.3750000000000001E-2</v>
      </c>
      <c r="N273" s="39">
        <v>1.6899999999999572E-2</v>
      </c>
      <c r="O273" s="8">
        <v>1523468.1125829997</v>
      </c>
      <c r="P273" s="8">
        <v>106.0448</v>
      </c>
      <c r="Q273" s="8">
        <v>0</v>
      </c>
      <c r="R273" s="8">
        <v>5761.0819179789996</v>
      </c>
      <c r="S273" s="39">
        <v>2.0312908167773331E-3</v>
      </c>
      <c r="T273" s="39">
        <v>7.0021840884159922E-3</v>
      </c>
      <c r="U273" s="39">
        <v>1.0376014752373371E-3</v>
      </c>
    </row>
    <row r="274" spans="2:21" ht="15" x14ac:dyDescent="0.25">
      <c r="B274" s="9" t="s">
        <v>921</v>
      </c>
      <c r="C274" s="3" t="s">
        <v>922</v>
      </c>
      <c r="D274" s="3" t="s">
        <v>217</v>
      </c>
      <c r="E274" s="3" t="s">
        <v>889</v>
      </c>
      <c r="F274" s="3"/>
      <c r="G274" s="3" t="s">
        <v>890</v>
      </c>
      <c r="H274" s="3" t="s">
        <v>918</v>
      </c>
      <c r="I274" s="3" t="s">
        <v>899</v>
      </c>
      <c r="J274" s="3"/>
      <c r="K274" s="8">
        <v>3.6600000000001232</v>
      </c>
      <c r="L274" s="3" t="s">
        <v>50</v>
      </c>
      <c r="M274" s="39">
        <v>2.7080000000000003E-2</v>
      </c>
      <c r="N274" s="39">
        <v>8.1000000000008322E-3</v>
      </c>
      <c r="O274" s="8">
        <v>805894.70722199988</v>
      </c>
      <c r="P274" s="8">
        <v>107.52930000000001</v>
      </c>
      <c r="Q274" s="8">
        <v>0</v>
      </c>
      <c r="R274" s="8">
        <v>3519.6739127259993</v>
      </c>
      <c r="S274" s="39">
        <v>8.0589470722199985E-4</v>
      </c>
      <c r="T274" s="39">
        <v>4.2779125551383433E-3</v>
      </c>
      <c r="U274" s="39">
        <v>6.3391197976230202E-4</v>
      </c>
    </row>
    <row r="275" spans="2:21" ht="15" x14ac:dyDescent="0.25">
      <c r="B275" s="9" t="s">
        <v>923</v>
      </c>
      <c r="C275" s="3" t="s">
        <v>924</v>
      </c>
      <c r="D275" s="3" t="s">
        <v>217</v>
      </c>
      <c r="E275" s="3" t="s">
        <v>889</v>
      </c>
      <c r="F275" s="3"/>
      <c r="G275" s="3" t="s">
        <v>890</v>
      </c>
      <c r="H275" s="3" t="s">
        <v>918</v>
      </c>
      <c r="I275" s="3" t="s">
        <v>899</v>
      </c>
      <c r="J275" s="3"/>
      <c r="K275" s="8">
        <v>2.7600000000000429</v>
      </c>
      <c r="L275" s="3" t="s">
        <v>50</v>
      </c>
      <c r="M275" s="39">
        <v>3.875E-2</v>
      </c>
      <c r="N275" s="39">
        <v>4.9999999999996748E-3</v>
      </c>
      <c r="O275" s="8">
        <v>282509.21470899996</v>
      </c>
      <c r="P275" s="8">
        <v>110.05929999999999</v>
      </c>
      <c r="Q275" s="8">
        <v>0</v>
      </c>
      <c r="R275" s="8">
        <v>1262.8633365719998</v>
      </c>
      <c r="S275" s="39">
        <v>1.6143383697657144E-4</v>
      </c>
      <c r="T275" s="39">
        <v>1.5349202957159929E-3</v>
      </c>
      <c r="U275" s="39">
        <v>2.274483993988973E-4</v>
      </c>
    </row>
    <row r="276" spans="2:21" ht="15" x14ac:dyDescent="0.25">
      <c r="B276" s="9" t="s">
        <v>925</v>
      </c>
      <c r="C276" s="3" t="s">
        <v>926</v>
      </c>
      <c r="D276" s="3" t="s">
        <v>217</v>
      </c>
      <c r="E276" s="3" t="s">
        <v>889</v>
      </c>
      <c r="F276" s="3"/>
      <c r="G276" s="3" t="s">
        <v>908</v>
      </c>
      <c r="H276" s="3" t="s">
        <v>927</v>
      </c>
      <c r="I276" s="3" t="s">
        <v>899</v>
      </c>
      <c r="J276" s="3"/>
      <c r="K276" s="8">
        <v>5.5399999999999414</v>
      </c>
      <c r="L276" s="3" t="s">
        <v>58</v>
      </c>
      <c r="M276" s="39">
        <v>5.4530000000000002E-2</v>
      </c>
      <c r="N276" s="39">
        <v>3.6000000000000754E-2</v>
      </c>
      <c r="O276" s="8">
        <v>1220737.1856639998</v>
      </c>
      <c r="P276" s="8">
        <v>112.5431</v>
      </c>
      <c r="Q276" s="8">
        <v>0</v>
      </c>
      <c r="R276" s="8">
        <v>6212.0233019499992</v>
      </c>
      <c r="S276" s="39">
        <v>1.686275768434575E-3</v>
      </c>
      <c r="T276" s="39">
        <v>7.5502711714682154E-3</v>
      </c>
      <c r="U276" s="39">
        <v>1.1188184153738203E-3</v>
      </c>
    </row>
    <row r="277" spans="2:21" ht="15" x14ac:dyDescent="0.25">
      <c r="B277" s="9" t="s">
        <v>928</v>
      </c>
      <c r="C277" s="3" t="s">
        <v>929</v>
      </c>
      <c r="D277" s="3" t="s">
        <v>217</v>
      </c>
      <c r="E277" s="3" t="s">
        <v>889</v>
      </c>
      <c r="F277" s="3"/>
      <c r="G277" s="3" t="s">
        <v>930</v>
      </c>
      <c r="H277" s="3" t="s">
        <v>931</v>
      </c>
      <c r="I277" s="3" t="s">
        <v>219</v>
      </c>
      <c r="J277" s="3"/>
      <c r="K277" s="8">
        <v>5.1399999999999251</v>
      </c>
      <c r="L277" s="3" t="s">
        <v>52</v>
      </c>
      <c r="M277" s="39">
        <v>3.95E-2</v>
      </c>
      <c r="N277" s="39">
        <v>3.0200000000000369E-2</v>
      </c>
      <c r="O277" s="8">
        <v>926332.84612499992</v>
      </c>
      <c r="P277" s="8">
        <v>105.6571</v>
      </c>
      <c r="Q277" s="8">
        <v>0</v>
      </c>
      <c r="R277" s="8">
        <v>3490.1735288289997</v>
      </c>
      <c r="S277" s="39">
        <v>3.7053313844999998E-4</v>
      </c>
      <c r="T277" s="39">
        <v>4.2420569430039129E-3</v>
      </c>
      <c r="U277" s="39">
        <v>6.2859880381941724E-4</v>
      </c>
    </row>
    <row r="278" spans="2:21" ht="15" x14ac:dyDescent="0.25">
      <c r="B278" s="9" t="s">
        <v>932</v>
      </c>
      <c r="C278" s="3" t="s">
        <v>933</v>
      </c>
      <c r="D278" s="3" t="s">
        <v>217</v>
      </c>
      <c r="E278" s="3" t="s">
        <v>889</v>
      </c>
      <c r="F278" s="3"/>
      <c r="G278" s="3" t="s">
        <v>930</v>
      </c>
      <c r="H278" s="3" t="s">
        <v>931</v>
      </c>
      <c r="I278" s="3" t="s">
        <v>219</v>
      </c>
      <c r="J278" s="3"/>
      <c r="K278" s="8">
        <v>6.2499999999999796</v>
      </c>
      <c r="L278" s="3" t="s">
        <v>52</v>
      </c>
      <c r="M278" s="39">
        <v>4.2500000000000003E-2</v>
      </c>
      <c r="N278" s="39">
        <v>3.1699999999999624E-2</v>
      </c>
      <c r="O278" s="8">
        <v>1601876.8104199998</v>
      </c>
      <c r="P278" s="8">
        <v>107.7368</v>
      </c>
      <c r="Q278" s="8">
        <v>0</v>
      </c>
      <c r="R278" s="8">
        <v>6154.2400988149984</v>
      </c>
      <c r="S278" s="39">
        <v>8.0093840520999995E-4</v>
      </c>
      <c r="T278" s="39">
        <v>7.4800398101839884E-3</v>
      </c>
      <c r="U278" s="39">
        <v>1.1084113533548431E-3</v>
      </c>
    </row>
    <row r="279" spans="2:21" ht="15" x14ac:dyDescent="0.25">
      <c r="B279" s="9" t="s">
        <v>934</v>
      </c>
      <c r="C279" s="3" t="s">
        <v>935</v>
      </c>
      <c r="D279" s="3" t="s">
        <v>217</v>
      </c>
      <c r="E279" s="3" t="s">
        <v>889</v>
      </c>
      <c r="F279" s="3"/>
      <c r="G279" s="3" t="s">
        <v>930</v>
      </c>
      <c r="H279" s="3" t="s">
        <v>927</v>
      </c>
      <c r="I279" s="3" t="s">
        <v>899</v>
      </c>
      <c r="J279" s="3"/>
      <c r="K279" s="8">
        <v>6.4200000000000541</v>
      </c>
      <c r="L279" s="3" t="s">
        <v>52</v>
      </c>
      <c r="M279" s="39">
        <v>4.1250000000000002E-2</v>
      </c>
      <c r="N279" s="39">
        <v>3.0399999999999698E-2</v>
      </c>
      <c r="O279" s="8">
        <v>1890333.5875439998</v>
      </c>
      <c r="P279" s="8">
        <v>107.29989999999999</v>
      </c>
      <c r="Q279" s="8">
        <v>0</v>
      </c>
      <c r="R279" s="8">
        <v>7233.009005814999</v>
      </c>
      <c r="S279" s="39">
        <v>9.4516679377199984E-4</v>
      </c>
      <c r="T279" s="39">
        <v>8.7912064596461052E-3</v>
      </c>
      <c r="U279" s="39">
        <v>1.3027033674729194E-3</v>
      </c>
    </row>
    <row r="280" spans="2:21" ht="15" x14ac:dyDescent="0.25">
      <c r="B280" s="9" t="s">
        <v>936</v>
      </c>
      <c r="C280" s="3" t="s">
        <v>937</v>
      </c>
      <c r="D280" s="3" t="s">
        <v>217</v>
      </c>
      <c r="E280" s="3" t="s">
        <v>889</v>
      </c>
      <c r="F280" s="3"/>
      <c r="G280" s="3" t="s">
        <v>930</v>
      </c>
      <c r="H280" s="3" t="s">
        <v>927</v>
      </c>
      <c r="I280" s="3" t="s">
        <v>899</v>
      </c>
      <c r="J280" s="3"/>
      <c r="K280" s="8">
        <v>6.91999999999992</v>
      </c>
      <c r="L280" s="3" t="s">
        <v>52</v>
      </c>
      <c r="M280" s="39">
        <v>4.2500000000000003E-2</v>
      </c>
      <c r="N280" s="39">
        <v>3.0999999999999115E-2</v>
      </c>
      <c r="O280" s="8">
        <v>606155.73612099991</v>
      </c>
      <c r="P280" s="8">
        <v>109.3047</v>
      </c>
      <c r="Q280" s="8">
        <v>0</v>
      </c>
      <c r="R280" s="8">
        <v>2362.6771038729994</v>
      </c>
      <c r="S280" s="39">
        <v>4.0410382408066661E-4</v>
      </c>
      <c r="T280" s="39">
        <v>2.8716654715800205E-3</v>
      </c>
      <c r="U280" s="39">
        <v>4.2553070471667605E-4</v>
      </c>
    </row>
    <row r="281" spans="2:21" ht="15" x14ac:dyDescent="0.25">
      <c r="B281" s="9" t="s">
        <v>938</v>
      </c>
      <c r="C281" s="3" t="s">
        <v>939</v>
      </c>
      <c r="D281" s="3" t="s">
        <v>217</v>
      </c>
      <c r="E281" s="3" t="s">
        <v>889</v>
      </c>
      <c r="F281" s="3"/>
      <c r="G281" s="3" t="s">
        <v>930</v>
      </c>
      <c r="H281" s="3" t="s">
        <v>927</v>
      </c>
      <c r="I281" s="3" t="s">
        <v>899</v>
      </c>
      <c r="J281" s="3"/>
      <c r="K281" s="8">
        <v>5.3099999999999312</v>
      </c>
      <c r="L281" s="3" t="s">
        <v>52</v>
      </c>
      <c r="M281" s="39">
        <v>0.04</v>
      </c>
      <c r="N281" s="39">
        <v>2.6900000000000656E-2</v>
      </c>
      <c r="O281" s="8">
        <v>726098.24482199992</v>
      </c>
      <c r="P281" s="8">
        <v>108.9714</v>
      </c>
      <c r="Q281" s="8">
        <v>0</v>
      </c>
      <c r="R281" s="8">
        <v>2821.5609325779992</v>
      </c>
      <c r="S281" s="39">
        <v>2.4203274827399999E-4</v>
      </c>
      <c r="T281" s="39">
        <v>3.4294060296099181E-3</v>
      </c>
      <c r="U281" s="39">
        <v>5.0817812136613337E-4</v>
      </c>
    </row>
    <row r="282" spans="2:21" ht="15" x14ac:dyDescent="0.25">
      <c r="B282" s="9" t="s">
        <v>940</v>
      </c>
      <c r="C282" s="3" t="s">
        <v>941</v>
      </c>
      <c r="D282" s="3" t="s">
        <v>217</v>
      </c>
      <c r="E282" s="3" t="s">
        <v>889</v>
      </c>
      <c r="F282" s="3"/>
      <c r="G282" s="3" t="s">
        <v>930</v>
      </c>
      <c r="H282" s="3" t="s">
        <v>931</v>
      </c>
      <c r="I282" s="3" t="s">
        <v>219</v>
      </c>
      <c r="J282" s="3"/>
      <c r="K282" s="8">
        <v>5.2600000000000344</v>
      </c>
      <c r="L282" s="3" t="s">
        <v>52</v>
      </c>
      <c r="M282" s="39">
        <v>4.3749999999999997E-2</v>
      </c>
      <c r="N282" s="39">
        <v>3.1800000000000092E-2</v>
      </c>
      <c r="O282" s="8">
        <v>928315.3669299999</v>
      </c>
      <c r="P282" s="8">
        <v>108.31829999999999</v>
      </c>
      <c r="Q282" s="8">
        <v>0</v>
      </c>
      <c r="R282" s="8">
        <v>3585.7395064099996</v>
      </c>
      <c r="S282" s="39">
        <v>6.1887691128666654E-4</v>
      </c>
      <c r="T282" s="39">
        <v>4.3582105712873902E-3</v>
      </c>
      <c r="U282" s="39">
        <v>6.4581074434244469E-4</v>
      </c>
    </row>
    <row r="283" spans="2:21" ht="15" x14ac:dyDescent="0.25">
      <c r="B283" s="9" t="s">
        <v>942</v>
      </c>
      <c r="C283" s="3" t="s">
        <v>943</v>
      </c>
      <c r="D283" s="3" t="s">
        <v>217</v>
      </c>
      <c r="E283" s="3" t="s">
        <v>889</v>
      </c>
      <c r="F283" s="3"/>
      <c r="G283" s="3" t="s">
        <v>908</v>
      </c>
      <c r="H283" s="3" t="s">
        <v>927</v>
      </c>
      <c r="I283" s="3" t="s">
        <v>899</v>
      </c>
      <c r="J283" s="3"/>
      <c r="K283" s="8">
        <v>4.9199999999999449</v>
      </c>
      <c r="L283" s="3" t="s">
        <v>52</v>
      </c>
      <c r="M283" s="39">
        <v>5.7500000000000002E-2</v>
      </c>
      <c r="N283" s="39">
        <v>4.2100000000000033E-2</v>
      </c>
      <c r="O283" s="8">
        <v>1239075.5031099997</v>
      </c>
      <c r="P283" s="8">
        <v>113.13930000000001</v>
      </c>
      <c r="Q283" s="8">
        <v>0</v>
      </c>
      <c r="R283" s="8">
        <v>4999.1066875359993</v>
      </c>
      <c r="S283" s="39">
        <v>1.7701078615857139E-3</v>
      </c>
      <c r="T283" s="39">
        <v>6.0760575534461875E-3</v>
      </c>
      <c r="U283" s="39">
        <v>9.0036568611678934E-4</v>
      </c>
    </row>
    <row r="284" spans="2:21" ht="15" x14ac:dyDescent="0.25">
      <c r="B284" s="9" t="s">
        <v>944</v>
      </c>
      <c r="C284" s="3" t="s">
        <v>945</v>
      </c>
      <c r="D284" s="3" t="s">
        <v>217</v>
      </c>
      <c r="E284" s="3" t="s">
        <v>889</v>
      </c>
      <c r="F284" s="3"/>
      <c r="G284" s="3" t="s">
        <v>930</v>
      </c>
      <c r="H284" s="3" t="s">
        <v>927</v>
      </c>
      <c r="I284" s="3" t="s">
        <v>899</v>
      </c>
      <c r="J284" s="3"/>
      <c r="K284" s="8">
        <v>1.5600000000000394</v>
      </c>
      <c r="L284" s="3" t="s">
        <v>50</v>
      </c>
      <c r="M284" s="39">
        <v>4.7500000000000001E-2</v>
      </c>
      <c r="N284" s="39">
        <v>4.3999999999996074E-3</v>
      </c>
      <c r="O284" s="8">
        <v>1384245.5890539999</v>
      </c>
      <c r="P284" s="8">
        <v>108.7158</v>
      </c>
      <c r="Q284" s="8">
        <v>0</v>
      </c>
      <c r="R284" s="8">
        <v>6112.277988120999</v>
      </c>
      <c r="S284" s="39">
        <v>6.9212279452699984E-4</v>
      </c>
      <c r="T284" s="39">
        <v>7.4290378581199305E-3</v>
      </c>
      <c r="U284" s="39">
        <v>1.1008537541781522E-3</v>
      </c>
    </row>
    <row r="285" spans="2:21" ht="15" x14ac:dyDescent="0.25">
      <c r="B285" s="9" t="s">
        <v>946</v>
      </c>
      <c r="C285" s="3" t="s">
        <v>947</v>
      </c>
      <c r="D285" s="3" t="s">
        <v>217</v>
      </c>
      <c r="E285" s="3" t="s">
        <v>889</v>
      </c>
      <c r="F285" s="3"/>
      <c r="G285" s="3" t="s">
        <v>930</v>
      </c>
      <c r="H285" s="3" t="s">
        <v>927</v>
      </c>
      <c r="I285" s="3" t="s">
        <v>899</v>
      </c>
      <c r="J285" s="3"/>
      <c r="K285" s="8">
        <v>6.7200000000000371</v>
      </c>
      <c r="L285" s="3" t="s">
        <v>52</v>
      </c>
      <c r="M285" s="39">
        <v>4.2999999999999997E-2</v>
      </c>
      <c r="N285" s="39">
        <v>3.1600000000000329E-2</v>
      </c>
      <c r="O285" s="8">
        <v>2683341.9095339994</v>
      </c>
      <c r="P285" s="8">
        <v>109.87220000000001</v>
      </c>
      <c r="Q285" s="8">
        <v>0</v>
      </c>
      <c r="R285" s="8">
        <v>10513.450177743</v>
      </c>
      <c r="S285" s="39">
        <v>1.0733367638135999E-3</v>
      </c>
      <c r="T285" s="39">
        <v>1.2778348684680977E-2</v>
      </c>
      <c r="U285" s="39">
        <v>1.8935282590265966E-3</v>
      </c>
    </row>
    <row r="286" spans="2:21" ht="15" x14ac:dyDescent="0.25">
      <c r="B286" s="9" t="s">
        <v>948</v>
      </c>
      <c r="C286" s="3" t="s">
        <v>949</v>
      </c>
      <c r="D286" s="3" t="s">
        <v>217</v>
      </c>
      <c r="E286" s="3" t="s">
        <v>889</v>
      </c>
      <c r="F286" s="3"/>
      <c r="G286" s="3" t="s">
        <v>950</v>
      </c>
      <c r="H286" s="3" t="s">
        <v>951</v>
      </c>
      <c r="I286" s="3" t="s">
        <v>219</v>
      </c>
      <c r="J286" s="3"/>
      <c r="K286" s="8">
        <v>7.040000000000048</v>
      </c>
      <c r="L286" s="3" t="s">
        <v>52</v>
      </c>
      <c r="M286" s="39">
        <v>0.04</v>
      </c>
      <c r="N286" s="39">
        <v>3.8199999999999797E-2</v>
      </c>
      <c r="O286" s="8">
        <v>2310627.9981989996</v>
      </c>
      <c r="P286" s="8">
        <v>103.15089999999999</v>
      </c>
      <c r="Q286" s="8">
        <v>0</v>
      </c>
      <c r="R286" s="8">
        <v>8499.3232157399998</v>
      </c>
      <c r="S286" s="39">
        <v>1.8485023985591997E-3</v>
      </c>
      <c r="T286" s="39">
        <v>1.0330321045744972E-2</v>
      </c>
      <c r="U286" s="39">
        <v>1.5307732875050777E-3</v>
      </c>
    </row>
    <row r="287" spans="2:21" ht="15" x14ac:dyDescent="0.25">
      <c r="B287" s="9" t="s">
        <v>952</v>
      </c>
      <c r="C287" s="3" t="s">
        <v>953</v>
      </c>
      <c r="D287" s="3" t="s">
        <v>217</v>
      </c>
      <c r="E287" s="3" t="s">
        <v>889</v>
      </c>
      <c r="F287" s="3"/>
      <c r="G287" s="3" t="s">
        <v>908</v>
      </c>
      <c r="H287" s="3" t="s">
        <v>954</v>
      </c>
      <c r="I287" s="3" t="s">
        <v>899</v>
      </c>
      <c r="J287" s="3"/>
      <c r="K287" s="8">
        <v>5.6800000000000503</v>
      </c>
      <c r="L287" s="3" t="s">
        <v>50</v>
      </c>
      <c r="M287" s="39">
        <v>3.3750000000000002E-2</v>
      </c>
      <c r="N287" s="39">
        <v>2.1900000000000218E-2</v>
      </c>
      <c r="O287" s="8">
        <v>1486394.9735299998</v>
      </c>
      <c r="P287" s="8">
        <v>108.8933</v>
      </c>
      <c r="Q287" s="8">
        <v>0</v>
      </c>
      <c r="R287" s="8">
        <v>6574.0422138679987</v>
      </c>
      <c r="S287" s="39">
        <v>1.6515499705888888E-3</v>
      </c>
      <c r="T287" s="39">
        <v>7.9902793332732019E-3</v>
      </c>
      <c r="U287" s="39">
        <v>1.1840199456450136E-3</v>
      </c>
    </row>
    <row r="288" spans="2:21" ht="15" x14ac:dyDescent="0.25">
      <c r="B288" s="9" t="s">
        <v>955</v>
      </c>
      <c r="C288" s="3" t="s">
        <v>956</v>
      </c>
      <c r="D288" s="3" t="s">
        <v>217</v>
      </c>
      <c r="E288" s="3" t="s">
        <v>889</v>
      </c>
      <c r="F288" s="3"/>
      <c r="G288" s="3" t="s">
        <v>930</v>
      </c>
      <c r="H288" s="3" t="s">
        <v>951</v>
      </c>
      <c r="I288" s="3" t="s">
        <v>219</v>
      </c>
      <c r="J288" s="3"/>
      <c r="K288" s="8">
        <v>6.8999999999999995</v>
      </c>
      <c r="L288" s="3" t="s">
        <v>50</v>
      </c>
      <c r="M288" s="39">
        <v>2.2499999999999999E-2</v>
      </c>
      <c r="N288" s="39">
        <v>1.0499999999998795E-2</v>
      </c>
      <c r="O288" s="8">
        <v>890151.84143399983</v>
      </c>
      <c r="P288" s="8">
        <v>109.6379</v>
      </c>
      <c r="Q288" s="8">
        <v>0</v>
      </c>
      <c r="R288" s="8">
        <v>3963.8949144649996</v>
      </c>
      <c r="S288" s="39">
        <v>8.7269788375882336E-4</v>
      </c>
      <c r="T288" s="39">
        <v>4.8178314930048295E-3</v>
      </c>
      <c r="U288" s="39">
        <v>7.1391854333803528E-4</v>
      </c>
    </row>
    <row r="289" spans="2:21" ht="15" x14ac:dyDescent="0.25">
      <c r="B289" s="9" t="s">
        <v>957</v>
      </c>
      <c r="C289" s="3" t="s">
        <v>958</v>
      </c>
      <c r="D289" s="3" t="s">
        <v>217</v>
      </c>
      <c r="E289" s="3" t="s">
        <v>889</v>
      </c>
      <c r="F289" s="3"/>
      <c r="G289" s="3" t="s">
        <v>930</v>
      </c>
      <c r="H289" s="3" t="s">
        <v>951</v>
      </c>
      <c r="I289" s="3" t="s">
        <v>219</v>
      </c>
      <c r="J289" s="3"/>
      <c r="K289" s="8">
        <v>6.4100000000001476</v>
      </c>
      <c r="L289" s="3" t="s">
        <v>52</v>
      </c>
      <c r="M289" s="39">
        <v>4.6249999999999999E-2</v>
      </c>
      <c r="N289" s="39">
        <v>3.6299999999998327E-2</v>
      </c>
      <c r="O289" s="8">
        <v>771200.59313499986</v>
      </c>
      <c r="P289" s="8">
        <v>107.9627</v>
      </c>
      <c r="Q289" s="8">
        <v>0</v>
      </c>
      <c r="R289" s="8">
        <v>2969.0823337949996</v>
      </c>
      <c r="S289" s="39">
        <v>4.8200037070937488E-4</v>
      </c>
      <c r="T289" s="39">
        <v>3.6087077689375339E-3</v>
      </c>
      <c r="U289" s="39">
        <v>5.3474750984404201E-4</v>
      </c>
    </row>
    <row r="290" spans="2:21" ht="15" x14ac:dyDescent="0.25">
      <c r="B290" s="9" t="s">
        <v>959</v>
      </c>
      <c r="C290" s="3" t="s">
        <v>960</v>
      </c>
      <c r="D290" s="3" t="s">
        <v>217</v>
      </c>
      <c r="E290" s="3" t="s">
        <v>889</v>
      </c>
      <c r="F290" s="3"/>
      <c r="G290" s="3" t="s">
        <v>930</v>
      </c>
      <c r="H290" s="3" t="s">
        <v>951</v>
      </c>
      <c r="I290" s="3" t="s">
        <v>219</v>
      </c>
      <c r="J290" s="3"/>
      <c r="K290" s="8">
        <v>5.0800000000000951</v>
      </c>
      <c r="L290" s="3" t="s">
        <v>52</v>
      </c>
      <c r="M290" s="39">
        <v>3.875E-2</v>
      </c>
      <c r="N290" s="39">
        <v>3.0500000000003032E-2</v>
      </c>
      <c r="O290" s="8">
        <v>400469.20260499994</v>
      </c>
      <c r="P290" s="8">
        <v>105.27679999999999</v>
      </c>
      <c r="Q290" s="8">
        <v>0</v>
      </c>
      <c r="R290" s="8">
        <v>1503.4298212149997</v>
      </c>
      <c r="S290" s="39">
        <v>4.0046920260499997E-4</v>
      </c>
      <c r="T290" s="39">
        <v>1.8273116963167168E-3</v>
      </c>
      <c r="U290" s="39">
        <v>2.707757019632395E-4</v>
      </c>
    </row>
    <row r="291" spans="2:21" ht="15" x14ac:dyDescent="0.25">
      <c r="B291" s="9" t="s">
        <v>961</v>
      </c>
      <c r="C291" s="3" t="s">
        <v>962</v>
      </c>
      <c r="D291" s="3" t="s">
        <v>217</v>
      </c>
      <c r="E291" s="3" t="s">
        <v>889</v>
      </c>
      <c r="F291" s="3"/>
      <c r="G291" s="3" t="s">
        <v>930</v>
      </c>
      <c r="H291" s="3" t="s">
        <v>951</v>
      </c>
      <c r="I291" s="3" t="s">
        <v>219</v>
      </c>
      <c r="J291" s="3"/>
      <c r="K291" s="8">
        <v>6.3099999999999925</v>
      </c>
      <c r="L291" s="3" t="s">
        <v>52</v>
      </c>
      <c r="M291" s="39">
        <v>4.2999999999999997E-2</v>
      </c>
      <c r="N291" s="39">
        <v>3.300000000000039E-2</v>
      </c>
      <c r="O291" s="8">
        <v>1525549.7594289999</v>
      </c>
      <c r="P291" s="8">
        <v>106.96680000000001</v>
      </c>
      <c r="Q291" s="8">
        <v>0</v>
      </c>
      <c r="R291" s="8">
        <v>5819.1108476289992</v>
      </c>
      <c r="S291" s="39">
        <v>1.5255497594289997E-3</v>
      </c>
      <c r="T291" s="39">
        <v>7.0727141127496116E-3</v>
      </c>
      <c r="U291" s="39">
        <v>1.0480527939077727E-3</v>
      </c>
    </row>
    <row r="292" spans="2:21" ht="15" x14ac:dyDescent="0.25">
      <c r="B292" s="9" t="s">
        <v>963</v>
      </c>
      <c r="C292" s="3" t="s">
        <v>964</v>
      </c>
      <c r="D292" s="3" t="s">
        <v>217</v>
      </c>
      <c r="E292" s="3" t="s">
        <v>889</v>
      </c>
      <c r="F292" s="3"/>
      <c r="G292" s="3" t="s">
        <v>930</v>
      </c>
      <c r="H292" s="3" t="s">
        <v>951</v>
      </c>
      <c r="I292" s="3" t="s">
        <v>219</v>
      </c>
      <c r="J292" s="3"/>
      <c r="K292" s="8">
        <v>5.2199999999997679</v>
      </c>
      <c r="L292" s="3" t="s">
        <v>52</v>
      </c>
      <c r="M292" s="39">
        <v>4.4000000000000004E-2</v>
      </c>
      <c r="N292" s="39">
        <v>3.1200000000000245E-2</v>
      </c>
      <c r="O292" s="8">
        <v>403442.98381199996</v>
      </c>
      <c r="P292" s="8">
        <v>107.1234</v>
      </c>
      <c r="Q292" s="8">
        <v>0</v>
      </c>
      <c r="R292" s="8">
        <v>1541.1610858039999</v>
      </c>
      <c r="S292" s="39">
        <v>1.6137719352479998E-4</v>
      </c>
      <c r="T292" s="39">
        <v>1.8731713567593847E-3</v>
      </c>
      <c r="U292" s="39">
        <v>2.7757130326825459E-4</v>
      </c>
    </row>
    <row r="293" spans="2:21" ht="15" x14ac:dyDescent="0.25">
      <c r="B293" s="9" t="s">
        <v>965</v>
      </c>
      <c r="C293" s="3" t="s">
        <v>966</v>
      </c>
      <c r="D293" s="3" t="s">
        <v>217</v>
      </c>
      <c r="E293" s="3" t="s">
        <v>889</v>
      </c>
      <c r="F293" s="3"/>
      <c r="G293" s="3" t="s">
        <v>967</v>
      </c>
      <c r="H293" s="3" t="s">
        <v>951</v>
      </c>
      <c r="I293" s="3" t="s">
        <v>219</v>
      </c>
      <c r="J293" s="3"/>
      <c r="K293" s="8">
        <v>7.8599999999999257</v>
      </c>
      <c r="L293" s="3" t="s">
        <v>52</v>
      </c>
      <c r="M293" s="39">
        <v>4.2000000000000003E-2</v>
      </c>
      <c r="N293" s="39">
        <v>3.5200000000000654E-2</v>
      </c>
      <c r="O293" s="8">
        <v>1007913.5772489998</v>
      </c>
      <c r="P293" s="8">
        <v>106.84569999999999</v>
      </c>
      <c r="Q293" s="8">
        <v>0</v>
      </c>
      <c r="R293" s="8">
        <v>3840.2681242899998</v>
      </c>
      <c r="S293" s="39">
        <v>2.0158271544979999E-3</v>
      </c>
      <c r="T293" s="39">
        <v>4.6675719488098733E-3</v>
      </c>
      <c r="U293" s="39">
        <v>6.9165270131552926E-4</v>
      </c>
    </row>
    <row r="294" spans="2:21" ht="15" x14ac:dyDescent="0.25">
      <c r="B294" s="9" t="s">
        <v>968</v>
      </c>
      <c r="C294" s="3" t="s">
        <v>969</v>
      </c>
      <c r="D294" s="3" t="s">
        <v>217</v>
      </c>
      <c r="E294" s="3" t="s">
        <v>889</v>
      </c>
      <c r="F294" s="3"/>
      <c r="G294" s="3" t="s">
        <v>967</v>
      </c>
      <c r="H294" s="3" t="s">
        <v>954</v>
      </c>
      <c r="I294" s="3" t="s">
        <v>899</v>
      </c>
      <c r="J294" s="3"/>
      <c r="K294" s="8">
        <v>5.4599999999998694</v>
      </c>
      <c r="L294" s="3" t="s">
        <v>52</v>
      </c>
      <c r="M294" s="39">
        <v>0.04</v>
      </c>
      <c r="N294" s="39">
        <v>3.1300000000001105E-2</v>
      </c>
      <c r="O294" s="8">
        <v>968015.34604899993</v>
      </c>
      <c r="P294" s="8">
        <v>106.7243</v>
      </c>
      <c r="Q294" s="8">
        <v>0</v>
      </c>
      <c r="R294" s="8">
        <v>3684.0628591749996</v>
      </c>
      <c r="S294" s="39">
        <v>1.2100191825612499E-3</v>
      </c>
      <c r="T294" s="39">
        <v>4.4777155924019514E-3</v>
      </c>
      <c r="U294" s="39">
        <v>6.6351930279235369E-4</v>
      </c>
    </row>
    <row r="295" spans="2:21" ht="15" x14ac:dyDescent="0.25">
      <c r="B295" s="9" t="s">
        <v>970</v>
      </c>
      <c r="C295" s="3" t="s">
        <v>971</v>
      </c>
      <c r="D295" s="3" t="s">
        <v>217</v>
      </c>
      <c r="E295" s="3" t="s">
        <v>889</v>
      </c>
      <c r="F295" s="3"/>
      <c r="G295" s="3" t="s">
        <v>930</v>
      </c>
      <c r="H295" s="3" t="s">
        <v>954</v>
      </c>
      <c r="I295" s="3" t="s">
        <v>899</v>
      </c>
      <c r="J295" s="3"/>
      <c r="K295" s="8">
        <v>3.5399999999999565</v>
      </c>
      <c r="L295" s="3" t="s">
        <v>52</v>
      </c>
      <c r="M295" s="39">
        <v>6.5000000000000002E-2</v>
      </c>
      <c r="N295" s="39">
        <v>3.7399999999999177E-2</v>
      </c>
      <c r="O295" s="8">
        <v>1362983.0534209998</v>
      </c>
      <c r="P295" s="8">
        <v>112.9419</v>
      </c>
      <c r="Q295" s="8">
        <v>0</v>
      </c>
      <c r="R295" s="8">
        <v>5489.4248214259997</v>
      </c>
      <c r="S295" s="39">
        <v>5.4519322136839987E-4</v>
      </c>
      <c r="T295" s="39">
        <v>6.6720042669743979E-3</v>
      </c>
      <c r="U295" s="39">
        <v>9.8867458821244895E-4</v>
      </c>
    </row>
    <row r="296" spans="2:21" ht="15" x14ac:dyDescent="0.25">
      <c r="B296" s="9" t="s">
        <v>972</v>
      </c>
      <c r="C296" s="3" t="s">
        <v>973</v>
      </c>
      <c r="D296" s="3" t="s">
        <v>217</v>
      </c>
      <c r="E296" s="3" t="s">
        <v>889</v>
      </c>
      <c r="F296" s="3"/>
      <c r="G296" s="3" t="s">
        <v>974</v>
      </c>
      <c r="H296" s="3" t="s">
        <v>951</v>
      </c>
      <c r="I296" s="3" t="s">
        <v>219</v>
      </c>
      <c r="J296" s="3"/>
      <c r="K296" s="8">
        <v>5.3599999999998946</v>
      </c>
      <c r="L296" s="3" t="s">
        <v>52</v>
      </c>
      <c r="M296" s="39">
        <v>4.1500000000000002E-2</v>
      </c>
      <c r="N296" s="39">
        <v>2.7199999999998618E-2</v>
      </c>
      <c r="O296" s="8">
        <v>862892.18036599993</v>
      </c>
      <c r="P296" s="8">
        <v>108.6361</v>
      </c>
      <c r="Q296" s="8">
        <v>0</v>
      </c>
      <c r="R296" s="8">
        <v>3342.8138576949991</v>
      </c>
      <c r="S296" s="39">
        <v>1.7257843607319998E-3</v>
      </c>
      <c r="T296" s="39">
        <v>4.0629517750547153E-3</v>
      </c>
      <c r="U296" s="39">
        <v>6.0205854378909886E-4</v>
      </c>
    </row>
    <row r="297" spans="2:21" ht="15" x14ac:dyDescent="0.25">
      <c r="B297" s="9" t="s">
        <v>975</v>
      </c>
      <c r="C297" s="3" t="s">
        <v>976</v>
      </c>
      <c r="D297" s="3" t="s">
        <v>217</v>
      </c>
      <c r="E297" s="3" t="s">
        <v>889</v>
      </c>
      <c r="F297" s="3"/>
      <c r="G297" s="3" t="s">
        <v>977</v>
      </c>
      <c r="H297" s="3" t="s">
        <v>951</v>
      </c>
      <c r="I297" s="3" t="s">
        <v>219</v>
      </c>
      <c r="J297" s="3"/>
      <c r="K297" s="8">
        <v>4.520000000000052</v>
      </c>
      <c r="L297" s="3" t="s">
        <v>50</v>
      </c>
      <c r="M297" s="39">
        <v>3.875E-2</v>
      </c>
      <c r="N297" s="39">
        <v>1.3199999999999688E-2</v>
      </c>
      <c r="O297" s="8">
        <v>1625667.0600799997</v>
      </c>
      <c r="P297" s="8">
        <v>112.33839999999999</v>
      </c>
      <c r="Q297" s="8">
        <v>0</v>
      </c>
      <c r="R297" s="8">
        <v>7417.4935330319995</v>
      </c>
      <c r="S297" s="39">
        <v>1.6256670600799999E-3</v>
      </c>
      <c r="T297" s="39">
        <v>9.0154342417587737E-3</v>
      </c>
      <c r="U297" s="39">
        <v>1.3359300114130863E-3</v>
      </c>
    </row>
    <row r="298" spans="2:21" ht="15" x14ac:dyDescent="0.25">
      <c r="B298" s="9" t="s">
        <v>978</v>
      </c>
      <c r="C298" s="3" t="s">
        <v>979</v>
      </c>
      <c r="D298" s="3" t="s">
        <v>217</v>
      </c>
      <c r="E298" s="3" t="s">
        <v>889</v>
      </c>
      <c r="F298" s="3"/>
      <c r="G298" s="3" t="s">
        <v>902</v>
      </c>
      <c r="H298" s="3" t="s">
        <v>951</v>
      </c>
      <c r="I298" s="3" t="s">
        <v>219</v>
      </c>
      <c r="J298" s="3"/>
      <c r="K298" s="8">
        <v>5.4999999999999192</v>
      </c>
      <c r="L298" s="3" t="s">
        <v>52</v>
      </c>
      <c r="M298" s="39">
        <v>4.4999999999999998E-2</v>
      </c>
      <c r="N298" s="39">
        <v>3.0900000000000045E-2</v>
      </c>
      <c r="O298" s="8">
        <v>1530010.4312399998</v>
      </c>
      <c r="P298" s="8">
        <v>109.6985</v>
      </c>
      <c r="Q298" s="8">
        <v>0</v>
      </c>
      <c r="R298" s="8">
        <v>5985.1690255459998</v>
      </c>
      <c r="S298" s="39">
        <v>1.0200069541599999E-3</v>
      </c>
      <c r="T298" s="39">
        <v>7.2745459817832809E-3</v>
      </c>
      <c r="U298" s="39">
        <v>1.0779607543976574E-3</v>
      </c>
    </row>
    <row r="299" spans="2:21" ht="15" x14ac:dyDescent="0.25">
      <c r="B299" s="9" t="s">
        <v>980</v>
      </c>
      <c r="C299" s="3" t="s">
        <v>981</v>
      </c>
      <c r="D299" s="3" t="s">
        <v>217</v>
      </c>
      <c r="E299" s="3" t="s">
        <v>889</v>
      </c>
      <c r="F299" s="3"/>
      <c r="G299" s="3" t="s">
        <v>982</v>
      </c>
      <c r="H299" s="3" t="s">
        <v>951</v>
      </c>
      <c r="I299" s="3" t="s">
        <v>219</v>
      </c>
      <c r="J299" s="3"/>
      <c r="K299" s="8">
        <v>5.1999999999999718</v>
      </c>
      <c r="L299" s="3" t="s">
        <v>52</v>
      </c>
      <c r="M299" s="39">
        <v>4.9000000000000002E-2</v>
      </c>
      <c r="N299" s="39">
        <v>3.179999999999996E-2</v>
      </c>
      <c r="O299" s="8">
        <v>1976573.2425599997</v>
      </c>
      <c r="P299" s="8">
        <v>110.38979999999999</v>
      </c>
      <c r="Q299" s="8">
        <v>0</v>
      </c>
      <c r="R299" s="8">
        <v>7780.7834484549994</v>
      </c>
      <c r="S299" s="39">
        <v>7.9265945642379245E-4</v>
      </c>
      <c r="T299" s="39">
        <v>9.4569872176534994E-3</v>
      </c>
      <c r="U299" s="39">
        <v>1.4013604561712799E-3</v>
      </c>
    </row>
    <row r="300" spans="2:21" ht="15" x14ac:dyDescent="0.25">
      <c r="B300" s="9" t="s">
        <v>983</v>
      </c>
      <c r="C300" s="3" t="s">
        <v>984</v>
      </c>
      <c r="D300" s="3" t="s">
        <v>217</v>
      </c>
      <c r="E300" s="3" t="s">
        <v>889</v>
      </c>
      <c r="F300" s="3"/>
      <c r="G300" s="3" t="s">
        <v>930</v>
      </c>
      <c r="H300" s="3" t="s">
        <v>951</v>
      </c>
      <c r="I300" s="3" t="s">
        <v>219</v>
      </c>
      <c r="J300" s="3"/>
      <c r="K300" s="8">
        <v>3.3599999999999652</v>
      </c>
      <c r="L300" s="3" t="s">
        <v>52</v>
      </c>
      <c r="M300" s="39">
        <v>4.7E-2</v>
      </c>
      <c r="N300" s="39">
        <v>3.4900000000000299E-2</v>
      </c>
      <c r="O300" s="8">
        <v>2765120.8927389993</v>
      </c>
      <c r="P300" s="8">
        <v>105.44540000000001</v>
      </c>
      <c r="Q300" s="8">
        <v>0</v>
      </c>
      <c r="R300" s="8">
        <v>10397.364856563998</v>
      </c>
      <c r="S300" s="39">
        <v>2.2120967141911994E-3</v>
      </c>
      <c r="T300" s="39">
        <v>1.263725525805888E-2</v>
      </c>
      <c r="U300" s="39">
        <v>1.8726206756553491E-3</v>
      </c>
    </row>
    <row r="301" spans="2:21" ht="15" x14ac:dyDescent="0.25">
      <c r="B301" s="9" t="s">
        <v>985</v>
      </c>
      <c r="C301" s="3" t="s">
        <v>986</v>
      </c>
      <c r="D301" s="3" t="s">
        <v>217</v>
      </c>
      <c r="E301" s="3" t="s">
        <v>889</v>
      </c>
      <c r="F301" s="3"/>
      <c r="G301" s="3" t="s">
        <v>987</v>
      </c>
      <c r="H301" s="3" t="s">
        <v>954</v>
      </c>
      <c r="I301" s="3" t="s">
        <v>899</v>
      </c>
      <c r="J301" s="3"/>
      <c r="K301" s="8">
        <v>7.1500000000000732</v>
      </c>
      <c r="L301" s="3" t="s">
        <v>52</v>
      </c>
      <c r="M301" s="39">
        <v>3.7629999999999997E-2</v>
      </c>
      <c r="N301" s="39">
        <v>3.5200000000000994E-2</v>
      </c>
      <c r="O301" s="8">
        <v>534289.35694099986</v>
      </c>
      <c r="P301" s="8">
        <v>102.0665</v>
      </c>
      <c r="Q301" s="8">
        <v>0</v>
      </c>
      <c r="R301" s="8">
        <v>1944.6481603839998</v>
      </c>
      <c r="S301" s="39">
        <v>7.1238580925466648E-4</v>
      </c>
      <c r="T301" s="39">
        <v>2.3635811120326982E-3</v>
      </c>
      <c r="U301" s="39">
        <v>3.5024147005009959E-4</v>
      </c>
    </row>
    <row r="302" spans="2:21" ht="15" x14ac:dyDescent="0.25">
      <c r="B302" s="9" t="s">
        <v>988</v>
      </c>
      <c r="C302" s="3" t="s">
        <v>989</v>
      </c>
      <c r="D302" s="3" t="s">
        <v>217</v>
      </c>
      <c r="E302" s="3" t="s">
        <v>889</v>
      </c>
      <c r="F302" s="3"/>
      <c r="G302" s="3" t="s">
        <v>987</v>
      </c>
      <c r="H302" s="3" t="s">
        <v>954</v>
      </c>
      <c r="I302" s="3" t="s">
        <v>899</v>
      </c>
      <c r="J302" s="3"/>
      <c r="K302" s="8">
        <v>7.1299999999997876</v>
      </c>
      <c r="L302" s="3" t="s">
        <v>52</v>
      </c>
      <c r="M302" s="39">
        <v>4.6539999999999998E-2</v>
      </c>
      <c r="N302" s="39">
        <v>3.5900000000001403E-2</v>
      </c>
      <c r="O302" s="8">
        <v>535776.24754499993</v>
      </c>
      <c r="P302" s="8">
        <v>109.0673</v>
      </c>
      <c r="Q302" s="8">
        <v>0</v>
      </c>
      <c r="R302" s="8">
        <v>2083.8156283189996</v>
      </c>
      <c r="S302" s="39">
        <v>1.07155249509E-3</v>
      </c>
      <c r="T302" s="39">
        <v>2.5327292414072319E-3</v>
      </c>
      <c r="U302" s="39">
        <v>3.753062707403589E-4</v>
      </c>
    </row>
    <row r="303" spans="2:21" ht="15" x14ac:dyDescent="0.25">
      <c r="B303" s="9" t="s">
        <v>990</v>
      </c>
      <c r="C303" s="3" t="s">
        <v>991</v>
      </c>
      <c r="D303" s="3" t="s">
        <v>217</v>
      </c>
      <c r="E303" s="3" t="s">
        <v>889</v>
      </c>
      <c r="F303" s="3"/>
      <c r="G303" s="3" t="s">
        <v>987</v>
      </c>
      <c r="H303" s="3" t="s">
        <v>951</v>
      </c>
      <c r="I303" s="3" t="s">
        <v>219</v>
      </c>
      <c r="J303" s="3"/>
      <c r="K303" s="8">
        <v>5.930000000000085</v>
      </c>
      <c r="L303" s="3" t="s">
        <v>52</v>
      </c>
      <c r="M303" s="39">
        <v>3.85E-2</v>
      </c>
      <c r="N303" s="39">
        <v>3.0199999999998891E-2</v>
      </c>
      <c r="O303" s="8">
        <v>1022485.1051659998</v>
      </c>
      <c r="P303" s="8">
        <v>106.89230000000001</v>
      </c>
      <c r="Q303" s="8">
        <v>0</v>
      </c>
      <c r="R303" s="8">
        <v>3897.4880437019992</v>
      </c>
      <c r="S303" s="39">
        <v>2.0449702103319998E-3</v>
      </c>
      <c r="T303" s="39">
        <v>4.7371186789122123E-3</v>
      </c>
      <c r="U303" s="39">
        <v>7.0195831294197868E-4</v>
      </c>
    </row>
    <row r="304" spans="2:21" ht="15" x14ac:dyDescent="0.25">
      <c r="B304" s="9" t="s">
        <v>992</v>
      </c>
      <c r="C304" s="3" t="s">
        <v>993</v>
      </c>
      <c r="D304" s="3" t="s">
        <v>217</v>
      </c>
      <c r="E304" s="3" t="s">
        <v>889</v>
      </c>
      <c r="F304" s="3"/>
      <c r="G304" s="3" t="s">
        <v>994</v>
      </c>
      <c r="H304" s="3" t="s">
        <v>951</v>
      </c>
      <c r="I304" s="3" t="s">
        <v>219</v>
      </c>
      <c r="J304" s="3"/>
      <c r="K304" s="8">
        <v>5.5300000000003262</v>
      </c>
      <c r="L304" s="3" t="s">
        <v>52</v>
      </c>
      <c r="M304" s="39">
        <v>4.1250000000000002E-2</v>
      </c>
      <c r="N304" s="39">
        <v>3.0200000000004473E-2</v>
      </c>
      <c r="O304" s="8">
        <v>281022.32410499995</v>
      </c>
      <c r="P304" s="8">
        <v>107.851</v>
      </c>
      <c r="Q304" s="8">
        <v>0</v>
      </c>
      <c r="R304" s="8">
        <v>1080.8020717949998</v>
      </c>
      <c r="S304" s="39">
        <v>1.0604616003962262E-4</v>
      </c>
      <c r="T304" s="39">
        <v>1.3136378162289435E-3</v>
      </c>
      <c r="U304" s="39">
        <v>1.9465819790451209E-4</v>
      </c>
    </row>
    <row r="305" spans="2:21" ht="15" x14ac:dyDescent="0.25">
      <c r="B305" s="9" t="s">
        <v>995</v>
      </c>
      <c r="C305" s="3" t="s">
        <v>996</v>
      </c>
      <c r="D305" s="3" t="s">
        <v>217</v>
      </c>
      <c r="E305" s="3" t="s">
        <v>889</v>
      </c>
      <c r="F305" s="3"/>
      <c r="G305" s="3" t="s">
        <v>967</v>
      </c>
      <c r="H305" s="3" t="s">
        <v>951</v>
      </c>
      <c r="I305" s="3" t="s">
        <v>219</v>
      </c>
      <c r="J305" s="3"/>
      <c r="K305" s="8">
        <v>4.4800000000000519</v>
      </c>
      <c r="L305" s="3" t="s">
        <v>52</v>
      </c>
      <c r="M305" s="39">
        <v>3.85E-2</v>
      </c>
      <c r="N305" s="39">
        <v>3.3000000000000543E-2</v>
      </c>
      <c r="O305" s="8">
        <v>1445257.6668269997</v>
      </c>
      <c r="P305" s="8">
        <v>103.2731</v>
      </c>
      <c r="Q305" s="8">
        <v>0</v>
      </c>
      <c r="R305" s="8">
        <v>5322.4766433309987</v>
      </c>
      <c r="S305" s="39">
        <v>3.211683704059999E-3</v>
      </c>
      <c r="T305" s="39">
        <v>6.4690906662150209E-3</v>
      </c>
      <c r="U305" s="39">
        <v>9.5860633395989942E-4</v>
      </c>
    </row>
    <row r="306" spans="2:21" ht="15" x14ac:dyDescent="0.25">
      <c r="B306" s="9" t="s">
        <v>997</v>
      </c>
      <c r="C306" s="3" t="s">
        <v>998</v>
      </c>
      <c r="D306" s="3" t="s">
        <v>217</v>
      </c>
      <c r="E306" s="3" t="s">
        <v>889</v>
      </c>
      <c r="F306" s="3"/>
      <c r="G306" s="3" t="s">
        <v>890</v>
      </c>
      <c r="H306" s="3" t="s">
        <v>951</v>
      </c>
      <c r="I306" s="3" t="s">
        <v>219</v>
      </c>
      <c r="J306" s="3"/>
      <c r="K306" s="8">
        <v>5.0900000000000745</v>
      </c>
      <c r="L306" s="3" t="s">
        <v>52</v>
      </c>
      <c r="M306" s="39">
        <v>3.6499999999999998E-2</v>
      </c>
      <c r="N306" s="39">
        <v>2.8799999999999593E-2</v>
      </c>
      <c r="O306" s="8">
        <v>1714137.0510019998</v>
      </c>
      <c r="P306" s="8">
        <v>105.0676</v>
      </c>
      <c r="Q306" s="8">
        <v>0</v>
      </c>
      <c r="R306" s="8">
        <v>6422.374467530999</v>
      </c>
      <c r="S306" s="39">
        <v>2.8568950850033329E-3</v>
      </c>
      <c r="T306" s="39">
        <v>7.8059380072433501E-3</v>
      </c>
      <c r="U306" s="39">
        <v>1.1567037783719748E-3</v>
      </c>
    </row>
    <row r="307" spans="2:21" ht="15" x14ac:dyDescent="0.25">
      <c r="B307" s="9" t="s">
        <v>999</v>
      </c>
      <c r="C307" s="3" t="s">
        <v>1000</v>
      </c>
      <c r="D307" s="3" t="s">
        <v>217</v>
      </c>
      <c r="E307" s="3" t="s">
        <v>889</v>
      </c>
      <c r="F307" s="3"/>
      <c r="G307" s="3" t="s">
        <v>1001</v>
      </c>
      <c r="H307" s="3" t="s">
        <v>951</v>
      </c>
      <c r="I307" s="3" t="s">
        <v>219</v>
      </c>
      <c r="J307" s="3"/>
      <c r="K307" s="8">
        <v>4.5499999999999625</v>
      </c>
      <c r="L307" s="3" t="s">
        <v>50</v>
      </c>
      <c r="M307" s="39">
        <v>3.3750000000000002E-2</v>
      </c>
      <c r="N307" s="39">
        <v>2.6699999999999967E-2</v>
      </c>
      <c r="O307" s="8">
        <v>956566.28840099985</v>
      </c>
      <c r="P307" s="8">
        <v>103.2437</v>
      </c>
      <c r="Q307" s="8">
        <v>0</v>
      </c>
      <c r="R307" s="8">
        <v>4011.2121320479996</v>
      </c>
      <c r="S307" s="39">
        <v>7.6525303072079985E-4</v>
      </c>
      <c r="T307" s="39">
        <v>4.8753421954709436E-3</v>
      </c>
      <c r="U307" s="39">
        <v>7.224406257293702E-4</v>
      </c>
    </row>
    <row r="308" spans="2:21" ht="15" x14ac:dyDescent="0.25">
      <c r="B308" s="9" t="s">
        <v>1002</v>
      </c>
      <c r="C308" s="3" t="s">
        <v>1003</v>
      </c>
      <c r="D308" s="3" t="s">
        <v>217</v>
      </c>
      <c r="E308" s="3" t="s">
        <v>889</v>
      </c>
      <c r="F308" s="3"/>
      <c r="G308" s="3" t="s">
        <v>1004</v>
      </c>
      <c r="H308" s="3" t="s">
        <v>954</v>
      </c>
      <c r="I308" s="3" t="s">
        <v>899</v>
      </c>
      <c r="J308" s="3"/>
      <c r="K308" s="8">
        <v>7.5100000000000149</v>
      </c>
      <c r="L308" s="3" t="s">
        <v>52</v>
      </c>
      <c r="M308" s="39">
        <v>4.7500000000000001E-2</v>
      </c>
      <c r="N308" s="39">
        <v>3.729999999999991E-2</v>
      </c>
      <c r="O308" s="8">
        <v>2626840.0665919995</v>
      </c>
      <c r="P308" s="8">
        <v>109.6641</v>
      </c>
      <c r="Q308" s="8">
        <v>0</v>
      </c>
      <c r="R308" s="8">
        <v>10272.579086212998</v>
      </c>
      <c r="S308" s="39">
        <v>3.7526286665599991E-3</v>
      </c>
      <c r="T308" s="39">
        <v>1.2485587056139088E-2</v>
      </c>
      <c r="U308" s="39">
        <v>1.850146095142832E-3</v>
      </c>
    </row>
    <row r="309" spans="2:21" ht="15" x14ac:dyDescent="0.25">
      <c r="B309" s="9" t="s">
        <v>1005</v>
      </c>
      <c r="C309" s="3" t="s">
        <v>1006</v>
      </c>
      <c r="D309" s="3" t="s">
        <v>217</v>
      </c>
      <c r="E309" s="3" t="s">
        <v>889</v>
      </c>
      <c r="F309" s="3"/>
      <c r="G309" s="3" t="s">
        <v>1007</v>
      </c>
      <c r="H309" s="3" t="s">
        <v>891</v>
      </c>
      <c r="I309" s="3" t="s">
        <v>219</v>
      </c>
      <c r="J309" s="3"/>
      <c r="K309" s="8">
        <v>5.2300000000000271</v>
      </c>
      <c r="L309" s="3" t="s">
        <v>52</v>
      </c>
      <c r="M309" s="39">
        <v>4.3749999999999997E-2</v>
      </c>
      <c r="N309" s="39">
        <v>4.3299999999999672E-2</v>
      </c>
      <c r="O309" s="8">
        <v>1248988.1071339997</v>
      </c>
      <c r="P309" s="8">
        <v>101.83159999999999</v>
      </c>
      <c r="Q309" s="8">
        <v>0</v>
      </c>
      <c r="R309" s="8">
        <v>4535.4701820259988</v>
      </c>
      <c r="S309" s="39">
        <v>2.0816468452233327E-3</v>
      </c>
      <c r="T309" s="39">
        <v>5.5125404558053004E-3</v>
      </c>
      <c r="U309" s="39">
        <v>8.1686228711290562E-4</v>
      </c>
    </row>
    <row r="310" spans="2:21" ht="15" x14ac:dyDescent="0.25">
      <c r="B310" s="9" t="s">
        <v>1008</v>
      </c>
      <c r="C310" s="3" t="s">
        <v>1009</v>
      </c>
      <c r="D310" s="3" t="s">
        <v>217</v>
      </c>
      <c r="E310" s="3" t="s">
        <v>889</v>
      </c>
      <c r="F310" s="3"/>
      <c r="G310" s="3" t="s">
        <v>1010</v>
      </c>
      <c r="H310" s="3" t="s">
        <v>891</v>
      </c>
      <c r="I310" s="3" t="s">
        <v>219</v>
      </c>
      <c r="J310" s="3"/>
      <c r="K310" s="8">
        <v>3.589999999999971</v>
      </c>
      <c r="L310" s="3" t="s">
        <v>50</v>
      </c>
      <c r="M310" s="39">
        <v>1.7500000000000002E-2</v>
      </c>
      <c r="N310" s="39">
        <v>1.1899999999999912E-2</v>
      </c>
      <c r="O310" s="8">
        <v>1913132.5768009997</v>
      </c>
      <c r="P310" s="8">
        <v>102.0625</v>
      </c>
      <c r="Q310" s="8">
        <v>0</v>
      </c>
      <c r="R310" s="8">
        <v>7930.6410110509987</v>
      </c>
      <c r="S310" s="39">
        <v>1.5305060614407998E-3</v>
      </c>
      <c r="T310" s="39">
        <v>9.6391283944806845E-3</v>
      </c>
      <c r="U310" s="39">
        <v>1.4283505997309165E-3</v>
      </c>
    </row>
    <row r="311" spans="2:21" ht="15" x14ac:dyDescent="0.25">
      <c r="B311" s="9" t="s">
        <v>1011</v>
      </c>
      <c r="C311" s="3" t="s">
        <v>1012</v>
      </c>
      <c r="D311" s="3" t="s">
        <v>217</v>
      </c>
      <c r="E311" s="3" t="s">
        <v>889</v>
      </c>
      <c r="F311" s="3"/>
      <c r="G311" s="3" t="s">
        <v>1013</v>
      </c>
      <c r="H311" s="3" t="s">
        <v>891</v>
      </c>
      <c r="I311" s="3" t="s">
        <v>219</v>
      </c>
      <c r="J311" s="3"/>
      <c r="K311" s="8">
        <v>4.9700000000014484</v>
      </c>
      <c r="L311" s="3" t="s">
        <v>52</v>
      </c>
      <c r="M311" s="39">
        <v>4.7500000000000001E-2</v>
      </c>
      <c r="N311" s="39">
        <v>3.9900000000011628E-2</v>
      </c>
      <c r="O311" s="8">
        <v>52982.868512999994</v>
      </c>
      <c r="P311" s="8">
        <v>104.0189</v>
      </c>
      <c r="Q311" s="8">
        <v>0</v>
      </c>
      <c r="R311" s="8">
        <v>196.53012587099997</v>
      </c>
      <c r="S311" s="39">
        <v>8.8304780854999991E-5</v>
      </c>
      <c r="T311" s="39">
        <v>2.3886834797014328E-4</v>
      </c>
      <c r="U311" s="39">
        <v>3.5396120283577686E-5</v>
      </c>
    </row>
    <row r="312" spans="2:21" ht="15" x14ac:dyDescent="0.25">
      <c r="B312" s="9" t="s">
        <v>1014</v>
      </c>
      <c r="C312" s="3" t="s">
        <v>1015</v>
      </c>
      <c r="D312" s="3" t="s">
        <v>217</v>
      </c>
      <c r="E312" s="3" t="s">
        <v>889</v>
      </c>
      <c r="F312" s="3"/>
      <c r="G312" s="3" t="s">
        <v>1001</v>
      </c>
      <c r="H312" s="3" t="s">
        <v>891</v>
      </c>
      <c r="I312" s="3" t="s">
        <v>219</v>
      </c>
      <c r="J312" s="3"/>
      <c r="K312" s="8">
        <v>6.0199999999998353</v>
      </c>
      <c r="L312" s="3" t="s">
        <v>52</v>
      </c>
      <c r="M312" s="39">
        <v>0.04</v>
      </c>
      <c r="N312" s="39">
        <v>3.8299999999998995E-2</v>
      </c>
      <c r="O312" s="8">
        <v>574782.34438199992</v>
      </c>
      <c r="P312" s="8">
        <v>101.9623</v>
      </c>
      <c r="Q312" s="8">
        <v>0</v>
      </c>
      <c r="R312" s="8">
        <v>2089.8952732089997</v>
      </c>
      <c r="S312" s="39">
        <v>7.6637645917599989E-4</v>
      </c>
      <c r="T312" s="39">
        <v>2.5401186160625591E-3</v>
      </c>
      <c r="U312" s="39">
        <v>3.7640124710011116E-4</v>
      </c>
    </row>
    <row r="313" spans="2:21" ht="15" x14ac:dyDescent="0.25">
      <c r="B313" s="9" t="s">
        <v>1016</v>
      </c>
      <c r="C313" s="3" t="s">
        <v>1017</v>
      </c>
      <c r="D313" s="3" t="s">
        <v>217</v>
      </c>
      <c r="E313" s="3" t="s">
        <v>889</v>
      </c>
      <c r="F313" s="3"/>
      <c r="G313" s="3" t="s">
        <v>1001</v>
      </c>
      <c r="H313" s="3" t="s">
        <v>891</v>
      </c>
      <c r="I313" s="3" t="s">
        <v>219</v>
      </c>
      <c r="J313" s="3"/>
      <c r="K313" s="8">
        <v>6.0899999999999084</v>
      </c>
      <c r="L313" s="3" t="s">
        <v>52</v>
      </c>
      <c r="M313" s="39">
        <v>4.3499999999999997E-2</v>
      </c>
      <c r="N313" s="39">
        <v>4.0199999999998785E-2</v>
      </c>
      <c r="O313" s="8">
        <v>833303.05735099991</v>
      </c>
      <c r="P313" s="8">
        <v>104.00360000000001</v>
      </c>
      <c r="Q313" s="8">
        <v>0</v>
      </c>
      <c r="R313" s="8">
        <v>3090.5275313119996</v>
      </c>
      <c r="S313" s="39">
        <v>6.666424458807999E-4</v>
      </c>
      <c r="T313" s="39">
        <v>3.7563157428867032E-3</v>
      </c>
      <c r="U313" s="39">
        <v>5.5662043543304907E-4</v>
      </c>
    </row>
    <row r="314" spans="2:21" ht="15" x14ac:dyDescent="0.25">
      <c r="B314" s="9" t="s">
        <v>1018</v>
      </c>
      <c r="C314" s="3" t="s">
        <v>1019</v>
      </c>
      <c r="D314" s="3" t="s">
        <v>217</v>
      </c>
      <c r="E314" s="3" t="s">
        <v>889</v>
      </c>
      <c r="F314" s="3"/>
      <c r="G314" s="3" t="s">
        <v>1001</v>
      </c>
      <c r="H314" s="3" t="s">
        <v>891</v>
      </c>
      <c r="I314" s="3" t="s">
        <v>219</v>
      </c>
      <c r="J314" s="3"/>
      <c r="K314" s="8">
        <v>7.1599999999998873</v>
      </c>
      <c r="L314" s="3" t="s">
        <v>52</v>
      </c>
      <c r="M314" s="39">
        <v>0.05</v>
      </c>
      <c r="N314" s="39">
        <v>4.2800000000001115E-2</v>
      </c>
      <c r="O314" s="8">
        <v>832311.79694899986</v>
      </c>
      <c r="P314" s="8">
        <v>106.5441</v>
      </c>
      <c r="Q314" s="8">
        <v>0</v>
      </c>
      <c r="R314" s="8">
        <v>3162.2546478229992</v>
      </c>
      <c r="S314" s="39">
        <v>1.1097490625986664E-3</v>
      </c>
      <c r="T314" s="39">
        <v>3.8434949361514071E-3</v>
      </c>
      <c r="U314" s="39">
        <v>5.6953887036695849E-4</v>
      </c>
    </row>
    <row r="315" spans="2:21" ht="15" x14ac:dyDescent="0.25">
      <c r="B315" s="9" t="s">
        <v>1020</v>
      </c>
      <c r="C315" s="3" t="s">
        <v>1021</v>
      </c>
      <c r="D315" s="3" t="s">
        <v>217</v>
      </c>
      <c r="E315" s="3" t="s">
        <v>889</v>
      </c>
      <c r="F315" s="3"/>
      <c r="G315" s="3" t="s">
        <v>930</v>
      </c>
      <c r="H315" s="3" t="s">
        <v>898</v>
      </c>
      <c r="I315" s="3" t="s">
        <v>899</v>
      </c>
      <c r="J315" s="3"/>
      <c r="K315" s="8">
        <v>5.4899999999999727</v>
      </c>
      <c r="L315" s="3" t="s">
        <v>52</v>
      </c>
      <c r="M315" s="39">
        <v>4.2500000000000003E-2</v>
      </c>
      <c r="N315" s="39">
        <v>3.1799999999999808E-2</v>
      </c>
      <c r="O315" s="8">
        <v>2262006.6754569993</v>
      </c>
      <c r="P315" s="8">
        <v>106.84059999999999</v>
      </c>
      <c r="Q315" s="8">
        <v>0</v>
      </c>
      <c r="R315" s="8">
        <v>8618.0988592839985</v>
      </c>
      <c r="S315" s="39">
        <v>1.1310033377284997E-3</v>
      </c>
      <c r="T315" s="39">
        <v>1.0474684367280055E-2</v>
      </c>
      <c r="U315" s="39">
        <v>1.5521654122340992E-3</v>
      </c>
    </row>
    <row r="316" spans="2:21" ht="15" x14ac:dyDescent="0.25">
      <c r="B316" s="9" t="s">
        <v>1022</v>
      </c>
      <c r="C316" s="3" t="s">
        <v>1023</v>
      </c>
      <c r="D316" s="3" t="s">
        <v>217</v>
      </c>
      <c r="E316" s="3" t="s">
        <v>889</v>
      </c>
      <c r="F316" s="3"/>
      <c r="G316" s="3" t="s">
        <v>1007</v>
      </c>
      <c r="H316" s="3" t="s">
        <v>891</v>
      </c>
      <c r="I316" s="3" t="s">
        <v>219</v>
      </c>
      <c r="J316" s="3"/>
      <c r="K316" s="8">
        <v>2.6000000000002124</v>
      </c>
      <c r="L316" s="3" t="s">
        <v>52</v>
      </c>
      <c r="M316" s="39">
        <v>5.5E-2</v>
      </c>
      <c r="N316" s="39">
        <v>3.0599999999997806E-2</v>
      </c>
      <c r="O316" s="8">
        <v>590295.56968099985</v>
      </c>
      <c r="P316" s="8">
        <v>107.46339999999999</v>
      </c>
      <c r="Q316" s="8">
        <v>0</v>
      </c>
      <c r="R316" s="8">
        <v>2262.0978897519994</v>
      </c>
      <c r="S316" s="39">
        <v>1.1805911393619997E-3</v>
      </c>
      <c r="T316" s="39">
        <v>2.7494186119154194E-3</v>
      </c>
      <c r="U316" s="39">
        <v>4.0741585364599873E-4</v>
      </c>
    </row>
    <row r="317" spans="2:21" ht="15" x14ac:dyDescent="0.25">
      <c r="B317" s="9" t="s">
        <v>1024</v>
      </c>
      <c r="C317" s="3" t="s">
        <v>1025</v>
      </c>
      <c r="D317" s="3" t="s">
        <v>217</v>
      </c>
      <c r="E317" s="3" t="s">
        <v>889</v>
      </c>
      <c r="F317" s="3"/>
      <c r="G317" s="3" t="s">
        <v>977</v>
      </c>
      <c r="H317" s="3" t="s">
        <v>891</v>
      </c>
      <c r="I317" s="3" t="s">
        <v>219</v>
      </c>
      <c r="J317" s="3"/>
      <c r="K317" s="8">
        <v>3.7300000000000728</v>
      </c>
      <c r="L317" s="3" t="s">
        <v>50</v>
      </c>
      <c r="M317" s="39">
        <v>1.8749999999999999E-2</v>
      </c>
      <c r="N317" s="39">
        <v>1.3799999999999573E-2</v>
      </c>
      <c r="O317" s="8">
        <v>1149862.0668859999</v>
      </c>
      <c r="P317" s="8">
        <v>101.9119</v>
      </c>
      <c r="Q317" s="8">
        <v>0</v>
      </c>
      <c r="R317" s="8">
        <v>4759.5716281759987</v>
      </c>
      <c r="S317" s="39">
        <v>1.149862066886E-3</v>
      </c>
      <c r="T317" s="39">
        <v>5.7849197766973431E-3</v>
      </c>
      <c r="U317" s="39">
        <v>8.572241487282377E-4</v>
      </c>
    </row>
    <row r="318" spans="2:21" ht="15" x14ac:dyDescent="0.25">
      <c r="B318" s="9" t="s">
        <v>1026</v>
      </c>
      <c r="C318" s="3" t="s">
        <v>1027</v>
      </c>
      <c r="D318" s="3" t="s">
        <v>217</v>
      </c>
      <c r="E318" s="3" t="s">
        <v>889</v>
      </c>
      <c r="F318" s="3"/>
      <c r="G318" s="3" t="s">
        <v>977</v>
      </c>
      <c r="H318" s="3" t="s">
        <v>891</v>
      </c>
      <c r="I318" s="3" t="s">
        <v>219</v>
      </c>
      <c r="J318" s="3"/>
      <c r="K318" s="8">
        <v>4.8899999999995583</v>
      </c>
      <c r="L318" s="3" t="s">
        <v>50</v>
      </c>
      <c r="M318" s="39">
        <v>3.2500000000000001E-2</v>
      </c>
      <c r="N318" s="39">
        <v>1.6300000000002975E-2</v>
      </c>
      <c r="O318" s="8">
        <v>168514.26842299997</v>
      </c>
      <c r="P318" s="8">
        <v>109.45480000000001</v>
      </c>
      <c r="Q318" s="8">
        <v>0</v>
      </c>
      <c r="R318" s="8">
        <v>749.14952918099982</v>
      </c>
      <c r="S318" s="39">
        <v>2.1064283552874998E-4</v>
      </c>
      <c r="T318" s="39">
        <v>9.1053781004310486E-4</v>
      </c>
      <c r="U318" s="39">
        <v>1.3492581215096609E-4</v>
      </c>
    </row>
    <row r="319" spans="2:21" ht="15" x14ac:dyDescent="0.25">
      <c r="B319" s="9" t="s">
        <v>1028</v>
      </c>
      <c r="C319" s="3" t="s">
        <v>1029</v>
      </c>
      <c r="D319" s="3" t="s">
        <v>217</v>
      </c>
      <c r="E319" s="3" t="s">
        <v>889</v>
      </c>
      <c r="F319" s="3"/>
      <c r="G319" s="3" t="s">
        <v>1013</v>
      </c>
      <c r="H319" s="3" t="s">
        <v>891</v>
      </c>
      <c r="I319" s="3" t="s">
        <v>219</v>
      </c>
      <c r="J319" s="3"/>
      <c r="K319" s="8">
        <v>6.3000000000000194</v>
      </c>
      <c r="L319" s="3" t="s">
        <v>52</v>
      </c>
      <c r="M319" s="39">
        <v>4.5999999999999999E-2</v>
      </c>
      <c r="N319" s="39">
        <v>3.4899999999999987E-2</v>
      </c>
      <c r="O319" s="8">
        <v>1599398.6594139999</v>
      </c>
      <c r="P319" s="8">
        <v>108.31529999999999</v>
      </c>
      <c r="Q319" s="8">
        <v>0</v>
      </c>
      <c r="R319" s="8">
        <v>6177.716965958999</v>
      </c>
      <c r="S319" s="39">
        <v>2.2848552277342856E-3</v>
      </c>
      <c r="T319" s="39">
        <v>7.5085742674095585E-3</v>
      </c>
      <c r="U319" s="39">
        <v>1.1126396619137867E-3</v>
      </c>
    </row>
    <row r="320" spans="2:21" ht="15" x14ac:dyDescent="0.25">
      <c r="B320" s="9" t="s">
        <v>1030</v>
      </c>
      <c r="C320" s="3" t="s">
        <v>1031</v>
      </c>
      <c r="D320" s="3" t="s">
        <v>217</v>
      </c>
      <c r="E320" s="3" t="s">
        <v>889</v>
      </c>
      <c r="F320" s="3"/>
      <c r="G320" s="3" t="s">
        <v>1032</v>
      </c>
      <c r="H320" s="3" t="s">
        <v>891</v>
      </c>
      <c r="I320" s="3" t="s">
        <v>219</v>
      </c>
      <c r="J320" s="3"/>
      <c r="K320" s="8">
        <v>6.8600000000000412</v>
      </c>
      <c r="L320" s="3" t="s">
        <v>52</v>
      </c>
      <c r="M320" s="39">
        <v>4.0500000000000001E-2</v>
      </c>
      <c r="N320" s="39">
        <v>3.6299999999999923E-2</v>
      </c>
      <c r="O320" s="8">
        <v>2303044.8561199997</v>
      </c>
      <c r="P320" s="8">
        <v>103.42829999999999</v>
      </c>
      <c r="Q320" s="8">
        <v>0</v>
      </c>
      <c r="R320" s="8">
        <v>8494.2084032589974</v>
      </c>
      <c r="S320" s="39">
        <v>3.2900640801714282E-3</v>
      </c>
      <c r="T320" s="39">
        <v>1.0324104356053763E-2</v>
      </c>
      <c r="U320" s="39">
        <v>1.5298520825905481E-3</v>
      </c>
    </row>
    <row r="321" spans="2:21" ht="15" x14ac:dyDescent="0.25">
      <c r="B321" s="9" t="s">
        <v>1033</v>
      </c>
      <c r="C321" s="3" t="s">
        <v>1034</v>
      </c>
      <c r="D321" s="3" t="s">
        <v>217</v>
      </c>
      <c r="E321" s="3" t="s">
        <v>889</v>
      </c>
      <c r="F321" s="3"/>
      <c r="G321" s="3" t="s">
        <v>994</v>
      </c>
      <c r="H321" s="3" t="s">
        <v>898</v>
      </c>
      <c r="I321" s="3" t="s">
        <v>899</v>
      </c>
      <c r="J321" s="3"/>
      <c r="K321" s="8">
        <v>4.120000000000033</v>
      </c>
      <c r="L321" s="3" t="s">
        <v>50</v>
      </c>
      <c r="M321" s="39">
        <v>5.2499999999999998E-2</v>
      </c>
      <c r="N321" s="39">
        <v>1.3700000000000498E-2</v>
      </c>
      <c r="O321" s="8">
        <v>1820003.6619879997</v>
      </c>
      <c r="P321" s="8">
        <v>119.20480000000001</v>
      </c>
      <c r="Q321" s="8">
        <v>0</v>
      </c>
      <c r="R321" s="8">
        <v>8811.7737007029991</v>
      </c>
      <c r="S321" s="39">
        <v>1.8200036619879997E-3</v>
      </c>
      <c r="T321" s="39">
        <v>1.0710082320688494E-2</v>
      </c>
      <c r="U321" s="39">
        <v>1.5870472806112127E-3</v>
      </c>
    </row>
    <row r="322" spans="2:21" ht="15" x14ac:dyDescent="0.25">
      <c r="B322" s="9" t="s">
        <v>1035</v>
      </c>
      <c r="C322" s="3" t="s">
        <v>1036</v>
      </c>
      <c r="D322" s="3" t="s">
        <v>217</v>
      </c>
      <c r="E322" s="3" t="s">
        <v>889</v>
      </c>
      <c r="F322" s="3"/>
      <c r="G322" s="3" t="s">
        <v>930</v>
      </c>
      <c r="H322" s="3" t="s">
        <v>891</v>
      </c>
      <c r="I322" s="3" t="s">
        <v>219</v>
      </c>
      <c r="J322" s="3"/>
      <c r="K322" s="8">
        <v>5.6200000000000125</v>
      </c>
      <c r="L322" s="3" t="s">
        <v>50</v>
      </c>
      <c r="M322" s="39">
        <v>4.6249999999999999E-2</v>
      </c>
      <c r="N322" s="39">
        <v>3.3300000000000399E-2</v>
      </c>
      <c r="O322" s="8">
        <v>1219250.2950599997</v>
      </c>
      <c r="P322" s="8">
        <v>109.77679999999999</v>
      </c>
      <c r="Q322" s="8">
        <v>0</v>
      </c>
      <c r="R322" s="8">
        <v>5436.2640999799996</v>
      </c>
      <c r="S322" s="39">
        <v>1.2192502950599997E-3</v>
      </c>
      <c r="T322" s="39">
        <v>6.6073912024254946E-3</v>
      </c>
      <c r="U322" s="39">
        <v>9.7910005971548202E-4</v>
      </c>
    </row>
    <row r="323" spans="2:21" ht="15" x14ac:dyDescent="0.25">
      <c r="B323" s="9" t="s">
        <v>1037</v>
      </c>
      <c r="C323" s="3" t="s">
        <v>1038</v>
      </c>
      <c r="D323" s="3" t="s">
        <v>217</v>
      </c>
      <c r="E323" s="3" t="s">
        <v>889</v>
      </c>
      <c r="F323" s="3"/>
      <c r="G323" s="3" t="s">
        <v>930</v>
      </c>
      <c r="H323" s="3" t="s">
        <v>891</v>
      </c>
      <c r="I323" s="3" t="s">
        <v>219</v>
      </c>
      <c r="J323" s="3"/>
      <c r="K323" s="8">
        <v>3.9799999999999613</v>
      </c>
      <c r="L323" s="3" t="s">
        <v>52</v>
      </c>
      <c r="M323" s="39">
        <v>0.05</v>
      </c>
      <c r="N323" s="39">
        <v>3.4999999999999309E-2</v>
      </c>
      <c r="O323" s="8">
        <v>1439310.1044119997</v>
      </c>
      <c r="P323" s="8">
        <v>108.4949</v>
      </c>
      <c r="Q323" s="8">
        <v>0</v>
      </c>
      <c r="R323" s="8">
        <v>5568.5867864679994</v>
      </c>
      <c r="S323" s="39">
        <v>1.4393101044119997E-3</v>
      </c>
      <c r="T323" s="39">
        <v>6.7682199882428233E-3</v>
      </c>
      <c r="U323" s="39">
        <v>1.0029320788851523E-3</v>
      </c>
    </row>
    <row r="324" spans="2:21" ht="15" x14ac:dyDescent="0.25">
      <c r="B324" s="9" t="s">
        <v>1039</v>
      </c>
      <c r="C324" s="3" t="s">
        <v>1040</v>
      </c>
      <c r="D324" s="3" t="s">
        <v>217</v>
      </c>
      <c r="E324" s="3" t="s">
        <v>889</v>
      </c>
      <c r="F324" s="3"/>
      <c r="G324" s="3" t="s">
        <v>977</v>
      </c>
      <c r="H324" s="3" t="s">
        <v>891</v>
      </c>
      <c r="I324" s="3" t="s">
        <v>219</v>
      </c>
      <c r="J324" s="3"/>
      <c r="K324" s="8">
        <v>1.1299999999999764</v>
      </c>
      <c r="L324" s="3" t="s">
        <v>58</v>
      </c>
      <c r="M324" s="39">
        <v>3.875E-2</v>
      </c>
      <c r="N324" s="39">
        <v>2.4700000000000513E-2</v>
      </c>
      <c r="O324" s="8">
        <v>1359513.6420119999</v>
      </c>
      <c r="P324" s="8">
        <v>104.73260000000001</v>
      </c>
      <c r="Q324" s="8">
        <v>0</v>
      </c>
      <c r="R324" s="8">
        <v>6438.0991876539993</v>
      </c>
      <c r="S324" s="39">
        <v>1.8126848560159998E-3</v>
      </c>
      <c r="T324" s="39">
        <v>7.8250502827859787E-3</v>
      </c>
      <c r="U324" s="39">
        <v>1.1595358840475426E-3</v>
      </c>
    </row>
    <row r="325" spans="2:21" ht="15" x14ac:dyDescent="0.25">
      <c r="B325" s="9" t="s">
        <v>1041</v>
      </c>
      <c r="C325" s="3" t="s">
        <v>1042</v>
      </c>
      <c r="D325" s="3" t="s">
        <v>217</v>
      </c>
      <c r="E325" s="3" t="s">
        <v>889</v>
      </c>
      <c r="F325" s="3"/>
      <c r="G325" s="3" t="s">
        <v>1007</v>
      </c>
      <c r="H325" s="3" t="s">
        <v>891</v>
      </c>
      <c r="I325" s="3" t="s">
        <v>219</v>
      </c>
      <c r="J325" s="3"/>
      <c r="K325" s="8">
        <v>5.5599999999999685</v>
      </c>
      <c r="L325" s="3" t="s">
        <v>52</v>
      </c>
      <c r="M325" s="39">
        <v>4.8000000000000001E-2</v>
      </c>
      <c r="N325" s="39">
        <v>3.1300000000000175E-2</v>
      </c>
      <c r="O325" s="8">
        <v>1392225.2352939998</v>
      </c>
      <c r="P325" s="8">
        <v>110.8887</v>
      </c>
      <c r="Q325" s="8">
        <v>0</v>
      </c>
      <c r="R325" s="8">
        <v>5505.2621214709989</v>
      </c>
      <c r="S325" s="39">
        <v>1.856300313725333E-3</v>
      </c>
      <c r="T325" s="39">
        <v>6.6912533753810122E-3</v>
      </c>
      <c r="U325" s="39">
        <v>9.9152697013036358E-4</v>
      </c>
    </row>
    <row r="326" spans="2:21" ht="15" x14ac:dyDescent="0.25">
      <c r="B326" s="9" t="s">
        <v>1043</v>
      </c>
      <c r="C326" s="3" t="s">
        <v>1044</v>
      </c>
      <c r="D326" s="3" t="s">
        <v>217</v>
      </c>
      <c r="E326" s="3" t="s">
        <v>889</v>
      </c>
      <c r="F326" s="3"/>
      <c r="G326" s="3" t="s">
        <v>1001</v>
      </c>
      <c r="H326" s="3" t="s">
        <v>898</v>
      </c>
      <c r="I326" s="3" t="s">
        <v>899</v>
      </c>
      <c r="J326" s="3"/>
      <c r="K326" s="8">
        <v>7.3299999999999805</v>
      </c>
      <c r="L326" s="3" t="s">
        <v>50</v>
      </c>
      <c r="M326" s="39">
        <v>4.6249999999999999E-2</v>
      </c>
      <c r="N326" s="39">
        <v>3.6899999999999322E-2</v>
      </c>
      <c r="O326" s="8">
        <v>966478.89242499985</v>
      </c>
      <c r="P326" s="8">
        <v>107.0189</v>
      </c>
      <c r="Q326" s="8">
        <v>0</v>
      </c>
      <c r="R326" s="8">
        <v>4200.9745127699989</v>
      </c>
      <c r="S326" s="39">
        <v>6.4431926161666656E-4</v>
      </c>
      <c r="T326" s="39">
        <v>5.1059848320085003E-3</v>
      </c>
      <c r="U326" s="39">
        <v>7.566178391390986E-4</v>
      </c>
    </row>
    <row r="327" spans="2:21" ht="15" x14ac:dyDescent="0.25">
      <c r="B327" s="9" t="s">
        <v>1045</v>
      </c>
      <c r="C327" s="3" t="s">
        <v>1046</v>
      </c>
      <c r="D327" s="3" t="s">
        <v>217</v>
      </c>
      <c r="E327" s="3" t="s">
        <v>889</v>
      </c>
      <c r="F327" s="3"/>
      <c r="G327" s="3" t="s">
        <v>977</v>
      </c>
      <c r="H327" s="3" t="s">
        <v>1047</v>
      </c>
      <c r="I327" s="3" t="s">
        <v>899</v>
      </c>
      <c r="J327" s="3"/>
      <c r="K327" s="8">
        <v>1.710000000000276</v>
      </c>
      <c r="L327" s="3" t="s">
        <v>50</v>
      </c>
      <c r="M327" s="39">
        <v>0.03</v>
      </c>
      <c r="N327" s="39">
        <v>2.1499999999996237E-2</v>
      </c>
      <c r="O327" s="8">
        <v>280724.94598499994</v>
      </c>
      <c r="P327" s="8">
        <v>102.1069</v>
      </c>
      <c r="Q327" s="8">
        <v>0</v>
      </c>
      <c r="R327" s="8">
        <v>1164.2155477469996</v>
      </c>
      <c r="S327" s="39">
        <v>3.7429992797999989E-4</v>
      </c>
      <c r="T327" s="39">
        <v>1.4150209457150554E-3</v>
      </c>
      <c r="U327" s="39">
        <v>2.0968140829011117E-4</v>
      </c>
    </row>
    <row r="328" spans="2:21" ht="15" x14ac:dyDescent="0.25">
      <c r="B328" s="9" t="s">
        <v>1048</v>
      </c>
      <c r="C328" s="3" t="s">
        <v>1049</v>
      </c>
      <c r="D328" s="3" t="s">
        <v>217</v>
      </c>
      <c r="E328" s="3" t="s">
        <v>889</v>
      </c>
      <c r="F328" s="3"/>
      <c r="G328" s="3" t="s">
        <v>977</v>
      </c>
      <c r="H328" s="3" t="s">
        <v>1047</v>
      </c>
      <c r="I328" s="3" t="s">
        <v>899</v>
      </c>
      <c r="J328" s="3"/>
      <c r="K328" s="8">
        <v>4.8900000000000574</v>
      </c>
      <c r="L328" s="3" t="s">
        <v>58</v>
      </c>
      <c r="M328" s="39">
        <v>5.2499999999999998E-2</v>
      </c>
      <c r="N328" s="39">
        <v>4.739999999999836E-2</v>
      </c>
      <c r="O328" s="8">
        <v>867848.48237799981</v>
      </c>
      <c r="P328" s="8">
        <v>103.67789999999999</v>
      </c>
      <c r="Q328" s="8">
        <v>0</v>
      </c>
      <c r="R328" s="8">
        <v>4068.3862577079994</v>
      </c>
      <c r="S328" s="39">
        <v>1.9285521830622219E-3</v>
      </c>
      <c r="T328" s="39">
        <v>4.9448332665345514E-3</v>
      </c>
      <c r="U328" s="39">
        <v>7.3273798965767755E-4</v>
      </c>
    </row>
    <row r="329" spans="2:21" ht="15" x14ac:dyDescent="0.25">
      <c r="B329" s="9" t="s">
        <v>1050</v>
      </c>
      <c r="C329" s="3" t="s">
        <v>1051</v>
      </c>
      <c r="D329" s="3" t="s">
        <v>217</v>
      </c>
      <c r="E329" s="3" t="s">
        <v>889</v>
      </c>
      <c r="F329" s="3"/>
      <c r="G329" s="3" t="s">
        <v>977</v>
      </c>
      <c r="H329" s="3" t="s">
        <v>1052</v>
      </c>
      <c r="I329" s="3" t="s">
        <v>219</v>
      </c>
      <c r="J329" s="3"/>
      <c r="K329" s="8">
        <v>1.9899999999999261</v>
      </c>
      <c r="L329" s="3" t="s">
        <v>58</v>
      </c>
      <c r="M329" s="39">
        <v>6.6250000000000003E-2</v>
      </c>
      <c r="N329" s="39">
        <v>2.200000000000114E-2</v>
      </c>
      <c r="O329" s="8">
        <v>777148.15554999991</v>
      </c>
      <c r="P329" s="8">
        <v>114.6374</v>
      </c>
      <c r="Q329" s="8">
        <v>0</v>
      </c>
      <c r="R329" s="8">
        <v>4028.3043747009992</v>
      </c>
      <c r="S329" s="39">
        <v>1.5542963110999999E-3</v>
      </c>
      <c r="T329" s="39">
        <v>4.8961165970927423E-3</v>
      </c>
      <c r="U329" s="39">
        <v>7.2551902948136688E-4</v>
      </c>
    </row>
    <row r="330" spans="2:21" ht="15" x14ac:dyDescent="0.25">
      <c r="B330" s="9" t="s">
        <v>1053</v>
      </c>
      <c r="C330" s="3" t="s">
        <v>1054</v>
      </c>
      <c r="D330" s="3" t="s">
        <v>217</v>
      </c>
      <c r="E330" s="3" t="s">
        <v>889</v>
      </c>
      <c r="F330" s="3"/>
      <c r="G330" s="3" t="s">
        <v>977</v>
      </c>
      <c r="H330" s="3" t="s">
        <v>1052</v>
      </c>
      <c r="I330" s="3" t="s">
        <v>219</v>
      </c>
      <c r="J330" s="3"/>
      <c r="K330" s="8">
        <v>3.5200000000000875</v>
      </c>
      <c r="L330" s="3" t="s">
        <v>52</v>
      </c>
      <c r="M330" s="39">
        <v>8.7499999999999994E-2</v>
      </c>
      <c r="N330" s="39">
        <v>4.7300000000000238E-2</v>
      </c>
      <c r="O330" s="8">
        <v>1338201.5433579998</v>
      </c>
      <c r="P330" s="8">
        <v>117.53530000000001</v>
      </c>
      <c r="Q330" s="8">
        <v>0</v>
      </c>
      <c r="R330" s="8">
        <v>5608.8174928509998</v>
      </c>
      <c r="S330" s="39">
        <v>1.0705612346863999E-3</v>
      </c>
      <c r="T330" s="39">
        <v>6.8171175418814288E-3</v>
      </c>
      <c r="U330" s="39">
        <v>1.0101778429425197E-3</v>
      </c>
    </row>
    <row r="331" spans="2:21" ht="15" x14ac:dyDescent="0.25">
      <c r="B331" s="9" t="s">
        <v>1055</v>
      </c>
      <c r="C331" s="3" t="s">
        <v>1056</v>
      </c>
      <c r="D331" s="3" t="s">
        <v>217</v>
      </c>
      <c r="E331" s="3" t="s">
        <v>889</v>
      </c>
      <c r="F331" s="3"/>
      <c r="G331" s="3" t="s">
        <v>977</v>
      </c>
      <c r="H331" s="3" t="s">
        <v>1052</v>
      </c>
      <c r="I331" s="3" t="s">
        <v>219</v>
      </c>
      <c r="J331" s="3"/>
      <c r="K331" s="8">
        <v>3.1199999999999997</v>
      </c>
      <c r="L331" s="3" t="s">
        <v>50</v>
      </c>
      <c r="M331" s="39">
        <v>4.1250000000000002E-2</v>
      </c>
      <c r="N331" s="39">
        <v>1.4299999999999575E-2</v>
      </c>
      <c r="O331" s="8">
        <v>1962695.5969259997</v>
      </c>
      <c r="P331" s="8">
        <v>111.3385</v>
      </c>
      <c r="Q331" s="8">
        <v>0</v>
      </c>
      <c r="R331" s="8">
        <v>8875.5544223089983</v>
      </c>
      <c r="S331" s="39">
        <v>1.9626955969259999E-3</v>
      </c>
      <c r="T331" s="39">
        <v>1.0787603237824468E-2</v>
      </c>
      <c r="U331" s="39">
        <v>1.5985345275853545E-3</v>
      </c>
    </row>
    <row r="332" spans="2:21" ht="15" x14ac:dyDescent="0.25">
      <c r="B332" s="9" t="s">
        <v>1057</v>
      </c>
      <c r="C332" s="3" t="s">
        <v>1058</v>
      </c>
      <c r="D332" s="3" t="s">
        <v>217</v>
      </c>
      <c r="E332" s="3" t="s">
        <v>889</v>
      </c>
      <c r="F332" s="3"/>
      <c r="G332" s="3" t="s">
        <v>994</v>
      </c>
      <c r="H332" s="3" t="s">
        <v>1052</v>
      </c>
      <c r="I332" s="3" t="s">
        <v>219</v>
      </c>
      <c r="J332" s="3"/>
      <c r="K332" s="8">
        <v>4.2299999999999178</v>
      </c>
      <c r="L332" s="3" t="s">
        <v>52</v>
      </c>
      <c r="M332" s="39">
        <v>6.25E-2</v>
      </c>
      <c r="N332" s="39">
        <v>5.389999999999967E-2</v>
      </c>
      <c r="O332" s="8">
        <v>1437327.5836069998</v>
      </c>
      <c r="P332" s="8">
        <v>108.3094</v>
      </c>
      <c r="Q332" s="8">
        <v>0</v>
      </c>
      <c r="R332" s="8">
        <v>5551.4101588079993</v>
      </c>
      <c r="S332" s="39">
        <v>1.1056366027746153E-3</v>
      </c>
      <c r="T332" s="39">
        <v>6.7473430226648555E-3</v>
      </c>
      <c r="U332" s="39">
        <v>9.9983847694486432E-4</v>
      </c>
    </row>
    <row r="333" spans="2:21" ht="15" x14ac:dyDescent="0.25">
      <c r="B333" s="9" t="s">
        <v>1059</v>
      </c>
      <c r="C333" s="3" t="s">
        <v>1060</v>
      </c>
      <c r="D333" s="3" t="s">
        <v>217</v>
      </c>
      <c r="E333" s="3" t="s">
        <v>889</v>
      </c>
      <c r="F333" s="3"/>
      <c r="G333" s="3" t="s">
        <v>987</v>
      </c>
      <c r="H333" s="3" t="s">
        <v>1061</v>
      </c>
      <c r="I333" s="3" t="s">
        <v>899</v>
      </c>
      <c r="J333" s="3"/>
      <c r="K333" s="8">
        <v>0.98999999999991151</v>
      </c>
      <c r="L333" s="3" t="s">
        <v>52</v>
      </c>
      <c r="M333" s="39">
        <v>5.5E-2</v>
      </c>
      <c r="N333" s="39">
        <v>2.9499999999998923E-2</v>
      </c>
      <c r="O333" s="8">
        <v>986006.72235499986</v>
      </c>
      <c r="P333" s="8">
        <v>105.0916</v>
      </c>
      <c r="Q333" s="8">
        <v>0</v>
      </c>
      <c r="R333" s="8">
        <v>3695.1241555789993</v>
      </c>
      <c r="S333" s="39">
        <v>1.6111220953513069E-3</v>
      </c>
      <c r="T333" s="39">
        <v>4.4911598090925054E-3</v>
      </c>
      <c r="U333" s="39">
        <v>6.6551150106868961E-4</v>
      </c>
    </row>
    <row r="334" spans="2:21" ht="15" x14ac:dyDescent="0.25">
      <c r="B334" s="9" t="s">
        <v>1062</v>
      </c>
      <c r="C334" s="3" t="s">
        <v>1063</v>
      </c>
      <c r="D334" s="3" t="s">
        <v>217</v>
      </c>
      <c r="E334" s="3" t="s">
        <v>217</v>
      </c>
      <c r="F334" s="3"/>
      <c r="G334" s="3" t="s">
        <v>829</v>
      </c>
      <c r="H334" s="3" t="s">
        <v>89</v>
      </c>
      <c r="I334" s="3" t="s">
        <v>599</v>
      </c>
      <c r="J334" s="3"/>
      <c r="K334" s="8">
        <v>0.68</v>
      </c>
      <c r="L334" s="3" t="s">
        <v>50</v>
      </c>
      <c r="M334" s="39">
        <v>4.2500000000000003E-2</v>
      </c>
      <c r="N334" s="39">
        <v>2.12E-2</v>
      </c>
      <c r="O334" s="8">
        <v>89999.999999999985</v>
      </c>
      <c r="P334" s="8">
        <v>104.8056</v>
      </c>
      <c r="Q334" s="8">
        <v>0</v>
      </c>
      <c r="R334" s="8">
        <v>383.11041999999992</v>
      </c>
      <c r="S334" s="39">
        <v>4.4999999999999997E-3</v>
      </c>
      <c r="T334" s="39">
        <v>4.6564338525695407E-4</v>
      </c>
      <c r="U334" s="39">
        <v>6.9000222984200369E-5</v>
      </c>
    </row>
    <row r="335" spans="2:21" x14ac:dyDescent="0.2">
      <c r="B335" s="42"/>
      <c r="C335" s="43"/>
      <c r="D335" s="43"/>
      <c r="E335" s="43"/>
      <c r="F335" s="43"/>
      <c r="G335" s="43"/>
      <c r="H335" s="43"/>
      <c r="I335" s="43"/>
      <c r="J335" s="43"/>
      <c r="K335" s="12"/>
      <c r="L335" s="43"/>
      <c r="M335" s="12"/>
      <c r="N335" s="12"/>
      <c r="O335" s="12"/>
      <c r="P335" s="12"/>
      <c r="Q335" s="12"/>
      <c r="R335" s="12"/>
      <c r="S335" s="12"/>
      <c r="T335" s="12"/>
      <c r="U335" s="12"/>
    </row>
    <row r="336" spans="2:21" x14ac:dyDescent="0.2">
      <c r="B336" s="31"/>
      <c r="C336" s="46"/>
      <c r="D336" s="46"/>
      <c r="E336" s="46"/>
      <c r="F336" s="46"/>
      <c r="G336" s="46"/>
      <c r="H336" s="46"/>
      <c r="I336" s="46"/>
      <c r="J336" s="46"/>
      <c r="K336" s="47"/>
      <c r="L336" s="46"/>
      <c r="M336" s="47"/>
      <c r="N336" s="47"/>
      <c r="O336" s="47"/>
      <c r="P336" s="47"/>
      <c r="Q336" s="47"/>
      <c r="R336" s="47"/>
      <c r="S336" s="47"/>
      <c r="T336" s="47"/>
      <c r="U336" s="47"/>
    </row>
    <row r="338" spans="2:2" x14ac:dyDescent="0.2">
      <c r="B338" s="33" t="s">
        <v>63</v>
      </c>
    </row>
    <row r="340" spans="2:2" x14ac:dyDescent="0.2">
      <c r="B340" s="34" t="s">
        <v>64</v>
      </c>
    </row>
  </sheetData>
  <hyperlinks>
    <hyperlink ref="B34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1657</v>
      </c>
      <c r="C7" s="23"/>
      <c r="D7" s="23"/>
      <c r="E7" s="23"/>
      <c r="F7" s="23"/>
      <c r="G7" s="23"/>
      <c r="H7" s="23"/>
      <c r="I7" s="23"/>
      <c r="J7" s="23"/>
      <c r="K7" s="23"/>
      <c r="L7" s="23"/>
      <c r="M7" s="23"/>
      <c r="N7" s="23"/>
      <c r="O7" s="23"/>
    </row>
    <row r="8" spans="2:15" ht="30" x14ac:dyDescent="0.2">
      <c r="B8" s="48" t="s">
        <v>113</v>
      </c>
      <c r="C8" s="25" t="s">
        <v>65</v>
      </c>
      <c r="D8" s="25" t="s">
        <v>127</v>
      </c>
      <c r="E8" s="25" t="s">
        <v>250</v>
      </c>
      <c r="F8" s="25" t="s">
        <v>66</v>
      </c>
      <c r="G8" s="25" t="s">
        <v>241</v>
      </c>
      <c r="H8" s="25" t="s">
        <v>68</v>
      </c>
      <c r="I8" s="25" t="s">
        <v>129</v>
      </c>
      <c r="J8" s="25" t="s">
        <v>130</v>
      </c>
      <c r="K8" s="25" t="s">
        <v>230</v>
      </c>
      <c r="L8" s="25" t="s">
        <v>69</v>
      </c>
      <c r="M8" s="25" t="s">
        <v>131</v>
      </c>
      <c r="N8" s="25" t="s">
        <v>117</v>
      </c>
      <c r="O8" s="25" t="s">
        <v>118</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2" t="s">
        <v>236</v>
      </c>
    </row>
    <row r="11" spans="2:15" ht="15" x14ac:dyDescent="0.25">
      <c r="B11" s="14" t="s">
        <v>1656</v>
      </c>
      <c r="C11" s="44"/>
      <c r="D11" s="44"/>
      <c r="E11" s="44"/>
      <c r="F11" s="44"/>
      <c r="G11" s="44"/>
      <c r="H11" s="44"/>
      <c r="I11" s="15"/>
      <c r="J11" s="15"/>
      <c r="K11" s="15">
        <v>192.21832063699995</v>
      </c>
      <c r="L11" s="15">
        <v>387230.43104124395</v>
      </c>
      <c r="M11" s="45"/>
      <c r="N11" s="45">
        <v>1</v>
      </c>
      <c r="O11" s="45">
        <v>6.9707639330531035E-2</v>
      </c>
    </row>
    <row r="12" spans="2:15" ht="15" x14ac:dyDescent="0.25">
      <c r="B12" s="6" t="s">
        <v>242</v>
      </c>
      <c r="C12" s="36"/>
      <c r="D12" s="36"/>
      <c r="E12" s="36"/>
      <c r="F12" s="36"/>
      <c r="G12" s="36"/>
      <c r="H12" s="36"/>
      <c r="I12" s="38"/>
      <c r="J12" s="38"/>
      <c r="K12" s="38">
        <v>74.753574132999987</v>
      </c>
      <c r="L12" s="38">
        <v>309343.25829849893</v>
      </c>
      <c r="M12" s="37"/>
      <c r="N12" s="37">
        <v>0.79906452272612949</v>
      </c>
      <c r="O12" s="37">
        <v>5.5700901552015951E-2</v>
      </c>
    </row>
    <row r="13" spans="2:15" ht="15" x14ac:dyDescent="0.25">
      <c r="B13" s="7" t="s">
        <v>1066</v>
      </c>
      <c r="C13" s="35"/>
      <c r="D13" s="35"/>
      <c r="E13" s="35"/>
      <c r="F13" s="35"/>
      <c r="G13" s="35"/>
      <c r="H13" s="35"/>
      <c r="I13" s="8"/>
      <c r="J13" s="8"/>
      <c r="K13" s="8">
        <v>25.641585493999994</v>
      </c>
      <c r="L13" s="8">
        <v>206507.57287494896</v>
      </c>
      <c r="M13" s="39"/>
      <c r="N13" s="39">
        <v>0.53349236458599769</v>
      </c>
      <c r="O13" s="39">
        <v>3.7188493336152893E-2</v>
      </c>
    </row>
    <row r="14" spans="2:15" ht="15" x14ac:dyDescent="0.25">
      <c r="B14" s="9" t="s">
        <v>1067</v>
      </c>
      <c r="C14" s="3" t="s">
        <v>1068</v>
      </c>
      <c r="D14" s="3" t="s">
        <v>136</v>
      </c>
      <c r="E14" s="3"/>
      <c r="F14" s="3" t="s">
        <v>1069</v>
      </c>
      <c r="G14" s="3" t="s">
        <v>217</v>
      </c>
      <c r="H14" s="3" t="s">
        <v>78</v>
      </c>
      <c r="I14" s="8">
        <v>9850.1006349999989</v>
      </c>
      <c r="J14" s="8">
        <v>52150</v>
      </c>
      <c r="K14" s="8">
        <v>25.641585493999994</v>
      </c>
      <c r="L14" s="8">
        <v>5162.4690669069987</v>
      </c>
      <c r="M14" s="39">
        <v>9.2385048685907374E-5</v>
      </c>
      <c r="N14" s="39">
        <v>1.3272145520993154E-2</v>
      </c>
      <c r="O14" s="39">
        <v>9.2516993311971365E-4</v>
      </c>
    </row>
    <row r="15" spans="2:15" ht="15" x14ac:dyDescent="0.25">
      <c r="B15" s="9" t="s">
        <v>1070</v>
      </c>
      <c r="C15" s="3" t="s">
        <v>1071</v>
      </c>
      <c r="D15" s="3" t="s">
        <v>136</v>
      </c>
      <c r="E15" s="3"/>
      <c r="F15" s="3" t="s">
        <v>646</v>
      </c>
      <c r="G15" s="3" t="s">
        <v>419</v>
      </c>
      <c r="H15" s="3" t="s">
        <v>78</v>
      </c>
      <c r="I15" s="8">
        <v>164909.83950999996</v>
      </c>
      <c r="J15" s="8">
        <v>2180</v>
      </c>
      <c r="K15" s="8">
        <v>0</v>
      </c>
      <c r="L15" s="8">
        <v>3595.0345012329999</v>
      </c>
      <c r="M15" s="39">
        <v>6.438775925698318E-4</v>
      </c>
      <c r="N15" s="39">
        <v>9.2885776728928934E-3</v>
      </c>
      <c r="O15" s="39">
        <v>6.4748482231564107E-4</v>
      </c>
    </row>
    <row r="16" spans="2:15" ht="15" x14ac:dyDescent="0.25">
      <c r="B16" s="9" t="s">
        <v>1072</v>
      </c>
      <c r="C16" s="3" t="s">
        <v>1073</v>
      </c>
      <c r="D16" s="3" t="s">
        <v>136</v>
      </c>
      <c r="E16" s="3"/>
      <c r="F16" s="3" t="s">
        <v>1074</v>
      </c>
      <c r="G16" s="3" t="s">
        <v>1075</v>
      </c>
      <c r="H16" s="3" t="s">
        <v>78</v>
      </c>
      <c r="I16" s="8">
        <v>1391.8077399999997</v>
      </c>
      <c r="J16" s="8">
        <v>51580.129300000001</v>
      </c>
      <c r="K16" s="8">
        <v>0</v>
      </c>
      <c r="L16" s="8">
        <v>717.89623096799994</v>
      </c>
      <c r="M16" s="39">
        <v>3.151588669922852E-5</v>
      </c>
      <c r="N16" s="39">
        <v>1.8548458714753083E-3</v>
      </c>
      <c r="O16" s="39">
        <v>1.292969270225253E-4</v>
      </c>
    </row>
    <row r="17" spans="2:15" ht="15" x14ac:dyDescent="0.25">
      <c r="B17" s="9" t="s">
        <v>1076</v>
      </c>
      <c r="C17" s="3" t="s">
        <v>1077</v>
      </c>
      <c r="D17" s="3" t="s">
        <v>136</v>
      </c>
      <c r="E17" s="3"/>
      <c r="F17" s="3" t="s">
        <v>1074</v>
      </c>
      <c r="G17" s="3" t="s">
        <v>1075</v>
      </c>
      <c r="H17" s="3" t="s">
        <v>78</v>
      </c>
      <c r="I17" s="8">
        <v>16699.086531999998</v>
      </c>
      <c r="J17" s="8">
        <v>53780</v>
      </c>
      <c r="K17" s="8">
        <v>0</v>
      </c>
      <c r="L17" s="8">
        <v>8980.7687365099991</v>
      </c>
      <c r="M17" s="39">
        <v>3.7813159694863259E-4</v>
      </c>
      <c r="N17" s="39">
        <v>2.3203829599618857E-2</v>
      </c>
      <c r="O17" s="39">
        <v>1.6174841848173316E-3</v>
      </c>
    </row>
    <row r="18" spans="2:15" ht="15" x14ac:dyDescent="0.25">
      <c r="B18" s="9" t="s">
        <v>1078</v>
      </c>
      <c r="C18" s="3" t="s">
        <v>1079</v>
      </c>
      <c r="D18" s="3" t="s">
        <v>136</v>
      </c>
      <c r="E18" s="3"/>
      <c r="F18" s="3" t="s">
        <v>1080</v>
      </c>
      <c r="G18" s="3" t="s">
        <v>257</v>
      </c>
      <c r="H18" s="3" t="s">
        <v>78</v>
      </c>
      <c r="I18" s="8">
        <v>38536.911102999991</v>
      </c>
      <c r="J18" s="8">
        <v>8960</v>
      </c>
      <c r="K18" s="8">
        <v>0</v>
      </c>
      <c r="L18" s="8">
        <v>3452.9072347659994</v>
      </c>
      <c r="M18" s="39">
        <v>3.841014226945389E-4</v>
      </c>
      <c r="N18" s="39">
        <v>8.9213600137683698E-3</v>
      </c>
      <c r="O18" s="39">
        <v>6.218869461775869E-4</v>
      </c>
    </row>
    <row r="19" spans="2:15" ht="15" x14ac:dyDescent="0.25">
      <c r="B19" s="9" t="s">
        <v>1081</v>
      </c>
      <c r="C19" s="3" t="s">
        <v>1082</v>
      </c>
      <c r="D19" s="3" t="s">
        <v>136</v>
      </c>
      <c r="E19" s="3"/>
      <c r="F19" s="3" t="s">
        <v>318</v>
      </c>
      <c r="G19" s="3" t="s">
        <v>257</v>
      </c>
      <c r="H19" s="3" t="s">
        <v>78</v>
      </c>
      <c r="I19" s="8">
        <v>1044636.4095509998</v>
      </c>
      <c r="J19" s="8">
        <v>1457</v>
      </c>
      <c r="K19" s="8">
        <v>0</v>
      </c>
      <c r="L19" s="8">
        <v>15220.352487186998</v>
      </c>
      <c r="M19" s="39">
        <v>8.9744085853822218E-4</v>
      </c>
      <c r="N19" s="39">
        <v>3.9325193190095115E-2</v>
      </c>
      <c r="O19" s="39">
        <v>2.7412663834986057E-3</v>
      </c>
    </row>
    <row r="20" spans="2:15" ht="15" x14ac:dyDescent="0.25">
      <c r="B20" s="9" t="s">
        <v>1083</v>
      </c>
      <c r="C20" s="3" t="s">
        <v>1084</v>
      </c>
      <c r="D20" s="3" t="s">
        <v>136</v>
      </c>
      <c r="E20" s="3"/>
      <c r="F20" s="3" t="s">
        <v>332</v>
      </c>
      <c r="G20" s="3" t="s">
        <v>257</v>
      </c>
      <c r="H20" s="3" t="s">
        <v>78</v>
      </c>
      <c r="I20" s="8">
        <v>849079.93440199993</v>
      </c>
      <c r="J20" s="8">
        <v>2530</v>
      </c>
      <c r="K20" s="8">
        <v>0</v>
      </c>
      <c r="L20" s="8">
        <v>21481.722340296994</v>
      </c>
      <c r="M20" s="39">
        <v>5.704375332954843E-4</v>
      </c>
      <c r="N20" s="39">
        <v>5.5502846060846461E-2</v>
      </c>
      <c r="O20" s="39">
        <v>3.8689723750274701E-3</v>
      </c>
    </row>
    <row r="21" spans="2:15" ht="15" x14ac:dyDescent="0.25">
      <c r="B21" s="9" t="s">
        <v>1085</v>
      </c>
      <c r="C21" s="3" t="s">
        <v>1086</v>
      </c>
      <c r="D21" s="3" t="s">
        <v>136</v>
      </c>
      <c r="E21" s="3"/>
      <c r="F21" s="3" t="s">
        <v>490</v>
      </c>
      <c r="G21" s="3" t="s">
        <v>257</v>
      </c>
      <c r="H21" s="3" t="s">
        <v>78</v>
      </c>
      <c r="I21" s="8">
        <v>105697.01130899998</v>
      </c>
      <c r="J21" s="8">
        <v>8200</v>
      </c>
      <c r="K21" s="8">
        <v>0</v>
      </c>
      <c r="L21" s="8">
        <v>8667.1549272819975</v>
      </c>
      <c r="M21" s="39">
        <v>4.5086699764112245E-4</v>
      </c>
      <c r="N21" s="39">
        <v>2.2393538008451369E-2</v>
      </c>
      <c r="O21" s="39">
        <v>1.5610006708276661E-3</v>
      </c>
    </row>
    <row r="22" spans="2:15" ht="15" x14ac:dyDescent="0.25">
      <c r="B22" s="9" t="s">
        <v>1087</v>
      </c>
      <c r="C22" s="3" t="s">
        <v>1088</v>
      </c>
      <c r="D22" s="3" t="s">
        <v>136</v>
      </c>
      <c r="E22" s="3"/>
      <c r="F22" s="3" t="s">
        <v>1089</v>
      </c>
      <c r="G22" s="3" t="s">
        <v>257</v>
      </c>
      <c r="H22" s="3" t="s">
        <v>78</v>
      </c>
      <c r="I22" s="8">
        <v>695388.58958199993</v>
      </c>
      <c r="J22" s="8">
        <v>2642</v>
      </c>
      <c r="K22" s="8">
        <v>0</v>
      </c>
      <c r="L22" s="8">
        <v>18372.166536770997</v>
      </c>
      <c r="M22" s="39">
        <v>5.2082472525619887E-4</v>
      </c>
      <c r="N22" s="39">
        <v>4.7468611452154981E-2</v>
      </c>
      <c r="O22" s="39">
        <v>3.308924846627934E-3</v>
      </c>
    </row>
    <row r="23" spans="2:15" ht="15" x14ac:dyDescent="0.25">
      <c r="B23" s="9" t="s">
        <v>1090</v>
      </c>
      <c r="C23" s="3" t="s">
        <v>1091</v>
      </c>
      <c r="D23" s="3" t="s">
        <v>136</v>
      </c>
      <c r="E23" s="3"/>
      <c r="F23" s="3" t="s">
        <v>536</v>
      </c>
      <c r="G23" s="3" t="s">
        <v>456</v>
      </c>
      <c r="H23" s="3" t="s">
        <v>78</v>
      </c>
      <c r="I23" s="8">
        <v>5806.180906999999</v>
      </c>
      <c r="J23" s="8">
        <v>88500</v>
      </c>
      <c r="K23" s="8">
        <v>0</v>
      </c>
      <c r="L23" s="8">
        <v>5138.4701018809983</v>
      </c>
      <c r="M23" s="39">
        <v>7.5419962273008375E-4</v>
      </c>
      <c r="N23" s="39">
        <v>1.3276389599262462E-2</v>
      </c>
      <c r="O23" s="39">
        <v>9.2546577779700117E-4</v>
      </c>
    </row>
    <row r="24" spans="2:15" ht="15" x14ac:dyDescent="0.25">
      <c r="B24" s="9" t="s">
        <v>1092</v>
      </c>
      <c r="C24" s="3" t="s">
        <v>1093</v>
      </c>
      <c r="D24" s="3" t="s">
        <v>136</v>
      </c>
      <c r="E24" s="3"/>
      <c r="F24" s="3" t="s">
        <v>455</v>
      </c>
      <c r="G24" s="3" t="s">
        <v>456</v>
      </c>
      <c r="H24" s="3" t="s">
        <v>78</v>
      </c>
      <c r="I24" s="8">
        <v>13107.477579999999</v>
      </c>
      <c r="J24" s="8">
        <v>50300</v>
      </c>
      <c r="K24" s="8">
        <v>0</v>
      </c>
      <c r="L24" s="8">
        <v>6593.0612227229985</v>
      </c>
      <c r="M24" s="39">
        <v>1.2891975320541824E-3</v>
      </c>
      <c r="N24" s="39">
        <v>1.7034651892324549E-2</v>
      </c>
      <c r="O24" s="39">
        <v>1.1874453702313077E-3</v>
      </c>
    </row>
    <row r="25" spans="2:15" ht="15" x14ac:dyDescent="0.25">
      <c r="B25" s="9" t="s">
        <v>1094</v>
      </c>
      <c r="C25" s="3" t="s">
        <v>1095</v>
      </c>
      <c r="D25" s="3" t="s">
        <v>136</v>
      </c>
      <c r="E25" s="3"/>
      <c r="F25" s="3" t="s">
        <v>533</v>
      </c>
      <c r="G25" s="3" t="s">
        <v>456</v>
      </c>
      <c r="H25" s="3" t="s">
        <v>78</v>
      </c>
      <c r="I25" s="8">
        <v>3854.9072939999992</v>
      </c>
      <c r="J25" s="8">
        <v>60820</v>
      </c>
      <c r="K25" s="8">
        <v>0</v>
      </c>
      <c r="L25" s="8">
        <v>2344.5546160949993</v>
      </c>
      <c r="M25" s="39">
        <v>3.21682040656414E-4</v>
      </c>
      <c r="N25" s="39">
        <v>6.0576825208405816E-3</v>
      </c>
      <c r="O25" s="39">
        <v>4.2226674834161727E-4</v>
      </c>
    </row>
    <row r="26" spans="2:15" ht="15" x14ac:dyDescent="0.25">
      <c r="B26" s="9" t="s">
        <v>1096</v>
      </c>
      <c r="C26" s="3" t="s">
        <v>1097</v>
      </c>
      <c r="D26" s="3" t="s">
        <v>136</v>
      </c>
      <c r="E26" s="3"/>
      <c r="F26" s="3" t="s">
        <v>1098</v>
      </c>
      <c r="G26" s="3" t="s">
        <v>871</v>
      </c>
      <c r="H26" s="3" t="s">
        <v>78</v>
      </c>
      <c r="I26" s="8">
        <v>371791.98220599996</v>
      </c>
      <c r="J26" s="8">
        <v>1059</v>
      </c>
      <c r="K26" s="8">
        <v>0</v>
      </c>
      <c r="L26" s="8">
        <v>3937.2770915189994</v>
      </c>
      <c r="M26" s="39">
        <v>3.1673822542573705E-4</v>
      </c>
      <c r="N26" s="39">
        <v>1.0172838138753033E-2</v>
      </c>
      <c r="O26" s="39">
        <v>7.0912453194406702E-4</v>
      </c>
    </row>
    <row r="27" spans="2:15" ht="15" x14ac:dyDescent="0.25">
      <c r="B27" s="9" t="s">
        <v>1099</v>
      </c>
      <c r="C27" s="3" t="s">
        <v>1100</v>
      </c>
      <c r="D27" s="3" t="s">
        <v>136</v>
      </c>
      <c r="E27" s="3"/>
      <c r="F27" s="3" t="s">
        <v>1101</v>
      </c>
      <c r="G27" s="3" t="s">
        <v>871</v>
      </c>
      <c r="H27" s="3" t="s">
        <v>78</v>
      </c>
      <c r="I27" s="8">
        <v>2916382.6740509993</v>
      </c>
      <c r="J27" s="8">
        <v>75.900000000000006</v>
      </c>
      <c r="K27" s="8">
        <v>0</v>
      </c>
      <c r="L27" s="8">
        <v>2213.5344495199993</v>
      </c>
      <c r="M27" s="39">
        <v>5.6290891349934505E-4</v>
      </c>
      <c r="N27" s="39">
        <v>5.7191625445983897E-3</v>
      </c>
      <c r="O27" s="39">
        <v>3.9866931993154663E-4</v>
      </c>
    </row>
    <row r="28" spans="2:15" ht="15" x14ac:dyDescent="0.25">
      <c r="B28" s="9" t="s">
        <v>1102</v>
      </c>
      <c r="C28" s="3" t="s">
        <v>1103</v>
      </c>
      <c r="D28" s="3" t="s">
        <v>136</v>
      </c>
      <c r="E28" s="3"/>
      <c r="F28" s="3" t="s">
        <v>528</v>
      </c>
      <c r="G28" s="3" t="s">
        <v>379</v>
      </c>
      <c r="H28" s="3" t="s">
        <v>78</v>
      </c>
      <c r="I28" s="8">
        <v>2246803.3758359994</v>
      </c>
      <c r="J28" s="8">
        <v>183</v>
      </c>
      <c r="K28" s="8">
        <v>0</v>
      </c>
      <c r="L28" s="8">
        <v>4111.6501777869998</v>
      </c>
      <c r="M28" s="39">
        <v>7.0097575111251512E-4</v>
      </c>
      <c r="N28" s="39">
        <v>1.0623370103135257E-2</v>
      </c>
      <c r="O28" s="39">
        <v>7.4053005162409875E-4</v>
      </c>
    </row>
    <row r="29" spans="2:15" ht="15" x14ac:dyDescent="0.25">
      <c r="B29" s="9" t="s">
        <v>1104</v>
      </c>
      <c r="C29" s="3" t="s">
        <v>1105</v>
      </c>
      <c r="D29" s="3" t="s">
        <v>136</v>
      </c>
      <c r="E29" s="3"/>
      <c r="F29" s="3" t="s">
        <v>1106</v>
      </c>
      <c r="G29" s="3" t="s">
        <v>379</v>
      </c>
      <c r="H29" s="3" t="s">
        <v>78</v>
      </c>
      <c r="I29" s="8">
        <v>112620.35746399999</v>
      </c>
      <c r="J29" s="8">
        <v>3394</v>
      </c>
      <c r="K29" s="8">
        <v>0</v>
      </c>
      <c r="L29" s="8">
        <v>3822.3349322889999</v>
      </c>
      <c r="M29" s="39">
        <v>1.0308834743657146E-4</v>
      </c>
      <c r="N29" s="39">
        <v>9.8758592993200035E-3</v>
      </c>
      <c r="O29" s="39">
        <v>6.8842283811606977E-4</v>
      </c>
    </row>
    <row r="30" spans="2:15" ht="15" x14ac:dyDescent="0.25">
      <c r="B30" s="9" t="s">
        <v>1107</v>
      </c>
      <c r="C30" s="3" t="s">
        <v>1108</v>
      </c>
      <c r="D30" s="3" t="s">
        <v>136</v>
      </c>
      <c r="E30" s="3"/>
      <c r="F30" s="3" t="s">
        <v>1109</v>
      </c>
      <c r="G30" s="3" t="s">
        <v>379</v>
      </c>
      <c r="H30" s="3" t="s">
        <v>78</v>
      </c>
      <c r="I30" s="8">
        <v>670850.854681</v>
      </c>
      <c r="J30" s="8">
        <v>1907</v>
      </c>
      <c r="K30" s="8">
        <v>0</v>
      </c>
      <c r="L30" s="8">
        <v>12793.125798748</v>
      </c>
      <c r="M30" s="39">
        <v>5.2397895311812916E-4</v>
      </c>
      <c r="N30" s="39">
        <v>3.3053908834534212E-2</v>
      </c>
      <c r="O30" s="39">
        <v>2.3041099555019639E-3</v>
      </c>
    </row>
    <row r="31" spans="2:15" ht="15" x14ac:dyDescent="0.25">
      <c r="B31" s="9" t="s">
        <v>1110</v>
      </c>
      <c r="C31" s="3" t="s">
        <v>1111</v>
      </c>
      <c r="D31" s="3" t="s">
        <v>136</v>
      </c>
      <c r="E31" s="3"/>
      <c r="F31" s="3" t="s">
        <v>1112</v>
      </c>
      <c r="G31" s="3" t="s">
        <v>379</v>
      </c>
      <c r="H31" s="3" t="s">
        <v>78</v>
      </c>
      <c r="I31" s="8">
        <v>23828.426091999998</v>
      </c>
      <c r="J31" s="8">
        <v>17190</v>
      </c>
      <c r="K31" s="8">
        <v>0</v>
      </c>
      <c r="L31" s="8">
        <v>4096.1064451429993</v>
      </c>
      <c r="M31" s="39">
        <v>1.7530645354507294E-4</v>
      </c>
      <c r="N31" s="39">
        <v>1.0583209384805305E-2</v>
      </c>
      <c r="O31" s="39">
        <v>7.3773054275549942E-4</v>
      </c>
    </row>
    <row r="32" spans="2:15" ht="15" x14ac:dyDescent="0.25">
      <c r="B32" s="9" t="s">
        <v>1113</v>
      </c>
      <c r="C32" s="3" t="s">
        <v>1114</v>
      </c>
      <c r="D32" s="3" t="s">
        <v>136</v>
      </c>
      <c r="E32" s="3"/>
      <c r="F32" s="3" t="s">
        <v>1115</v>
      </c>
      <c r="G32" s="3" t="s">
        <v>1116</v>
      </c>
      <c r="H32" s="3" t="s">
        <v>78</v>
      </c>
      <c r="I32" s="8">
        <v>57753.924706999998</v>
      </c>
      <c r="J32" s="8">
        <v>5749</v>
      </c>
      <c r="K32" s="8">
        <v>0</v>
      </c>
      <c r="L32" s="8">
        <v>3320.2731314169991</v>
      </c>
      <c r="M32" s="39">
        <v>5.4338094604765113E-4</v>
      </c>
      <c r="N32" s="39">
        <v>8.5786700700114585E-3</v>
      </c>
      <c r="O32" s="39">
        <v>5.979988391759802E-4</v>
      </c>
    </row>
    <row r="33" spans="2:15" ht="15" x14ac:dyDescent="0.25">
      <c r="B33" s="9" t="s">
        <v>1117</v>
      </c>
      <c r="C33" s="3" t="s">
        <v>1118</v>
      </c>
      <c r="D33" s="3" t="s">
        <v>136</v>
      </c>
      <c r="E33" s="3"/>
      <c r="F33" s="3" t="s">
        <v>1119</v>
      </c>
      <c r="G33" s="3" t="s">
        <v>695</v>
      </c>
      <c r="H33" s="3" t="s">
        <v>78</v>
      </c>
      <c r="I33" s="8">
        <v>46549.144451</v>
      </c>
      <c r="J33" s="8">
        <v>10290</v>
      </c>
      <c r="K33" s="8">
        <v>0</v>
      </c>
      <c r="L33" s="8">
        <v>4789.9069641489987</v>
      </c>
      <c r="M33" s="39">
        <v>4.0269696913963516E-4</v>
      </c>
      <c r="N33" s="39">
        <v>1.2375798581952193E-2</v>
      </c>
      <c r="O33" s="39">
        <v>8.6268770397802085E-4</v>
      </c>
    </row>
    <row r="34" spans="2:15" ht="15" x14ac:dyDescent="0.25">
      <c r="B34" s="9" t="s">
        <v>1120</v>
      </c>
      <c r="C34" s="3" t="s">
        <v>1121</v>
      </c>
      <c r="D34" s="3" t="s">
        <v>136</v>
      </c>
      <c r="E34" s="3"/>
      <c r="F34" s="3" t="s">
        <v>1122</v>
      </c>
      <c r="G34" s="3" t="s">
        <v>1123</v>
      </c>
      <c r="H34" s="3" t="s">
        <v>78</v>
      </c>
      <c r="I34" s="8">
        <v>2504.6312799999996</v>
      </c>
      <c r="J34" s="8">
        <v>42830</v>
      </c>
      <c r="K34" s="8">
        <v>0</v>
      </c>
      <c r="L34" s="8">
        <v>1072.7335773729999</v>
      </c>
      <c r="M34" s="39">
        <v>1.7342930105665496E-4</v>
      </c>
      <c r="N34" s="39">
        <v>2.7716477136260935E-3</v>
      </c>
      <c r="O34" s="39">
        <v>1.932050191727387E-4</v>
      </c>
    </row>
    <row r="35" spans="2:15" ht="15" x14ac:dyDescent="0.25">
      <c r="B35" s="9" t="s">
        <v>1124</v>
      </c>
      <c r="C35" s="3" t="s">
        <v>1125</v>
      </c>
      <c r="D35" s="3" t="s">
        <v>136</v>
      </c>
      <c r="E35" s="3"/>
      <c r="F35" s="3" t="s">
        <v>364</v>
      </c>
      <c r="G35" s="3" t="s">
        <v>365</v>
      </c>
      <c r="H35" s="3" t="s">
        <v>78</v>
      </c>
      <c r="I35" s="8">
        <v>240837.72816599996</v>
      </c>
      <c r="J35" s="8">
        <v>2385</v>
      </c>
      <c r="K35" s="8">
        <v>0</v>
      </c>
      <c r="L35" s="8">
        <v>5743.9798166659984</v>
      </c>
      <c r="M35" s="39">
        <v>1.0112586182267705E-3</v>
      </c>
      <c r="N35" s="39">
        <v>1.4840859708114744E-2</v>
      </c>
      <c r="O35" s="39">
        <v>1.0345212958882725E-3</v>
      </c>
    </row>
    <row r="36" spans="2:15" ht="15" x14ac:dyDescent="0.25">
      <c r="B36" s="9" t="s">
        <v>1126</v>
      </c>
      <c r="C36" s="3" t="s">
        <v>1127</v>
      </c>
      <c r="D36" s="3" t="s">
        <v>136</v>
      </c>
      <c r="E36" s="3"/>
      <c r="F36" s="3" t="s">
        <v>740</v>
      </c>
      <c r="G36" s="3" t="s">
        <v>741</v>
      </c>
      <c r="H36" s="3" t="s">
        <v>78</v>
      </c>
      <c r="I36" s="8">
        <v>168757.82384199998</v>
      </c>
      <c r="J36" s="8">
        <v>1332</v>
      </c>
      <c r="K36" s="8">
        <v>0</v>
      </c>
      <c r="L36" s="8">
        <v>2247.8542135719995</v>
      </c>
      <c r="M36" s="39">
        <v>4.7573463657324947E-4</v>
      </c>
      <c r="N36" s="39">
        <v>5.8078353498254402E-3</v>
      </c>
      <c r="O36" s="39">
        <v>4.0485049185674034E-4</v>
      </c>
    </row>
    <row r="37" spans="2:15" ht="15" x14ac:dyDescent="0.25">
      <c r="B37" s="9" t="s">
        <v>1128</v>
      </c>
      <c r="C37" s="3" t="s">
        <v>1129</v>
      </c>
      <c r="D37" s="3" t="s">
        <v>136</v>
      </c>
      <c r="E37" s="3"/>
      <c r="F37" s="3" t="s">
        <v>295</v>
      </c>
      <c r="G37" s="3" t="s">
        <v>280</v>
      </c>
      <c r="H37" s="3" t="s">
        <v>78</v>
      </c>
      <c r="I37" s="8">
        <v>128908.00657999997</v>
      </c>
      <c r="J37" s="8">
        <v>6550</v>
      </c>
      <c r="K37" s="8">
        <v>0</v>
      </c>
      <c r="L37" s="8">
        <v>8443.4744310299975</v>
      </c>
      <c r="M37" s="39">
        <v>9.8036812384634194E-4</v>
      </c>
      <c r="N37" s="39">
        <v>2.1815609295212219E-2</v>
      </c>
      <c r="O37" s="39">
        <v>1.5207146245264337E-3</v>
      </c>
    </row>
    <row r="38" spans="2:15" ht="15" x14ac:dyDescent="0.25">
      <c r="B38" s="9" t="s">
        <v>1130</v>
      </c>
      <c r="C38" s="3" t="s">
        <v>1131</v>
      </c>
      <c r="D38" s="3" t="s">
        <v>136</v>
      </c>
      <c r="E38" s="3"/>
      <c r="F38" s="3" t="s">
        <v>1132</v>
      </c>
      <c r="G38" s="3" t="s">
        <v>280</v>
      </c>
      <c r="H38" s="3" t="s">
        <v>78</v>
      </c>
      <c r="I38" s="8">
        <v>89256.22744599999</v>
      </c>
      <c r="J38" s="8">
        <v>4626</v>
      </c>
      <c r="K38" s="8">
        <v>0</v>
      </c>
      <c r="L38" s="8">
        <v>4128.9930816139995</v>
      </c>
      <c r="M38" s="39">
        <v>5.1842549327052836E-4</v>
      </c>
      <c r="N38" s="39">
        <v>1.0668179383606794E-2</v>
      </c>
      <c r="O38" s="39">
        <v>7.4365360078586923E-4</v>
      </c>
    </row>
    <row r="39" spans="2:15" ht="15" x14ac:dyDescent="0.25">
      <c r="B39" s="9" t="s">
        <v>1133</v>
      </c>
      <c r="C39" s="3" t="s">
        <v>1134</v>
      </c>
      <c r="D39" s="3" t="s">
        <v>136</v>
      </c>
      <c r="E39" s="3"/>
      <c r="F39" s="3" t="s">
        <v>299</v>
      </c>
      <c r="G39" s="3" t="s">
        <v>280</v>
      </c>
      <c r="H39" s="3" t="s">
        <v>78</v>
      </c>
      <c r="I39" s="8">
        <v>320680.02993999998</v>
      </c>
      <c r="J39" s="8">
        <v>2387</v>
      </c>
      <c r="K39" s="8">
        <v>0</v>
      </c>
      <c r="L39" s="8">
        <v>7654.6323146799987</v>
      </c>
      <c r="M39" s="39">
        <v>8.9041924212129332E-4</v>
      </c>
      <c r="N39" s="39">
        <v>1.9777458822149128E-2</v>
      </c>
      <c r="O39" s="39">
        <v>1.3786399664488004E-3</v>
      </c>
    </row>
    <row r="40" spans="2:15" ht="15" x14ac:dyDescent="0.25">
      <c r="B40" s="9" t="s">
        <v>1135</v>
      </c>
      <c r="C40" s="3" t="s">
        <v>1136</v>
      </c>
      <c r="D40" s="3" t="s">
        <v>136</v>
      </c>
      <c r="E40" s="3"/>
      <c r="F40" s="3" t="s">
        <v>401</v>
      </c>
      <c r="G40" s="3" t="s">
        <v>280</v>
      </c>
      <c r="H40" s="3" t="s">
        <v>78</v>
      </c>
      <c r="I40" s="8">
        <v>105175.999069</v>
      </c>
      <c r="J40" s="8">
        <v>2951</v>
      </c>
      <c r="K40" s="8">
        <v>0</v>
      </c>
      <c r="L40" s="8">
        <v>3103.7437325259993</v>
      </c>
      <c r="M40" s="39">
        <v>5.7029251126587438E-4</v>
      </c>
      <c r="N40" s="39">
        <v>8.0192178201445793E-3</v>
      </c>
      <c r="O40" s="39">
        <v>5.5900074351960551E-4</v>
      </c>
    </row>
    <row r="41" spans="2:15" ht="15" x14ac:dyDescent="0.25">
      <c r="B41" s="9" t="s">
        <v>1137</v>
      </c>
      <c r="C41" s="3" t="s">
        <v>1138</v>
      </c>
      <c r="D41" s="3" t="s">
        <v>136</v>
      </c>
      <c r="E41" s="3"/>
      <c r="F41" s="3" t="s">
        <v>346</v>
      </c>
      <c r="G41" s="3" t="s">
        <v>280</v>
      </c>
      <c r="H41" s="3" t="s">
        <v>78</v>
      </c>
      <c r="I41" s="8">
        <v>16785.794870999995</v>
      </c>
      <c r="J41" s="8">
        <v>19400</v>
      </c>
      <c r="K41" s="8">
        <v>0</v>
      </c>
      <c r="L41" s="8">
        <v>3256.4442050980001</v>
      </c>
      <c r="M41" s="39">
        <v>3.7450080349319396E-4</v>
      </c>
      <c r="N41" s="39">
        <v>8.4137537278489456E-3</v>
      </c>
      <c r="O41" s="39">
        <v>5.8650291027680524E-4</v>
      </c>
    </row>
    <row r="42" spans="2:15" ht="15" x14ac:dyDescent="0.25">
      <c r="B42" s="9" t="s">
        <v>1139</v>
      </c>
      <c r="C42" s="3" t="s">
        <v>1140</v>
      </c>
      <c r="D42" s="3" t="s">
        <v>136</v>
      </c>
      <c r="E42" s="3"/>
      <c r="F42" s="3" t="s">
        <v>288</v>
      </c>
      <c r="G42" s="3" t="s">
        <v>280</v>
      </c>
      <c r="H42" s="3" t="s">
        <v>78</v>
      </c>
      <c r="I42" s="8">
        <v>22254.676116999995</v>
      </c>
      <c r="J42" s="8">
        <v>23800</v>
      </c>
      <c r="K42" s="8">
        <v>0</v>
      </c>
      <c r="L42" s="8">
        <v>5296.612915755999</v>
      </c>
      <c r="M42" s="39">
        <v>1.8350927378085562E-4</v>
      </c>
      <c r="N42" s="39">
        <v>1.368498701594483E-2</v>
      </c>
      <c r="O42" s="39">
        <v>9.539481391504823E-4</v>
      </c>
    </row>
    <row r="43" spans="2:15" ht="15" x14ac:dyDescent="0.25">
      <c r="B43" s="9" t="s">
        <v>1141</v>
      </c>
      <c r="C43" s="3" t="s">
        <v>1142</v>
      </c>
      <c r="D43" s="3" t="s">
        <v>136</v>
      </c>
      <c r="E43" s="3"/>
      <c r="F43" s="3" t="s">
        <v>1143</v>
      </c>
      <c r="G43" s="3" t="s">
        <v>1144</v>
      </c>
      <c r="H43" s="3" t="s">
        <v>78</v>
      </c>
      <c r="I43" s="8">
        <v>32654.007161999998</v>
      </c>
      <c r="J43" s="8">
        <v>49460</v>
      </c>
      <c r="K43" s="8">
        <v>0</v>
      </c>
      <c r="L43" s="8">
        <v>16150.671941756998</v>
      </c>
      <c r="M43" s="39">
        <v>5.2444245417750503E-4</v>
      </c>
      <c r="N43" s="39">
        <v>4.1728882086936876E-2</v>
      </c>
      <c r="O43" s="39">
        <v>2.9088218621824528E-3</v>
      </c>
    </row>
    <row r="44" spans="2:15" ht="15" x14ac:dyDescent="0.25">
      <c r="B44" s="9" t="s">
        <v>1145</v>
      </c>
      <c r="C44" s="3" t="s">
        <v>1146</v>
      </c>
      <c r="D44" s="3" t="s">
        <v>136</v>
      </c>
      <c r="E44" s="3"/>
      <c r="F44" s="3" t="s">
        <v>1147</v>
      </c>
      <c r="G44" s="3" t="s">
        <v>811</v>
      </c>
      <c r="H44" s="3" t="s">
        <v>78</v>
      </c>
      <c r="I44" s="8">
        <v>24846.921144999997</v>
      </c>
      <c r="J44" s="8">
        <v>22840</v>
      </c>
      <c r="K44" s="8">
        <v>0</v>
      </c>
      <c r="L44" s="8">
        <v>5675.0367895029995</v>
      </c>
      <c r="M44" s="39">
        <v>4.8957423742910654E-4</v>
      </c>
      <c r="N44" s="39">
        <v>1.4662729939794509E-2</v>
      </c>
      <c r="O44" s="39">
        <v>1.0221042902441746E-3</v>
      </c>
    </row>
    <row r="45" spans="2:15" ht="15" x14ac:dyDescent="0.25">
      <c r="B45" s="9" t="s">
        <v>1148</v>
      </c>
      <c r="C45" s="3" t="s">
        <v>1149</v>
      </c>
      <c r="D45" s="3" t="s">
        <v>136</v>
      </c>
      <c r="E45" s="3"/>
      <c r="F45" s="3" t="s">
        <v>307</v>
      </c>
      <c r="G45" s="3" t="s">
        <v>308</v>
      </c>
      <c r="H45" s="3" t="s">
        <v>78</v>
      </c>
      <c r="I45" s="8">
        <v>1817138.7457089999</v>
      </c>
      <c r="J45" s="8">
        <v>270.89999999999998</v>
      </c>
      <c r="K45" s="8">
        <v>0</v>
      </c>
      <c r="L45" s="8">
        <v>4922.6288621819995</v>
      </c>
      <c r="M45" s="39">
        <v>6.5707760155255446E-4</v>
      </c>
      <c r="N45" s="39">
        <v>1.2718715362959574E-2</v>
      </c>
      <c r="O45" s="39">
        <v>8.8659162326887016E-4</v>
      </c>
    </row>
    <row r="46" spans="2:15" x14ac:dyDescent="0.2">
      <c r="B46" s="42"/>
      <c r="C46" s="43"/>
      <c r="D46" s="43"/>
      <c r="E46" s="43"/>
      <c r="F46" s="43"/>
      <c r="G46" s="43"/>
      <c r="H46" s="43"/>
      <c r="I46" s="12"/>
      <c r="J46" s="12"/>
      <c r="K46" s="12"/>
      <c r="L46" s="12"/>
      <c r="M46" s="12"/>
      <c r="N46" s="12"/>
      <c r="O46" s="12"/>
    </row>
    <row r="47" spans="2:15" ht="15" x14ac:dyDescent="0.25">
      <c r="B47" s="7" t="s">
        <v>1150</v>
      </c>
      <c r="C47" s="35"/>
      <c r="D47" s="35"/>
      <c r="E47" s="35"/>
      <c r="F47" s="35"/>
      <c r="G47" s="35"/>
      <c r="H47" s="35"/>
      <c r="I47" s="8"/>
      <c r="J47" s="8"/>
      <c r="K47" s="8">
        <v>43.079072546999996</v>
      </c>
      <c r="L47" s="8">
        <v>83686.448366689991</v>
      </c>
      <c r="M47" s="39"/>
      <c r="N47" s="39">
        <v>0.21611139816450892</v>
      </c>
      <c r="O47" s="39">
        <v>1.5064615398468375E-2</v>
      </c>
    </row>
    <row r="48" spans="2:15" ht="15" x14ac:dyDescent="0.25">
      <c r="B48" s="9" t="s">
        <v>1151</v>
      </c>
      <c r="C48" s="3" t="s">
        <v>1152</v>
      </c>
      <c r="D48" s="3" t="s">
        <v>136</v>
      </c>
      <c r="E48" s="3"/>
      <c r="F48" s="3" t="s">
        <v>1153</v>
      </c>
      <c r="G48" s="3" t="s">
        <v>1154</v>
      </c>
      <c r="H48" s="3" t="s">
        <v>78</v>
      </c>
      <c r="I48" s="8">
        <v>8028.4231859999991</v>
      </c>
      <c r="J48" s="8">
        <v>10700</v>
      </c>
      <c r="K48" s="8">
        <v>0</v>
      </c>
      <c r="L48" s="8">
        <v>859.04128094899988</v>
      </c>
      <c r="M48" s="39">
        <v>3.1483321095693582E-4</v>
      </c>
      <c r="N48" s="39">
        <v>2.2195257540865094E-3</v>
      </c>
      <c r="O48" s="39">
        <v>1.547179007506873E-4</v>
      </c>
    </row>
    <row r="49" spans="2:15" ht="15" x14ac:dyDescent="0.25">
      <c r="B49" s="9" t="s">
        <v>1155</v>
      </c>
      <c r="C49" s="3" t="s">
        <v>1156</v>
      </c>
      <c r="D49" s="3" t="s">
        <v>136</v>
      </c>
      <c r="E49" s="3"/>
      <c r="F49" s="3" t="s">
        <v>1157</v>
      </c>
      <c r="G49" s="3" t="s">
        <v>1154</v>
      </c>
      <c r="H49" s="3" t="s">
        <v>78</v>
      </c>
      <c r="I49" s="8">
        <v>8143.2839519999989</v>
      </c>
      <c r="J49" s="8">
        <v>10300</v>
      </c>
      <c r="K49" s="8">
        <v>0</v>
      </c>
      <c r="L49" s="8">
        <v>838.75824700099986</v>
      </c>
      <c r="M49" s="39">
        <v>6.0247258556784069E-4</v>
      </c>
      <c r="N49" s="39">
        <v>2.1671199882438434E-3</v>
      </c>
      <c r="O49" s="39">
        <v>1.5106481852648649E-4</v>
      </c>
    </row>
    <row r="50" spans="2:15" ht="15" x14ac:dyDescent="0.25">
      <c r="B50" s="9" t="s">
        <v>1158</v>
      </c>
      <c r="C50" s="3" t="s">
        <v>1159</v>
      </c>
      <c r="D50" s="3" t="s">
        <v>136</v>
      </c>
      <c r="E50" s="3"/>
      <c r="F50" s="3" t="s">
        <v>1160</v>
      </c>
      <c r="G50" s="3" t="s">
        <v>1154</v>
      </c>
      <c r="H50" s="3" t="s">
        <v>78</v>
      </c>
      <c r="I50" s="8">
        <v>7167.0465619999995</v>
      </c>
      <c r="J50" s="8">
        <v>9230</v>
      </c>
      <c r="K50" s="8">
        <v>0</v>
      </c>
      <c r="L50" s="8">
        <v>661.5183977439998</v>
      </c>
      <c r="M50" s="39">
        <v>7.7945583982313744E-4</v>
      </c>
      <c r="N50" s="39">
        <v>1.7091810989255812E-3</v>
      </c>
      <c r="O50" s="39">
        <v>1.1914297959446509E-4</v>
      </c>
    </row>
    <row r="51" spans="2:15" ht="15" x14ac:dyDescent="0.25">
      <c r="B51" s="9" t="s">
        <v>1161</v>
      </c>
      <c r="C51" s="3" t="s">
        <v>1162</v>
      </c>
      <c r="D51" s="3" t="s">
        <v>136</v>
      </c>
      <c r="E51" s="3"/>
      <c r="F51" s="3" t="s">
        <v>1163</v>
      </c>
      <c r="G51" s="3" t="s">
        <v>1164</v>
      </c>
      <c r="H51" s="3" t="s">
        <v>78</v>
      </c>
      <c r="I51" s="8">
        <v>64263.291933999993</v>
      </c>
      <c r="J51" s="8">
        <v>2500</v>
      </c>
      <c r="K51" s="8">
        <v>0</v>
      </c>
      <c r="L51" s="8">
        <v>1606.5822983389999</v>
      </c>
      <c r="M51" s="39">
        <v>5.9688837885070684E-4</v>
      </c>
      <c r="N51" s="39">
        <v>4.1509655779098766E-3</v>
      </c>
      <c r="O51" s="39">
        <v>2.8935401137839098E-4</v>
      </c>
    </row>
    <row r="52" spans="2:15" ht="15" x14ac:dyDescent="0.25">
      <c r="B52" s="9" t="s">
        <v>1165</v>
      </c>
      <c r="C52" s="3" t="s">
        <v>1166</v>
      </c>
      <c r="D52" s="3" t="s">
        <v>136</v>
      </c>
      <c r="E52" s="3"/>
      <c r="F52" s="3" t="s">
        <v>1167</v>
      </c>
      <c r="G52" s="3" t="s">
        <v>419</v>
      </c>
      <c r="H52" s="3" t="s">
        <v>78</v>
      </c>
      <c r="I52" s="8">
        <v>9069.184049999998</v>
      </c>
      <c r="J52" s="8">
        <v>14220</v>
      </c>
      <c r="K52" s="8">
        <v>0</v>
      </c>
      <c r="L52" s="8">
        <v>1289.6379719389997</v>
      </c>
      <c r="M52" s="39">
        <v>6.1800598408999073E-4</v>
      </c>
      <c r="N52" s="39">
        <v>3.3320688488967282E-3</v>
      </c>
      <c r="O52" s="39">
        <v>2.3227065354339082E-4</v>
      </c>
    </row>
    <row r="53" spans="2:15" ht="15" x14ac:dyDescent="0.25">
      <c r="B53" s="9" t="s">
        <v>1168</v>
      </c>
      <c r="C53" s="3" t="s">
        <v>1169</v>
      </c>
      <c r="D53" s="3" t="s">
        <v>136</v>
      </c>
      <c r="E53" s="3"/>
      <c r="F53" s="3" t="s">
        <v>1170</v>
      </c>
      <c r="G53" s="3" t="s">
        <v>419</v>
      </c>
      <c r="H53" s="3" t="s">
        <v>78</v>
      </c>
      <c r="I53" s="8">
        <v>36326.642579999992</v>
      </c>
      <c r="J53" s="8">
        <v>6080</v>
      </c>
      <c r="K53" s="8">
        <v>0</v>
      </c>
      <c r="L53" s="8">
        <v>2208.6598688979998</v>
      </c>
      <c r="M53" s="39">
        <v>6.5360530973040509E-4</v>
      </c>
      <c r="N53" s="39">
        <v>5.706567972636788E-3</v>
      </c>
      <c r="O53" s="39">
        <v>3.9779138205172488E-4</v>
      </c>
    </row>
    <row r="54" spans="2:15" ht="15" x14ac:dyDescent="0.25">
      <c r="B54" s="9" t="s">
        <v>1171</v>
      </c>
      <c r="C54" s="3" t="s">
        <v>1172</v>
      </c>
      <c r="D54" s="3" t="s">
        <v>136</v>
      </c>
      <c r="E54" s="3"/>
      <c r="F54" s="3" t="s">
        <v>1173</v>
      </c>
      <c r="G54" s="3" t="s">
        <v>419</v>
      </c>
      <c r="H54" s="3" t="s">
        <v>78</v>
      </c>
      <c r="I54" s="8">
        <v>455560.94207599998</v>
      </c>
      <c r="J54" s="8">
        <v>403.5</v>
      </c>
      <c r="K54" s="8">
        <v>0</v>
      </c>
      <c r="L54" s="8">
        <v>1838.1884014599996</v>
      </c>
      <c r="M54" s="39">
        <v>4.3225864205175197E-4</v>
      </c>
      <c r="N54" s="39">
        <v>4.7493718734871824E-3</v>
      </c>
      <c r="O54" s="39">
        <v>3.3106750160361297E-4</v>
      </c>
    </row>
    <row r="55" spans="2:15" ht="15" x14ac:dyDescent="0.25">
      <c r="B55" s="9" t="s">
        <v>1174</v>
      </c>
      <c r="C55" s="3" t="s">
        <v>1175</v>
      </c>
      <c r="D55" s="3" t="s">
        <v>136</v>
      </c>
      <c r="E55" s="3"/>
      <c r="F55" s="3" t="s">
        <v>1176</v>
      </c>
      <c r="G55" s="3" t="s">
        <v>419</v>
      </c>
      <c r="H55" s="3" t="s">
        <v>78</v>
      </c>
      <c r="I55" s="8">
        <v>44320.212885999994</v>
      </c>
      <c r="J55" s="8">
        <v>5655</v>
      </c>
      <c r="K55" s="8">
        <v>0</v>
      </c>
      <c r="L55" s="8">
        <v>2506.308038745</v>
      </c>
      <c r="M55" s="39">
        <v>7.0047194997099101E-4</v>
      </c>
      <c r="N55" s="39">
        <v>6.4756087548240105E-3</v>
      </c>
      <c r="O55" s="39">
        <v>4.5139939952690126E-4</v>
      </c>
    </row>
    <row r="56" spans="2:15" ht="15" x14ac:dyDescent="0.25">
      <c r="B56" s="9" t="s">
        <v>1177</v>
      </c>
      <c r="C56" s="3" t="s">
        <v>1178</v>
      </c>
      <c r="D56" s="3" t="s">
        <v>136</v>
      </c>
      <c r="E56" s="3"/>
      <c r="F56" s="3" t="s">
        <v>1179</v>
      </c>
      <c r="G56" s="3" t="s">
        <v>257</v>
      </c>
      <c r="H56" s="3" t="s">
        <v>78</v>
      </c>
      <c r="I56" s="8">
        <v>473.61752299999995</v>
      </c>
      <c r="J56" s="8">
        <v>74480</v>
      </c>
      <c r="K56" s="8">
        <v>0</v>
      </c>
      <c r="L56" s="8">
        <v>352.75033124899994</v>
      </c>
      <c r="M56" s="39">
        <v>5.3643393702571061E-4</v>
      </c>
      <c r="N56" s="39">
        <v>9.1140957056775544E-4</v>
      </c>
      <c r="O56" s="39">
        <v>6.3532209627531263E-5</v>
      </c>
    </row>
    <row r="57" spans="2:15" ht="15" x14ac:dyDescent="0.25">
      <c r="B57" s="9" t="s">
        <v>1180</v>
      </c>
      <c r="C57" s="3" t="s">
        <v>1181</v>
      </c>
      <c r="D57" s="3" t="s">
        <v>136</v>
      </c>
      <c r="E57" s="3"/>
      <c r="F57" s="3" t="s">
        <v>1182</v>
      </c>
      <c r="G57" s="3" t="s">
        <v>257</v>
      </c>
      <c r="H57" s="3" t="s">
        <v>78</v>
      </c>
      <c r="I57" s="8">
        <v>23364.917487999996</v>
      </c>
      <c r="J57" s="8">
        <v>10460</v>
      </c>
      <c r="K57" s="8">
        <v>0</v>
      </c>
      <c r="L57" s="8">
        <v>2443.9703692239991</v>
      </c>
      <c r="M57" s="39">
        <v>6.5904591274443865E-4</v>
      </c>
      <c r="N57" s="39">
        <v>6.3145454089522657E-3</v>
      </c>
      <c r="O57" s="39">
        <v>4.4017205390350515E-4</v>
      </c>
    </row>
    <row r="58" spans="2:15" ht="15" x14ac:dyDescent="0.25">
      <c r="B58" s="9" t="s">
        <v>1183</v>
      </c>
      <c r="C58" s="3" t="s">
        <v>1184</v>
      </c>
      <c r="D58" s="3" t="s">
        <v>136</v>
      </c>
      <c r="E58" s="3"/>
      <c r="F58" s="3" t="s">
        <v>1185</v>
      </c>
      <c r="G58" s="3" t="s">
        <v>456</v>
      </c>
      <c r="H58" s="3" t="s">
        <v>78</v>
      </c>
      <c r="I58" s="8">
        <v>12446.893211999997</v>
      </c>
      <c r="J58" s="8">
        <v>7647</v>
      </c>
      <c r="K58" s="8">
        <v>0</v>
      </c>
      <c r="L58" s="8">
        <v>951.81392401699986</v>
      </c>
      <c r="M58" s="39">
        <v>4.5436212230801721E-4</v>
      </c>
      <c r="N58" s="39">
        <v>2.4592246779107834E-3</v>
      </c>
      <c r="O58" s="39">
        <v>1.7142674688054623E-4</v>
      </c>
    </row>
    <row r="59" spans="2:15" ht="15" x14ac:dyDescent="0.25">
      <c r="B59" s="9" t="s">
        <v>1186</v>
      </c>
      <c r="C59" s="3" t="s">
        <v>1187</v>
      </c>
      <c r="D59" s="3" t="s">
        <v>136</v>
      </c>
      <c r="E59" s="3"/>
      <c r="F59" s="3" t="s">
        <v>680</v>
      </c>
      <c r="G59" s="3" t="s">
        <v>456</v>
      </c>
      <c r="H59" s="3" t="s">
        <v>78</v>
      </c>
      <c r="I59" s="8">
        <v>1667.5871179999999</v>
      </c>
      <c r="J59" s="8">
        <v>100300</v>
      </c>
      <c r="K59" s="8">
        <v>0</v>
      </c>
      <c r="L59" s="8">
        <v>1672.5898791819998</v>
      </c>
      <c r="M59" s="39">
        <v>4.6155116210712079E-4</v>
      </c>
      <c r="N59" s="39">
        <v>4.3215109625090167E-3</v>
      </c>
      <c r="O59" s="39">
        <v>3.0124232753751459E-4</v>
      </c>
    </row>
    <row r="60" spans="2:15" ht="15" x14ac:dyDescent="0.25">
      <c r="B60" s="9" t="s">
        <v>1188</v>
      </c>
      <c r="C60" s="3" t="s">
        <v>1189</v>
      </c>
      <c r="D60" s="3" t="s">
        <v>136</v>
      </c>
      <c r="E60" s="3"/>
      <c r="F60" s="3" t="s">
        <v>628</v>
      </c>
      <c r="G60" s="3" t="s">
        <v>456</v>
      </c>
      <c r="H60" s="3" t="s">
        <v>78</v>
      </c>
      <c r="I60" s="8">
        <v>21195.036478999995</v>
      </c>
      <c r="J60" s="8">
        <v>11130</v>
      </c>
      <c r="K60" s="8">
        <v>0</v>
      </c>
      <c r="L60" s="8">
        <v>2359.0075602599995</v>
      </c>
      <c r="M60" s="39">
        <v>5.8338649895955344E-4</v>
      </c>
      <c r="N60" s="39">
        <v>6.0950249425704827E-3</v>
      </c>
      <c r="O60" s="39">
        <v>4.248698004072938E-4</v>
      </c>
    </row>
    <row r="61" spans="2:15" ht="15" x14ac:dyDescent="0.25">
      <c r="B61" s="9" t="s">
        <v>1190</v>
      </c>
      <c r="C61" s="3" t="s">
        <v>1191</v>
      </c>
      <c r="D61" s="3" t="s">
        <v>136</v>
      </c>
      <c r="E61" s="3"/>
      <c r="F61" s="3" t="s">
        <v>1192</v>
      </c>
      <c r="G61" s="3" t="s">
        <v>456</v>
      </c>
      <c r="H61" s="3" t="s">
        <v>78</v>
      </c>
      <c r="I61" s="8">
        <v>4887.8090219999995</v>
      </c>
      <c r="J61" s="8">
        <v>6029</v>
      </c>
      <c r="K61" s="8">
        <v>0</v>
      </c>
      <c r="L61" s="8">
        <v>294.68600594599991</v>
      </c>
      <c r="M61" s="39">
        <v>5.1344171305470253E-4</v>
      </c>
      <c r="N61" s="39">
        <v>7.6138736760529189E-4</v>
      </c>
      <c r="O61" s="39">
        <v>5.3074516011852131E-5</v>
      </c>
    </row>
    <row r="62" spans="2:15" ht="15" x14ac:dyDescent="0.25">
      <c r="B62" s="9" t="s">
        <v>1193</v>
      </c>
      <c r="C62" s="3" t="s">
        <v>1194</v>
      </c>
      <c r="D62" s="3" t="s">
        <v>136</v>
      </c>
      <c r="E62" s="3"/>
      <c r="F62" s="3" t="s">
        <v>1195</v>
      </c>
      <c r="G62" s="3" t="s">
        <v>456</v>
      </c>
      <c r="H62" s="3" t="s">
        <v>78</v>
      </c>
      <c r="I62" s="8">
        <v>37518.200135999992</v>
      </c>
      <c r="J62" s="8">
        <v>7626</v>
      </c>
      <c r="K62" s="8">
        <v>0</v>
      </c>
      <c r="L62" s="8">
        <v>2861.1379422749992</v>
      </c>
      <c r="M62" s="39">
        <v>6.9660687782269735E-4</v>
      </c>
      <c r="N62" s="39">
        <v>7.3923913666384721E-3</v>
      </c>
      <c r="O62" s="39">
        <v>5.1530615117576601E-4</v>
      </c>
    </row>
    <row r="63" spans="2:15" ht="15" x14ac:dyDescent="0.25">
      <c r="B63" s="9" t="s">
        <v>1196</v>
      </c>
      <c r="C63" s="3" t="s">
        <v>1197</v>
      </c>
      <c r="D63" s="3" t="s">
        <v>136</v>
      </c>
      <c r="E63" s="3"/>
      <c r="F63" s="3" t="s">
        <v>1198</v>
      </c>
      <c r="G63" s="3" t="s">
        <v>456</v>
      </c>
      <c r="H63" s="3" t="s">
        <v>78</v>
      </c>
      <c r="I63" s="8">
        <v>5595.3234989999992</v>
      </c>
      <c r="J63" s="8">
        <v>11620</v>
      </c>
      <c r="K63" s="8">
        <v>0</v>
      </c>
      <c r="L63" s="8">
        <v>650.17659053699981</v>
      </c>
      <c r="M63" s="39">
        <v>6.5767347723893707E-4</v>
      </c>
      <c r="N63" s="39">
        <v>1.6798769970714643E-3</v>
      </c>
      <c r="O63" s="39">
        <v>1.1710025983151317E-4</v>
      </c>
    </row>
    <row r="64" spans="2:15" ht="15" x14ac:dyDescent="0.25">
      <c r="B64" s="9" t="s">
        <v>1199</v>
      </c>
      <c r="C64" s="3" t="s">
        <v>1200</v>
      </c>
      <c r="D64" s="3" t="s">
        <v>136</v>
      </c>
      <c r="E64" s="3"/>
      <c r="F64" s="3" t="s">
        <v>1201</v>
      </c>
      <c r="G64" s="3" t="s">
        <v>871</v>
      </c>
      <c r="H64" s="3" t="s">
        <v>78</v>
      </c>
      <c r="I64" s="8">
        <v>48197.093344999994</v>
      </c>
      <c r="J64" s="8">
        <v>2252</v>
      </c>
      <c r="K64" s="8">
        <v>0</v>
      </c>
      <c r="L64" s="8">
        <v>1085.3985421339999</v>
      </c>
      <c r="M64" s="39">
        <v>4.9091691234363802E-4</v>
      </c>
      <c r="N64" s="39">
        <v>2.8043704896847524E-3</v>
      </c>
      <c r="O64" s="39">
        <v>1.9548604664412943E-4</v>
      </c>
    </row>
    <row r="65" spans="2:15" ht="15" x14ac:dyDescent="0.25">
      <c r="B65" s="9" t="s">
        <v>1202</v>
      </c>
      <c r="C65" s="3" t="s">
        <v>1203</v>
      </c>
      <c r="D65" s="3" t="s">
        <v>136</v>
      </c>
      <c r="E65" s="3"/>
      <c r="F65" s="3" t="s">
        <v>1204</v>
      </c>
      <c r="G65" s="3" t="s">
        <v>871</v>
      </c>
      <c r="H65" s="3" t="s">
        <v>78</v>
      </c>
      <c r="I65" s="8">
        <v>572020.30396399985</v>
      </c>
      <c r="J65" s="8">
        <v>269.89999999999998</v>
      </c>
      <c r="K65" s="8">
        <v>0</v>
      </c>
      <c r="L65" s="8">
        <v>1543.8828003779997</v>
      </c>
      <c r="M65" s="39">
        <v>5.0899761223458103E-4</v>
      </c>
      <c r="N65" s="39">
        <v>3.9889673671382143E-3</v>
      </c>
      <c r="O65" s="39">
        <v>2.7806149852972864E-4</v>
      </c>
    </row>
    <row r="66" spans="2:15" ht="15" x14ac:dyDescent="0.25">
      <c r="B66" s="9" t="s">
        <v>1205</v>
      </c>
      <c r="C66" s="3" t="s">
        <v>1206</v>
      </c>
      <c r="D66" s="3" t="s">
        <v>136</v>
      </c>
      <c r="E66" s="3"/>
      <c r="F66" s="3" t="s">
        <v>877</v>
      </c>
      <c r="G66" s="3" t="s">
        <v>871</v>
      </c>
      <c r="H66" s="3" t="s">
        <v>78</v>
      </c>
      <c r="I66" s="8">
        <v>97656.025225999983</v>
      </c>
      <c r="J66" s="8">
        <v>1070</v>
      </c>
      <c r="K66" s="8">
        <v>0</v>
      </c>
      <c r="L66" s="8">
        <v>1044.9194699149998</v>
      </c>
      <c r="M66" s="39">
        <v>1.1035130753428847E-3</v>
      </c>
      <c r="N66" s="39">
        <v>2.6997837308361606E-3</v>
      </c>
      <c r="O66" s="39">
        <v>1.8819555057956257E-4</v>
      </c>
    </row>
    <row r="67" spans="2:15" ht="15" x14ac:dyDescent="0.25">
      <c r="B67" s="9" t="s">
        <v>1207</v>
      </c>
      <c r="C67" s="3" t="s">
        <v>1208</v>
      </c>
      <c r="D67" s="3" t="s">
        <v>136</v>
      </c>
      <c r="E67" s="3"/>
      <c r="F67" s="3" t="s">
        <v>1209</v>
      </c>
      <c r="G67" s="3" t="s">
        <v>327</v>
      </c>
      <c r="H67" s="3" t="s">
        <v>78</v>
      </c>
      <c r="I67" s="8">
        <v>789.09803399999987</v>
      </c>
      <c r="J67" s="8">
        <v>17130</v>
      </c>
      <c r="K67" s="8">
        <v>0</v>
      </c>
      <c r="L67" s="8">
        <v>135.17249329399996</v>
      </c>
      <c r="M67" s="39">
        <v>1.5602846246231755E-4</v>
      </c>
      <c r="N67" s="39">
        <v>3.4924844330959528E-4</v>
      </c>
      <c r="O67" s="39">
        <v>2.4345284522974681E-5</v>
      </c>
    </row>
    <row r="68" spans="2:15" ht="15" x14ac:dyDescent="0.25">
      <c r="B68" s="9" t="s">
        <v>1210</v>
      </c>
      <c r="C68" s="3" t="s">
        <v>1211</v>
      </c>
      <c r="D68" s="3" t="s">
        <v>136</v>
      </c>
      <c r="E68" s="3"/>
      <c r="F68" s="3" t="s">
        <v>1212</v>
      </c>
      <c r="G68" s="3" t="s">
        <v>1213</v>
      </c>
      <c r="H68" s="3" t="s">
        <v>78</v>
      </c>
      <c r="I68" s="8">
        <v>571160.73870499991</v>
      </c>
      <c r="J68" s="8">
        <v>144.69999999999999</v>
      </c>
      <c r="K68" s="8">
        <v>0</v>
      </c>
      <c r="L68" s="8">
        <v>826.4695889599999</v>
      </c>
      <c r="M68" s="39">
        <v>7.512310704394288E-4</v>
      </c>
      <c r="N68" s="39">
        <v>2.135369484967644E-3</v>
      </c>
      <c r="O68" s="39">
        <v>1.4885156589554633E-4</v>
      </c>
    </row>
    <row r="69" spans="2:15" ht="15" x14ac:dyDescent="0.25">
      <c r="B69" s="9" t="s">
        <v>1214</v>
      </c>
      <c r="C69" s="3" t="s">
        <v>1215</v>
      </c>
      <c r="D69" s="3" t="s">
        <v>136</v>
      </c>
      <c r="E69" s="3"/>
      <c r="F69" s="3" t="s">
        <v>1216</v>
      </c>
      <c r="G69" s="3" t="s">
        <v>379</v>
      </c>
      <c r="H69" s="3" t="s">
        <v>78</v>
      </c>
      <c r="I69" s="8">
        <v>1951.7173429999998</v>
      </c>
      <c r="J69" s="8">
        <v>15180</v>
      </c>
      <c r="K69" s="8">
        <v>0</v>
      </c>
      <c r="L69" s="8">
        <v>296.27069259899997</v>
      </c>
      <c r="M69" s="39">
        <v>2.0441208017842562E-4</v>
      </c>
      <c r="N69" s="39">
        <v>7.6548176087426869E-4</v>
      </c>
      <c r="O69" s="39">
        <v>5.3359926501123321E-5</v>
      </c>
    </row>
    <row r="70" spans="2:15" ht="15" x14ac:dyDescent="0.25">
      <c r="B70" s="9" t="s">
        <v>1217</v>
      </c>
      <c r="C70" s="3" t="s">
        <v>1218</v>
      </c>
      <c r="D70" s="3" t="s">
        <v>136</v>
      </c>
      <c r="E70" s="3"/>
      <c r="F70" s="3" t="s">
        <v>1219</v>
      </c>
      <c r="G70" s="3" t="s">
        <v>1116</v>
      </c>
      <c r="H70" s="3" t="s">
        <v>78</v>
      </c>
      <c r="I70" s="8">
        <v>3852.8900879999992</v>
      </c>
      <c r="J70" s="8">
        <v>9030</v>
      </c>
      <c r="K70" s="8">
        <v>0</v>
      </c>
      <c r="L70" s="8">
        <v>347.91597496899999</v>
      </c>
      <c r="M70" s="39">
        <v>1.3792409290485407E-4</v>
      </c>
      <c r="N70" s="39">
        <v>8.9891892721236728E-4</v>
      </c>
      <c r="O70" s="39">
        <v>6.2661516365507578E-5</v>
      </c>
    </row>
    <row r="71" spans="2:15" ht="15" x14ac:dyDescent="0.25">
      <c r="B71" s="9" t="s">
        <v>1220</v>
      </c>
      <c r="C71" s="3" t="s">
        <v>1221</v>
      </c>
      <c r="D71" s="3" t="s">
        <v>136</v>
      </c>
      <c r="E71" s="3"/>
      <c r="F71" s="3" t="s">
        <v>1222</v>
      </c>
      <c r="G71" s="3" t="s">
        <v>695</v>
      </c>
      <c r="H71" s="3" t="s">
        <v>78</v>
      </c>
      <c r="I71" s="8">
        <v>3691.0374989999996</v>
      </c>
      <c r="J71" s="8">
        <v>30430</v>
      </c>
      <c r="K71" s="8">
        <v>0</v>
      </c>
      <c r="L71" s="8">
        <v>1123.1827108689997</v>
      </c>
      <c r="M71" s="39">
        <v>9.9777833677907116E-4</v>
      </c>
      <c r="N71" s="39">
        <v>2.9019943611609143E-3</v>
      </c>
      <c r="O71" s="39">
        <v>2.0229117626703981E-4</v>
      </c>
    </row>
    <row r="72" spans="2:15" ht="15" x14ac:dyDescent="0.25">
      <c r="B72" s="9" t="s">
        <v>1223</v>
      </c>
      <c r="C72" s="3" t="s">
        <v>1224</v>
      </c>
      <c r="D72" s="3" t="s">
        <v>136</v>
      </c>
      <c r="E72" s="3"/>
      <c r="F72" s="3" t="s">
        <v>1225</v>
      </c>
      <c r="G72" s="3" t="s">
        <v>695</v>
      </c>
      <c r="H72" s="3" t="s">
        <v>78</v>
      </c>
      <c r="I72" s="8">
        <v>8409.5221209999982</v>
      </c>
      <c r="J72" s="8">
        <v>9256</v>
      </c>
      <c r="K72" s="8">
        <v>0</v>
      </c>
      <c r="L72" s="8">
        <v>778.38536755999996</v>
      </c>
      <c r="M72" s="39">
        <v>6.6861454089490026E-4</v>
      </c>
      <c r="N72" s="39">
        <v>2.0111331180673281E-3</v>
      </c>
      <c r="O72" s="39">
        <v>1.4019134203992358E-4</v>
      </c>
    </row>
    <row r="73" spans="2:15" ht="15" x14ac:dyDescent="0.25">
      <c r="B73" s="9" t="s">
        <v>1226</v>
      </c>
      <c r="C73" s="3" t="s">
        <v>1227</v>
      </c>
      <c r="D73" s="3" t="s">
        <v>136</v>
      </c>
      <c r="E73" s="3"/>
      <c r="F73" s="3" t="s">
        <v>1228</v>
      </c>
      <c r="G73" s="3" t="s">
        <v>1123</v>
      </c>
      <c r="H73" s="3" t="s">
        <v>78</v>
      </c>
      <c r="I73" s="8">
        <v>9321.6707939999978</v>
      </c>
      <c r="J73" s="8">
        <v>6183</v>
      </c>
      <c r="K73" s="8">
        <v>0</v>
      </c>
      <c r="L73" s="8">
        <v>576.35890510299987</v>
      </c>
      <c r="M73" s="39">
        <v>7.0263843144337354E-4</v>
      </c>
      <c r="N73" s="39">
        <v>1.4891524561660239E-3</v>
      </c>
      <c r="O73" s="39">
        <v>1.0380530232259561E-4</v>
      </c>
    </row>
    <row r="74" spans="2:15" ht="15" x14ac:dyDescent="0.25">
      <c r="B74" s="9" t="s">
        <v>1229</v>
      </c>
      <c r="C74" s="3" t="s">
        <v>1230</v>
      </c>
      <c r="D74" s="3" t="s">
        <v>136</v>
      </c>
      <c r="E74" s="3"/>
      <c r="F74" s="3" t="s">
        <v>1231</v>
      </c>
      <c r="G74" s="3" t="s">
        <v>365</v>
      </c>
      <c r="H74" s="3" t="s">
        <v>78</v>
      </c>
      <c r="I74" s="8">
        <v>17492.624248999997</v>
      </c>
      <c r="J74" s="8">
        <v>4349</v>
      </c>
      <c r="K74" s="8">
        <v>0</v>
      </c>
      <c r="L74" s="8">
        <v>760.7542285899998</v>
      </c>
      <c r="M74" s="39">
        <v>7.7480766586624059E-4</v>
      </c>
      <c r="N74" s="39">
        <v>1.9655791174789474E-3</v>
      </c>
      <c r="O74" s="39">
        <v>1.3701588019684595E-4</v>
      </c>
    </row>
    <row r="75" spans="2:15" ht="15" x14ac:dyDescent="0.25">
      <c r="B75" s="9" t="s">
        <v>1232</v>
      </c>
      <c r="C75" s="3" t="s">
        <v>1233</v>
      </c>
      <c r="D75" s="3" t="s">
        <v>136</v>
      </c>
      <c r="E75" s="3"/>
      <c r="F75" s="3" t="s">
        <v>1234</v>
      </c>
      <c r="G75" s="3" t="s">
        <v>365</v>
      </c>
      <c r="H75" s="3" t="s">
        <v>78</v>
      </c>
      <c r="I75" s="8">
        <v>53368.757893999995</v>
      </c>
      <c r="J75" s="8">
        <v>1636</v>
      </c>
      <c r="K75" s="8">
        <v>0</v>
      </c>
      <c r="L75" s="8">
        <v>873.11287913299998</v>
      </c>
      <c r="M75" s="39">
        <v>5.7262026557044327E-4</v>
      </c>
      <c r="N75" s="39">
        <v>2.2558828829733098E-3</v>
      </c>
      <c r="O75" s="39">
        <v>1.5725227037822204E-4</v>
      </c>
    </row>
    <row r="76" spans="2:15" ht="15" x14ac:dyDescent="0.25">
      <c r="B76" s="9" t="s">
        <v>1235</v>
      </c>
      <c r="C76" s="3" t="s">
        <v>1236</v>
      </c>
      <c r="D76" s="3" t="s">
        <v>136</v>
      </c>
      <c r="E76" s="3"/>
      <c r="F76" s="3" t="s">
        <v>1237</v>
      </c>
      <c r="G76" s="3" t="s">
        <v>365</v>
      </c>
      <c r="H76" s="3" t="s">
        <v>78</v>
      </c>
      <c r="I76" s="8">
        <v>28303.692311999996</v>
      </c>
      <c r="J76" s="8">
        <v>1578</v>
      </c>
      <c r="K76" s="8">
        <v>0</v>
      </c>
      <c r="L76" s="8">
        <v>446.63226467999999</v>
      </c>
      <c r="M76" s="39">
        <v>3.5402842752594433E-4</v>
      </c>
      <c r="N76" s="39">
        <v>1.1539745947576822E-3</v>
      </c>
      <c r="O76" s="39">
        <v>8.044084484796422E-5</v>
      </c>
    </row>
    <row r="77" spans="2:15" ht="15" x14ac:dyDescent="0.25">
      <c r="B77" s="9" t="s">
        <v>1238</v>
      </c>
      <c r="C77" s="3" t="s">
        <v>1239</v>
      </c>
      <c r="D77" s="3" t="s">
        <v>136</v>
      </c>
      <c r="E77" s="3"/>
      <c r="F77" s="3" t="s">
        <v>1240</v>
      </c>
      <c r="G77" s="3" t="s">
        <v>365</v>
      </c>
      <c r="H77" s="3" t="s">
        <v>78</v>
      </c>
      <c r="I77" s="8">
        <v>4351.2121989999996</v>
      </c>
      <c r="J77" s="8">
        <v>18660</v>
      </c>
      <c r="K77" s="8">
        <v>0</v>
      </c>
      <c r="L77" s="8">
        <v>811.93619629399996</v>
      </c>
      <c r="M77" s="39">
        <v>3.1586410527960958E-4</v>
      </c>
      <c r="N77" s="39">
        <v>2.0978192064981349E-3</v>
      </c>
      <c r="O77" s="39">
        <v>1.4623402462723279E-4</v>
      </c>
    </row>
    <row r="78" spans="2:15" ht="15" x14ac:dyDescent="0.25">
      <c r="B78" s="9" t="s">
        <v>1241</v>
      </c>
      <c r="C78" s="3" t="s">
        <v>1242</v>
      </c>
      <c r="D78" s="3" t="s">
        <v>136</v>
      </c>
      <c r="E78" s="3"/>
      <c r="F78" s="3" t="s">
        <v>1243</v>
      </c>
      <c r="G78" s="3" t="s">
        <v>741</v>
      </c>
      <c r="H78" s="3" t="s">
        <v>78</v>
      </c>
      <c r="I78" s="8">
        <v>60047.731909999995</v>
      </c>
      <c r="J78" s="8">
        <v>1245</v>
      </c>
      <c r="K78" s="8">
        <v>0</v>
      </c>
      <c r="L78" s="8">
        <v>747.59426227799986</v>
      </c>
      <c r="M78" s="39">
        <v>5.5183393067821803E-4</v>
      </c>
      <c r="N78" s="39">
        <v>1.9315773939294961E-3</v>
      </c>
      <c r="O78" s="39">
        <v>1.3464570031504437E-4</v>
      </c>
    </row>
    <row r="79" spans="2:15" ht="15" x14ac:dyDescent="0.25">
      <c r="B79" s="9" t="s">
        <v>1244</v>
      </c>
      <c r="C79" s="3" t="s">
        <v>1245</v>
      </c>
      <c r="D79" s="3" t="s">
        <v>136</v>
      </c>
      <c r="E79" s="3"/>
      <c r="F79" s="3" t="s">
        <v>559</v>
      </c>
      <c r="G79" s="3" t="s">
        <v>280</v>
      </c>
      <c r="H79" s="3" t="s">
        <v>78</v>
      </c>
      <c r="I79" s="8">
        <v>61280.195976999996</v>
      </c>
      <c r="J79" s="8">
        <v>643.70000000000005</v>
      </c>
      <c r="K79" s="8">
        <v>0</v>
      </c>
      <c r="L79" s="8">
        <v>394.46062149799997</v>
      </c>
      <c r="M79" s="39">
        <v>4.6476069464179356E-4</v>
      </c>
      <c r="N79" s="39">
        <v>1.0191774572469697E-3</v>
      </c>
      <c r="O79" s="39">
        <v>7.1044454603579478E-5</v>
      </c>
    </row>
    <row r="80" spans="2:15" ht="15" x14ac:dyDescent="0.25">
      <c r="B80" s="9" t="s">
        <v>1246</v>
      </c>
      <c r="C80" s="3" t="s">
        <v>1247</v>
      </c>
      <c r="D80" s="3" t="s">
        <v>136</v>
      </c>
      <c r="E80" s="3"/>
      <c r="F80" s="3" t="s">
        <v>511</v>
      </c>
      <c r="G80" s="3" t="s">
        <v>280</v>
      </c>
      <c r="H80" s="3" t="s">
        <v>78</v>
      </c>
      <c r="I80" s="8">
        <v>121240.50606199999</v>
      </c>
      <c r="J80" s="8">
        <v>489.4</v>
      </c>
      <c r="K80" s="8">
        <v>0</v>
      </c>
      <c r="L80" s="8">
        <v>593.3510365709999</v>
      </c>
      <c r="M80" s="39">
        <v>5.7530757301140552E-4</v>
      </c>
      <c r="N80" s="39">
        <v>1.5330554376017775E-3</v>
      </c>
      <c r="O80" s="39">
        <v>1.0686567551805412E-4</v>
      </c>
    </row>
    <row r="81" spans="2:15" ht="15" x14ac:dyDescent="0.25">
      <c r="B81" s="9" t="s">
        <v>1248</v>
      </c>
      <c r="C81" s="3" t="s">
        <v>1249</v>
      </c>
      <c r="D81" s="3" t="s">
        <v>136</v>
      </c>
      <c r="E81" s="3"/>
      <c r="F81" s="3" t="s">
        <v>1250</v>
      </c>
      <c r="G81" s="3" t="s">
        <v>280</v>
      </c>
      <c r="H81" s="3" t="s">
        <v>78</v>
      </c>
      <c r="I81" s="8">
        <v>2810.7799049999994</v>
      </c>
      <c r="J81" s="8">
        <v>13450</v>
      </c>
      <c r="K81" s="8">
        <v>0</v>
      </c>
      <c r="L81" s="8">
        <v>378.04989702399996</v>
      </c>
      <c r="M81" s="39">
        <v>1.1687504243860928E-4</v>
      </c>
      <c r="N81" s="39">
        <v>9.7677667113687454E-4</v>
      </c>
      <c r="O81" s="39">
        <v>6.8088795898085965E-5</v>
      </c>
    </row>
    <row r="82" spans="2:15" ht="15" x14ac:dyDescent="0.25">
      <c r="B82" s="9" t="s">
        <v>1251</v>
      </c>
      <c r="C82" s="3" t="s">
        <v>1252</v>
      </c>
      <c r="D82" s="3" t="s">
        <v>136</v>
      </c>
      <c r="E82" s="3"/>
      <c r="F82" s="3" t="s">
        <v>570</v>
      </c>
      <c r="G82" s="3" t="s">
        <v>280</v>
      </c>
      <c r="H82" s="3" t="s">
        <v>78</v>
      </c>
      <c r="I82" s="8">
        <v>19432.283225999996</v>
      </c>
      <c r="J82" s="8">
        <v>11700</v>
      </c>
      <c r="K82" s="8">
        <v>0</v>
      </c>
      <c r="L82" s="8">
        <v>2273.5771374089995</v>
      </c>
      <c r="M82" s="39">
        <v>6.8197725973093159E-4</v>
      </c>
      <c r="N82" s="39">
        <v>5.8742962908684086E-3</v>
      </c>
      <c r="O82" s="39">
        <v>4.0948332716453123E-4</v>
      </c>
    </row>
    <row r="83" spans="2:15" ht="15" x14ac:dyDescent="0.25">
      <c r="B83" s="9" t="s">
        <v>1253</v>
      </c>
      <c r="C83" s="3" t="s">
        <v>1254</v>
      </c>
      <c r="D83" s="3" t="s">
        <v>136</v>
      </c>
      <c r="E83" s="3"/>
      <c r="F83" s="3" t="s">
        <v>474</v>
      </c>
      <c r="G83" s="3" t="s">
        <v>280</v>
      </c>
      <c r="H83" s="3" t="s">
        <v>78</v>
      </c>
      <c r="I83" s="8">
        <v>85324.755158999978</v>
      </c>
      <c r="J83" s="8">
        <v>1952</v>
      </c>
      <c r="K83" s="8">
        <v>0</v>
      </c>
      <c r="L83" s="8">
        <v>1665.5392207119999</v>
      </c>
      <c r="M83" s="39">
        <v>9.8381654507796908E-4</v>
      </c>
      <c r="N83" s="39">
        <v>4.3032940055309481E-3</v>
      </c>
      <c r="O83" s="39">
        <v>2.9997246647078753E-4</v>
      </c>
    </row>
    <row r="84" spans="2:15" ht="15" x14ac:dyDescent="0.25">
      <c r="B84" s="9" t="s">
        <v>1255</v>
      </c>
      <c r="C84" s="3" t="s">
        <v>1256</v>
      </c>
      <c r="D84" s="3" t="s">
        <v>136</v>
      </c>
      <c r="E84" s="3"/>
      <c r="F84" s="3" t="s">
        <v>383</v>
      </c>
      <c r="G84" s="3" t="s">
        <v>280</v>
      </c>
      <c r="H84" s="3" t="s">
        <v>78</v>
      </c>
      <c r="I84" s="8">
        <v>8625.3255759999975</v>
      </c>
      <c r="J84" s="8">
        <v>25740</v>
      </c>
      <c r="K84" s="8">
        <v>0</v>
      </c>
      <c r="L84" s="8">
        <v>2220.1588027759994</v>
      </c>
      <c r="M84" s="39">
        <v>5.8635568686103646E-4</v>
      </c>
      <c r="N84" s="39">
        <v>5.7362780464746401E-3</v>
      </c>
      <c r="O84" s="39">
        <v>3.9986240116329737E-4</v>
      </c>
    </row>
    <row r="85" spans="2:15" ht="15" x14ac:dyDescent="0.25">
      <c r="B85" s="9" t="s">
        <v>1257</v>
      </c>
      <c r="C85" s="3" t="s">
        <v>1258</v>
      </c>
      <c r="D85" s="3" t="s">
        <v>136</v>
      </c>
      <c r="E85" s="3"/>
      <c r="F85" s="3" t="s">
        <v>398</v>
      </c>
      <c r="G85" s="3" t="s">
        <v>280</v>
      </c>
      <c r="H85" s="3" t="s">
        <v>78</v>
      </c>
      <c r="I85" s="8">
        <v>3481.1858549999997</v>
      </c>
      <c r="J85" s="8">
        <v>33990</v>
      </c>
      <c r="K85" s="8">
        <v>0</v>
      </c>
      <c r="L85" s="8">
        <v>1183.2550722819997</v>
      </c>
      <c r="M85" s="39">
        <v>4.5029648713761376E-4</v>
      </c>
      <c r="N85" s="39">
        <v>3.0572047756332564E-3</v>
      </c>
      <c r="O85" s="39">
        <v>2.1311052785942007E-4</v>
      </c>
    </row>
    <row r="86" spans="2:15" ht="15" x14ac:dyDescent="0.25">
      <c r="B86" s="9" t="s">
        <v>1259</v>
      </c>
      <c r="C86" s="3" t="s">
        <v>1260</v>
      </c>
      <c r="D86" s="3" t="s">
        <v>136</v>
      </c>
      <c r="E86" s="3"/>
      <c r="F86" s="3" t="s">
        <v>633</v>
      </c>
      <c r="G86" s="3" t="s">
        <v>280</v>
      </c>
      <c r="H86" s="3" t="s">
        <v>78</v>
      </c>
      <c r="I86" s="8">
        <v>514.16930699999989</v>
      </c>
      <c r="J86" s="8">
        <v>189700</v>
      </c>
      <c r="K86" s="8">
        <v>0</v>
      </c>
      <c r="L86" s="8">
        <v>975.3791748299999</v>
      </c>
      <c r="M86" s="39">
        <v>2.4063091323057618E-4</v>
      </c>
      <c r="N86" s="39">
        <v>2.5201107869266162E-3</v>
      </c>
      <c r="O86" s="39">
        <v>1.7567097380806132E-4</v>
      </c>
    </row>
    <row r="87" spans="2:15" ht="15" x14ac:dyDescent="0.25">
      <c r="B87" s="9" t="s">
        <v>1261</v>
      </c>
      <c r="C87" s="3" t="s">
        <v>1262</v>
      </c>
      <c r="D87" s="3" t="s">
        <v>136</v>
      </c>
      <c r="E87" s="3"/>
      <c r="F87" s="3" t="s">
        <v>685</v>
      </c>
      <c r="G87" s="3" t="s">
        <v>280</v>
      </c>
      <c r="H87" s="3" t="s">
        <v>78</v>
      </c>
      <c r="I87" s="8">
        <v>4248.7128839999987</v>
      </c>
      <c r="J87" s="8">
        <v>7106</v>
      </c>
      <c r="K87" s="8">
        <v>0</v>
      </c>
      <c r="L87" s="8">
        <v>301.91353754299996</v>
      </c>
      <c r="M87" s="39">
        <v>2.3689235132801651E-4</v>
      </c>
      <c r="N87" s="39">
        <v>7.8006131596350587E-4</v>
      </c>
      <c r="O87" s="39">
        <v>5.4376232868883474E-5</v>
      </c>
    </row>
    <row r="88" spans="2:15" ht="15" x14ac:dyDescent="0.25">
      <c r="B88" s="9" t="s">
        <v>1263</v>
      </c>
      <c r="C88" s="3" t="s">
        <v>1264</v>
      </c>
      <c r="D88" s="3" t="s">
        <v>136</v>
      </c>
      <c r="E88" s="3"/>
      <c r="F88" s="3" t="s">
        <v>1265</v>
      </c>
      <c r="G88" s="3" t="s">
        <v>280</v>
      </c>
      <c r="H88" s="3" t="s">
        <v>78</v>
      </c>
      <c r="I88" s="8">
        <v>122778.53950299999</v>
      </c>
      <c r="J88" s="8">
        <v>419.5</v>
      </c>
      <c r="K88" s="8">
        <v>0</v>
      </c>
      <c r="L88" s="8">
        <v>515.05597321499999</v>
      </c>
      <c r="M88" s="39">
        <v>5.0762586912790489E-4</v>
      </c>
      <c r="N88" s="39">
        <v>1.3307625869665894E-3</v>
      </c>
      <c r="O88" s="39">
        <v>9.276431844683144E-5</v>
      </c>
    </row>
    <row r="89" spans="2:15" ht="15" x14ac:dyDescent="0.25">
      <c r="B89" s="9" t="s">
        <v>1266</v>
      </c>
      <c r="C89" s="3" t="s">
        <v>1267</v>
      </c>
      <c r="D89" s="3" t="s">
        <v>136</v>
      </c>
      <c r="E89" s="3"/>
      <c r="F89" s="3" t="s">
        <v>483</v>
      </c>
      <c r="G89" s="3" t="s">
        <v>280</v>
      </c>
      <c r="H89" s="3" t="s">
        <v>78</v>
      </c>
      <c r="I89" s="8">
        <v>225733.34161199996</v>
      </c>
      <c r="J89" s="8">
        <v>1379</v>
      </c>
      <c r="K89" s="8">
        <v>0</v>
      </c>
      <c r="L89" s="8">
        <v>3112.8627808349993</v>
      </c>
      <c r="M89" s="39">
        <v>7.6675166970926198E-4</v>
      </c>
      <c r="N89" s="39">
        <v>8.0427789260232446E-3</v>
      </c>
      <c r="O89" s="39">
        <v>5.6064313259042409E-4</v>
      </c>
    </row>
    <row r="90" spans="2:15" ht="15" x14ac:dyDescent="0.25">
      <c r="B90" s="9" t="s">
        <v>1268</v>
      </c>
      <c r="C90" s="3" t="s">
        <v>1269</v>
      </c>
      <c r="D90" s="3" t="s">
        <v>136</v>
      </c>
      <c r="E90" s="3"/>
      <c r="F90" s="3" t="s">
        <v>422</v>
      </c>
      <c r="G90" s="3" t="s">
        <v>280</v>
      </c>
      <c r="H90" s="3" t="s">
        <v>78</v>
      </c>
      <c r="I90" s="8">
        <v>307089.49123799993</v>
      </c>
      <c r="J90" s="8">
        <v>712.6</v>
      </c>
      <c r="K90" s="8">
        <v>0</v>
      </c>
      <c r="L90" s="8">
        <v>2188.3197146139996</v>
      </c>
      <c r="M90" s="39">
        <v>6.8682083845833031E-4</v>
      </c>
      <c r="N90" s="39">
        <v>5.6540146235991746E-3</v>
      </c>
      <c r="O90" s="39">
        <v>3.941280121513994E-4</v>
      </c>
    </row>
    <row r="91" spans="2:15" ht="15" x14ac:dyDescent="0.25">
      <c r="B91" s="9" t="s">
        <v>1270</v>
      </c>
      <c r="C91" s="3" t="s">
        <v>1271</v>
      </c>
      <c r="D91" s="3" t="s">
        <v>136</v>
      </c>
      <c r="E91" s="3"/>
      <c r="F91" s="3" t="s">
        <v>777</v>
      </c>
      <c r="G91" s="3" t="s">
        <v>280</v>
      </c>
      <c r="H91" s="3" t="s">
        <v>78</v>
      </c>
      <c r="I91" s="8">
        <v>118396.54271499999</v>
      </c>
      <c r="J91" s="8">
        <v>732.6</v>
      </c>
      <c r="K91" s="8">
        <v>0</v>
      </c>
      <c r="L91" s="8">
        <v>867.37307188999989</v>
      </c>
      <c r="M91" s="39">
        <v>8.2386321224419507E-4</v>
      </c>
      <c r="N91" s="39">
        <v>2.2410528040447894E-3</v>
      </c>
      <c r="O91" s="39">
        <v>1.5621850058502942E-4</v>
      </c>
    </row>
    <row r="92" spans="2:15" ht="15" x14ac:dyDescent="0.25">
      <c r="B92" s="9" t="s">
        <v>1272</v>
      </c>
      <c r="C92" s="3" t="s">
        <v>1273</v>
      </c>
      <c r="D92" s="3" t="s">
        <v>136</v>
      </c>
      <c r="E92" s="3"/>
      <c r="F92" s="3" t="s">
        <v>542</v>
      </c>
      <c r="G92" s="3" t="s">
        <v>280</v>
      </c>
      <c r="H92" s="3" t="s">
        <v>78</v>
      </c>
      <c r="I92" s="8">
        <v>15455.768561999997</v>
      </c>
      <c r="J92" s="8">
        <v>6671</v>
      </c>
      <c r="K92" s="8">
        <v>0</v>
      </c>
      <c r="L92" s="8">
        <v>1031.0543207699998</v>
      </c>
      <c r="M92" s="39">
        <v>5.0752153721696442E-4</v>
      </c>
      <c r="N92" s="39">
        <v>2.6639600093293415E-3</v>
      </c>
      <c r="O92" s="39">
        <v>1.8569836352128782E-4</v>
      </c>
    </row>
    <row r="93" spans="2:15" ht="15" x14ac:dyDescent="0.25">
      <c r="B93" s="9" t="s">
        <v>1274</v>
      </c>
      <c r="C93" s="3" t="s">
        <v>1275</v>
      </c>
      <c r="D93" s="3" t="s">
        <v>136</v>
      </c>
      <c r="E93" s="3"/>
      <c r="F93" s="3" t="s">
        <v>542</v>
      </c>
      <c r="G93" s="3" t="s">
        <v>280</v>
      </c>
      <c r="H93" s="3" t="s">
        <v>78</v>
      </c>
      <c r="I93" s="8">
        <v>18313.259730999995</v>
      </c>
      <c r="J93" s="8">
        <v>6100</v>
      </c>
      <c r="K93" s="8">
        <v>0</v>
      </c>
      <c r="L93" s="8">
        <v>1117.108843581</v>
      </c>
      <c r="M93" s="39">
        <v>5.425601237148709E-4</v>
      </c>
      <c r="N93" s="39">
        <v>2.8863011632068807E-3</v>
      </c>
      <c r="O93" s="39">
        <v>2.0119724048411742E-4</v>
      </c>
    </row>
    <row r="94" spans="2:15" ht="15" x14ac:dyDescent="0.25">
      <c r="B94" s="9" t="s">
        <v>1276</v>
      </c>
      <c r="C94" s="3" t="s">
        <v>1277</v>
      </c>
      <c r="D94" s="3" t="s">
        <v>136</v>
      </c>
      <c r="E94" s="3"/>
      <c r="F94" s="3" t="s">
        <v>1278</v>
      </c>
      <c r="G94" s="3" t="s">
        <v>280</v>
      </c>
      <c r="H94" s="3" t="s">
        <v>78</v>
      </c>
      <c r="I94" s="8">
        <v>16205.971245999997</v>
      </c>
      <c r="J94" s="8">
        <v>5029</v>
      </c>
      <c r="K94" s="8">
        <v>0</v>
      </c>
      <c r="L94" s="8">
        <v>814.99829400499993</v>
      </c>
      <c r="M94" s="39">
        <v>6.2715813333167171E-4</v>
      </c>
      <c r="N94" s="39">
        <v>2.1057308224842557E-3</v>
      </c>
      <c r="O94" s="39">
        <v>1.4678552470091496E-4</v>
      </c>
    </row>
    <row r="95" spans="2:15" ht="15" x14ac:dyDescent="0.25">
      <c r="B95" s="9" t="s">
        <v>1279</v>
      </c>
      <c r="C95" s="3" t="s">
        <v>1280</v>
      </c>
      <c r="D95" s="3" t="s">
        <v>136</v>
      </c>
      <c r="E95" s="3"/>
      <c r="F95" s="3" t="s">
        <v>549</v>
      </c>
      <c r="G95" s="3" t="s">
        <v>280</v>
      </c>
      <c r="H95" s="3" t="s">
        <v>78</v>
      </c>
      <c r="I95" s="8">
        <v>1224.8823769999997</v>
      </c>
      <c r="J95" s="8">
        <v>35260</v>
      </c>
      <c r="K95" s="8">
        <v>0</v>
      </c>
      <c r="L95" s="8">
        <v>431.89352616399992</v>
      </c>
      <c r="M95" s="39">
        <v>1.944896161152581E-4</v>
      </c>
      <c r="N95" s="39">
        <v>1.1158937592443176E-3</v>
      </c>
      <c r="O95" s="39">
        <v>7.7786319700593314E-5</v>
      </c>
    </row>
    <row r="96" spans="2:15" ht="15" x14ac:dyDescent="0.25">
      <c r="B96" s="9" t="s">
        <v>1281</v>
      </c>
      <c r="C96" s="3" t="s">
        <v>1282</v>
      </c>
      <c r="D96" s="3" t="s">
        <v>136</v>
      </c>
      <c r="E96" s="3"/>
      <c r="F96" s="3" t="s">
        <v>666</v>
      </c>
      <c r="G96" s="3" t="s">
        <v>280</v>
      </c>
      <c r="H96" s="3" t="s">
        <v>78</v>
      </c>
      <c r="I96" s="8">
        <v>4943.554584999999</v>
      </c>
      <c r="J96" s="8">
        <v>3460</v>
      </c>
      <c r="K96" s="8">
        <v>0</v>
      </c>
      <c r="L96" s="8">
        <v>171.04698863299998</v>
      </c>
      <c r="M96" s="39">
        <v>7.419692839064624E-5</v>
      </c>
      <c r="N96" s="39">
        <v>4.4193824540129961E-4</v>
      </c>
      <c r="O96" s="39">
        <v>3.0806471816801506E-5</v>
      </c>
    </row>
    <row r="97" spans="2:15" ht="15" x14ac:dyDescent="0.25">
      <c r="B97" s="9" t="s">
        <v>1283</v>
      </c>
      <c r="C97" s="3" t="s">
        <v>1284</v>
      </c>
      <c r="D97" s="3" t="s">
        <v>136</v>
      </c>
      <c r="E97" s="3"/>
      <c r="F97" s="3" t="s">
        <v>502</v>
      </c>
      <c r="G97" s="3" t="s">
        <v>280</v>
      </c>
      <c r="H97" s="3" t="s">
        <v>78</v>
      </c>
      <c r="I97" s="8">
        <v>9042.838228999999</v>
      </c>
      <c r="J97" s="8">
        <v>15360</v>
      </c>
      <c r="K97" s="8">
        <v>0</v>
      </c>
      <c r="L97" s="8">
        <v>1388.9799519319997</v>
      </c>
      <c r="M97" s="39">
        <v>7.8056639154007305E-4</v>
      </c>
      <c r="N97" s="39">
        <v>3.5887411275709593E-3</v>
      </c>
      <c r="O97" s="39">
        <v>2.501626721713597E-4</v>
      </c>
    </row>
    <row r="98" spans="2:15" ht="15" x14ac:dyDescent="0.25">
      <c r="B98" s="9" t="s">
        <v>1285</v>
      </c>
      <c r="C98" s="3" t="s">
        <v>1286</v>
      </c>
      <c r="D98" s="3" t="s">
        <v>136</v>
      </c>
      <c r="E98" s="3"/>
      <c r="F98" s="3" t="s">
        <v>357</v>
      </c>
      <c r="G98" s="3" t="s">
        <v>280</v>
      </c>
      <c r="H98" s="3" t="s">
        <v>78</v>
      </c>
      <c r="I98" s="8">
        <v>276311.61655399995</v>
      </c>
      <c r="J98" s="8">
        <v>1874</v>
      </c>
      <c r="K98" s="8">
        <v>0</v>
      </c>
      <c r="L98" s="8">
        <v>5178.079694224999</v>
      </c>
      <c r="M98" s="39">
        <v>1.5518243253372153E-3</v>
      </c>
      <c r="N98" s="39">
        <v>1.3378729861908812E-2</v>
      </c>
      <c r="O98" s="39">
        <v>9.3259967591454471E-4</v>
      </c>
    </row>
    <row r="99" spans="2:15" ht="15" x14ac:dyDescent="0.25">
      <c r="B99" s="9" t="s">
        <v>1287</v>
      </c>
      <c r="C99" s="3" t="s">
        <v>1288</v>
      </c>
      <c r="D99" s="3" t="s">
        <v>136</v>
      </c>
      <c r="E99" s="3"/>
      <c r="F99" s="3" t="s">
        <v>554</v>
      </c>
      <c r="G99" s="3" t="s">
        <v>280</v>
      </c>
      <c r="H99" s="3" t="s">
        <v>78</v>
      </c>
      <c r="I99" s="8">
        <v>288853.76380599994</v>
      </c>
      <c r="J99" s="8">
        <v>1055</v>
      </c>
      <c r="K99" s="8">
        <v>43.079072546999996</v>
      </c>
      <c r="L99" s="8">
        <v>3090.4862807029995</v>
      </c>
      <c r="M99" s="39">
        <v>7.1798476451459233E-4</v>
      </c>
      <c r="N99" s="39">
        <v>7.873659778280976E-3</v>
      </c>
      <c r="O99" s="39">
        <v>5.4885423603571917E-4</v>
      </c>
    </row>
    <row r="100" spans="2:15" ht="15" x14ac:dyDescent="0.25">
      <c r="B100" s="9" t="s">
        <v>1289</v>
      </c>
      <c r="C100" s="3" t="s">
        <v>1290</v>
      </c>
      <c r="D100" s="3" t="s">
        <v>136</v>
      </c>
      <c r="E100" s="3"/>
      <c r="F100" s="3" t="s">
        <v>1291</v>
      </c>
      <c r="G100" s="3" t="s">
        <v>711</v>
      </c>
      <c r="H100" s="3" t="s">
        <v>78</v>
      </c>
      <c r="I100" s="8">
        <v>227553.80782199997</v>
      </c>
      <c r="J100" s="8">
        <v>370</v>
      </c>
      <c r="K100" s="8">
        <v>0</v>
      </c>
      <c r="L100" s="8">
        <v>841.94908894299988</v>
      </c>
      <c r="M100" s="39">
        <v>7.6656460559022842E-4</v>
      </c>
      <c r="N100" s="39">
        <v>2.1753642438163633E-3</v>
      </c>
      <c r="O100" s="39">
        <v>1.5163950612048443E-4</v>
      </c>
    </row>
    <row r="101" spans="2:15" ht="15" x14ac:dyDescent="0.25">
      <c r="B101" s="9" t="s">
        <v>1292</v>
      </c>
      <c r="C101" s="3" t="s">
        <v>1293</v>
      </c>
      <c r="D101" s="3" t="s">
        <v>136</v>
      </c>
      <c r="E101" s="3"/>
      <c r="F101" s="3" t="s">
        <v>710</v>
      </c>
      <c r="G101" s="3" t="s">
        <v>711</v>
      </c>
      <c r="H101" s="3" t="s">
        <v>78</v>
      </c>
      <c r="I101" s="8">
        <v>3063.2772679999994</v>
      </c>
      <c r="J101" s="8">
        <v>24310</v>
      </c>
      <c r="K101" s="8">
        <v>0</v>
      </c>
      <c r="L101" s="8">
        <v>744.68270395699983</v>
      </c>
      <c r="M101" s="39">
        <v>4.7885876977106734E-4</v>
      </c>
      <c r="N101" s="39">
        <v>1.9240547302097205E-3</v>
      </c>
      <c r="O101" s="39">
        <v>1.3412131318566139E-4</v>
      </c>
    </row>
    <row r="102" spans="2:15" ht="15" x14ac:dyDescent="0.25">
      <c r="B102" s="9" t="s">
        <v>1294</v>
      </c>
      <c r="C102" s="3" t="s">
        <v>1295</v>
      </c>
      <c r="D102" s="3" t="s">
        <v>136</v>
      </c>
      <c r="E102" s="3"/>
      <c r="F102" s="3" t="s">
        <v>1296</v>
      </c>
      <c r="G102" s="3" t="s">
        <v>1144</v>
      </c>
      <c r="H102" s="3" t="s">
        <v>78</v>
      </c>
      <c r="I102" s="8">
        <v>1411.5494339999998</v>
      </c>
      <c r="J102" s="8">
        <v>2570</v>
      </c>
      <c r="K102" s="8">
        <v>0</v>
      </c>
      <c r="L102" s="8">
        <v>36.276820441999988</v>
      </c>
      <c r="M102" s="39">
        <v>4.1643219409952027E-5</v>
      </c>
      <c r="N102" s="39">
        <v>9.3729299200198874E-5</v>
      </c>
      <c r="O102" s="39">
        <v>6.533648183350894E-6</v>
      </c>
    </row>
    <row r="103" spans="2:15" ht="15" x14ac:dyDescent="0.25">
      <c r="B103" s="9" t="s">
        <v>1297</v>
      </c>
      <c r="C103" s="3" t="s">
        <v>1298</v>
      </c>
      <c r="D103" s="3" t="s">
        <v>136</v>
      </c>
      <c r="E103" s="3"/>
      <c r="F103" s="3" t="s">
        <v>1299</v>
      </c>
      <c r="G103" s="3" t="s">
        <v>1144</v>
      </c>
      <c r="H103" s="3" t="s">
        <v>78</v>
      </c>
      <c r="I103" s="8">
        <v>8837.7308179999982</v>
      </c>
      <c r="J103" s="8">
        <v>3056</v>
      </c>
      <c r="K103" s="8">
        <v>0</v>
      </c>
      <c r="L103" s="8">
        <v>270.08105387299997</v>
      </c>
      <c r="M103" s="39">
        <v>1.601731491857517E-4</v>
      </c>
      <c r="N103" s="39">
        <v>6.9781495727390776E-4</v>
      </c>
      <c r="O103" s="39">
        <v>4.8643033361099488E-5</v>
      </c>
    </row>
    <row r="104" spans="2:15" ht="15" x14ac:dyDescent="0.25">
      <c r="B104" s="9" t="s">
        <v>1300</v>
      </c>
      <c r="C104" s="3" t="s">
        <v>1301</v>
      </c>
      <c r="D104" s="3" t="s">
        <v>136</v>
      </c>
      <c r="E104" s="3"/>
      <c r="F104" s="3" t="s">
        <v>1302</v>
      </c>
      <c r="G104" s="3" t="s">
        <v>811</v>
      </c>
      <c r="H104" s="3" t="s">
        <v>78</v>
      </c>
      <c r="I104" s="8">
        <v>859843.31015899987</v>
      </c>
      <c r="J104" s="8">
        <v>283.60000000000002</v>
      </c>
      <c r="K104" s="8">
        <v>0</v>
      </c>
      <c r="L104" s="8">
        <v>2438.5156276469993</v>
      </c>
      <c r="M104" s="39">
        <v>1.2904985626966997E-3</v>
      </c>
      <c r="N104" s="39">
        <v>6.300451861086135E-3</v>
      </c>
      <c r="O104" s="39">
        <v>4.3918962595196527E-4</v>
      </c>
    </row>
    <row r="105" spans="2:15" ht="15" x14ac:dyDescent="0.25">
      <c r="B105" s="9" t="s">
        <v>1303</v>
      </c>
      <c r="C105" s="3" t="s">
        <v>1304</v>
      </c>
      <c r="D105" s="3" t="s">
        <v>136</v>
      </c>
      <c r="E105" s="3"/>
      <c r="F105" s="3" t="s">
        <v>1305</v>
      </c>
      <c r="G105" s="3" t="s">
        <v>811</v>
      </c>
      <c r="H105" s="3" t="s">
        <v>78</v>
      </c>
      <c r="I105" s="8">
        <v>149931.15205699997</v>
      </c>
      <c r="J105" s="8">
        <v>754.9</v>
      </c>
      <c r="K105" s="8">
        <v>0</v>
      </c>
      <c r="L105" s="8">
        <v>1131.8302669089999</v>
      </c>
      <c r="M105" s="39">
        <v>3.7146560564619408E-4</v>
      </c>
      <c r="N105" s="39">
        <v>2.9243372610498267E-3</v>
      </c>
      <c r="O105" s="39">
        <v>2.038486470740943E-4</v>
      </c>
    </row>
    <row r="106" spans="2:15" ht="15" x14ac:dyDescent="0.25">
      <c r="B106" s="9" t="s">
        <v>1306</v>
      </c>
      <c r="C106" s="3" t="s">
        <v>1307</v>
      </c>
      <c r="D106" s="3" t="s">
        <v>136</v>
      </c>
      <c r="E106" s="3"/>
      <c r="F106" s="3" t="s">
        <v>690</v>
      </c>
      <c r="G106" s="3" t="s">
        <v>691</v>
      </c>
      <c r="H106" s="3" t="s">
        <v>78</v>
      </c>
      <c r="I106" s="8">
        <v>5438.5436819999986</v>
      </c>
      <c r="J106" s="8">
        <v>19970</v>
      </c>
      <c r="K106" s="8">
        <v>0</v>
      </c>
      <c r="L106" s="8">
        <v>1086.0771733049999</v>
      </c>
      <c r="M106" s="39">
        <v>8.0056096697154989E-4</v>
      </c>
      <c r="N106" s="39">
        <v>2.8061238854702221E-3</v>
      </c>
      <c r="O106" s="39">
        <v>1.9560827172514662E-4</v>
      </c>
    </row>
    <row r="107" spans="2:15" ht="15" x14ac:dyDescent="0.25">
      <c r="B107" s="9" t="s">
        <v>1308</v>
      </c>
      <c r="C107" s="3" t="s">
        <v>1309</v>
      </c>
      <c r="D107" s="3" t="s">
        <v>136</v>
      </c>
      <c r="E107" s="3"/>
      <c r="F107" s="3" t="s">
        <v>1310</v>
      </c>
      <c r="G107" s="3" t="s">
        <v>284</v>
      </c>
      <c r="H107" s="3" t="s">
        <v>78</v>
      </c>
      <c r="I107" s="8">
        <v>5514.6719029999995</v>
      </c>
      <c r="J107" s="8">
        <v>23190</v>
      </c>
      <c r="K107" s="8">
        <v>0</v>
      </c>
      <c r="L107" s="8">
        <v>1278.8524142469996</v>
      </c>
      <c r="M107" s="39">
        <v>1.0461926571687335E-3</v>
      </c>
      <c r="N107" s="39">
        <v>3.3042019423807404E-3</v>
      </c>
      <c r="O107" s="39">
        <v>2.3032811727471673E-4</v>
      </c>
    </row>
    <row r="108" spans="2:15" ht="15" x14ac:dyDescent="0.25">
      <c r="B108" s="9" t="s">
        <v>1311</v>
      </c>
      <c r="C108" s="3" t="s">
        <v>1312</v>
      </c>
      <c r="D108" s="3" t="s">
        <v>136</v>
      </c>
      <c r="E108" s="3"/>
      <c r="F108" s="3" t="s">
        <v>1313</v>
      </c>
      <c r="G108" s="3" t="s">
        <v>494</v>
      </c>
      <c r="H108" s="3" t="s">
        <v>78</v>
      </c>
      <c r="I108" s="8">
        <v>7136.4026179999992</v>
      </c>
      <c r="J108" s="8">
        <v>1217</v>
      </c>
      <c r="K108" s="8">
        <v>0</v>
      </c>
      <c r="L108" s="8">
        <v>86.850019863999989</v>
      </c>
      <c r="M108" s="39">
        <v>3.5682013089999992E-5</v>
      </c>
      <c r="N108" s="39">
        <v>2.2439649887153344E-4</v>
      </c>
      <c r="O108" s="39">
        <v>1.5642150210370767E-5</v>
      </c>
    </row>
    <row r="109" spans="2:15" ht="15" x14ac:dyDescent="0.25">
      <c r="B109" s="9" t="s">
        <v>1314</v>
      </c>
      <c r="C109" s="3" t="s">
        <v>1315</v>
      </c>
      <c r="D109" s="3" t="s">
        <v>136</v>
      </c>
      <c r="E109" s="3"/>
      <c r="F109" s="3" t="s">
        <v>493</v>
      </c>
      <c r="G109" s="3" t="s">
        <v>494</v>
      </c>
      <c r="H109" s="3" t="s">
        <v>78</v>
      </c>
      <c r="I109" s="8">
        <v>48627.333898999997</v>
      </c>
      <c r="J109" s="8">
        <v>1315</v>
      </c>
      <c r="K109" s="8">
        <v>0</v>
      </c>
      <c r="L109" s="8">
        <v>639.44944078899994</v>
      </c>
      <c r="M109" s="39">
        <v>7.3630461023123709E-4</v>
      </c>
      <c r="N109" s="39">
        <v>1.6521610005743859E-3</v>
      </c>
      <c r="O109" s="39">
        <v>1.1516824314400855E-4</v>
      </c>
    </row>
    <row r="110" spans="2:15" ht="15" x14ac:dyDescent="0.25">
      <c r="B110" s="9" t="s">
        <v>1316</v>
      </c>
      <c r="C110" s="3" t="s">
        <v>1317</v>
      </c>
      <c r="D110" s="3" t="s">
        <v>136</v>
      </c>
      <c r="E110" s="3"/>
      <c r="F110" s="3" t="s">
        <v>1318</v>
      </c>
      <c r="G110" s="3" t="s">
        <v>727</v>
      </c>
      <c r="H110" s="3" t="s">
        <v>78</v>
      </c>
      <c r="I110" s="8">
        <v>17786.387248999996</v>
      </c>
      <c r="J110" s="8">
        <v>11620</v>
      </c>
      <c r="K110" s="8">
        <v>0</v>
      </c>
      <c r="L110" s="8">
        <v>2066.7781982609999</v>
      </c>
      <c r="M110" s="39">
        <v>7.9111518832921887E-4</v>
      </c>
      <c r="N110" s="39">
        <v>5.3399848654038578E-3</v>
      </c>
      <c r="O110" s="39">
        <v>3.7223773902806643E-4</v>
      </c>
    </row>
    <row r="111" spans="2:15" ht="15" x14ac:dyDescent="0.25">
      <c r="B111" s="9" t="s">
        <v>1319</v>
      </c>
      <c r="C111" s="3" t="s">
        <v>1320</v>
      </c>
      <c r="D111" s="3" t="s">
        <v>136</v>
      </c>
      <c r="E111" s="3"/>
      <c r="F111" s="3" t="s">
        <v>1321</v>
      </c>
      <c r="G111" s="3" t="s">
        <v>727</v>
      </c>
      <c r="H111" s="3" t="s">
        <v>78</v>
      </c>
      <c r="I111" s="8">
        <v>9675.2980079999979</v>
      </c>
      <c r="J111" s="8">
        <v>3241</v>
      </c>
      <c r="K111" s="8">
        <v>0</v>
      </c>
      <c r="L111" s="8">
        <v>313.57640842299998</v>
      </c>
      <c r="M111" s="39">
        <v>1.9789512360118022E-4</v>
      </c>
      <c r="N111" s="39">
        <v>8.1019495780217143E-4</v>
      </c>
      <c r="O111" s="39">
        <v>5.6476777905888569E-5</v>
      </c>
    </row>
    <row r="112" spans="2:15" ht="15" x14ac:dyDescent="0.25">
      <c r="B112" s="9" t="s">
        <v>1322</v>
      </c>
      <c r="C112" s="3" t="s">
        <v>1323</v>
      </c>
      <c r="D112" s="3" t="s">
        <v>136</v>
      </c>
      <c r="E112" s="3"/>
      <c r="F112" s="3" t="s">
        <v>1324</v>
      </c>
      <c r="G112" s="3" t="s">
        <v>727</v>
      </c>
      <c r="H112" s="3" t="s">
        <v>78</v>
      </c>
      <c r="I112" s="8">
        <v>30451.656560999996</v>
      </c>
      <c r="J112" s="8">
        <v>5282</v>
      </c>
      <c r="K112" s="8">
        <v>0</v>
      </c>
      <c r="L112" s="8">
        <v>1608.4564994999996</v>
      </c>
      <c r="M112" s="39">
        <v>4.904790876167854E-4</v>
      </c>
      <c r="N112" s="39">
        <v>4.1558079968220182E-3</v>
      </c>
      <c r="O112" s="39">
        <v>2.8969156496940585E-4</v>
      </c>
    </row>
    <row r="113" spans="2:15" ht="15" x14ac:dyDescent="0.25">
      <c r="B113" s="9" t="s">
        <v>1325</v>
      </c>
      <c r="C113" s="3" t="s">
        <v>1326</v>
      </c>
      <c r="D113" s="3" t="s">
        <v>136</v>
      </c>
      <c r="E113" s="3"/>
      <c r="F113" s="3" t="s">
        <v>1327</v>
      </c>
      <c r="G113" s="3" t="s">
        <v>727</v>
      </c>
      <c r="H113" s="3" t="s">
        <v>78</v>
      </c>
      <c r="I113" s="8">
        <v>25093.689205999995</v>
      </c>
      <c r="J113" s="8">
        <v>5938</v>
      </c>
      <c r="K113" s="8">
        <v>0</v>
      </c>
      <c r="L113" s="8">
        <v>1490.0632650759999</v>
      </c>
      <c r="M113" s="39">
        <v>5.0189039669213049E-4</v>
      </c>
      <c r="N113" s="39">
        <v>3.8499125308632991E-3</v>
      </c>
      <c r="O113" s="39">
        <v>2.683683141555108E-4</v>
      </c>
    </row>
    <row r="114" spans="2:15" ht="15" x14ac:dyDescent="0.25">
      <c r="B114" s="9" t="s">
        <v>1328</v>
      </c>
      <c r="C114" s="3" t="s">
        <v>1329</v>
      </c>
      <c r="D114" s="3" t="s">
        <v>136</v>
      </c>
      <c r="E114" s="3"/>
      <c r="F114" s="3" t="s">
        <v>726</v>
      </c>
      <c r="G114" s="3" t="s">
        <v>727</v>
      </c>
      <c r="H114" s="3" t="s">
        <v>78</v>
      </c>
      <c r="I114" s="8">
        <v>14552.313560999999</v>
      </c>
      <c r="J114" s="8">
        <v>18390</v>
      </c>
      <c r="K114" s="8">
        <v>0</v>
      </c>
      <c r="L114" s="8">
        <v>2676.1704638409997</v>
      </c>
      <c r="M114" s="39">
        <v>9.51488133494727E-4</v>
      </c>
      <c r="N114" s="39">
        <v>6.9144864147377078E-3</v>
      </c>
      <c r="O114" s="39">
        <v>4.8199252515439273E-4</v>
      </c>
    </row>
    <row r="115" spans="2:15" ht="15" x14ac:dyDescent="0.25">
      <c r="B115" s="9" t="s">
        <v>1330</v>
      </c>
      <c r="C115" s="3" t="s">
        <v>1331</v>
      </c>
      <c r="D115" s="3" t="s">
        <v>136</v>
      </c>
      <c r="E115" s="3"/>
      <c r="F115" s="3" t="s">
        <v>497</v>
      </c>
      <c r="G115" s="3" t="s">
        <v>308</v>
      </c>
      <c r="H115" s="3" t="s">
        <v>78</v>
      </c>
      <c r="I115" s="8">
        <v>62715.039875999995</v>
      </c>
      <c r="J115" s="8">
        <v>1027</v>
      </c>
      <c r="K115" s="8">
        <v>0</v>
      </c>
      <c r="L115" s="8">
        <v>644.0834595309999</v>
      </c>
      <c r="M115" s="39">
        <v>5.3973154335523505E-4</v>
      </c>
      <c r="N115" s="39">
        <v>1.6641340269828793E-3</v>
      </c>
      <c r="O115" s="39">
        <v>1.1600285455058675E-4</v>
      </c>
    </row>
    <row r="116" spans="2:15" ht="15" x14ac:dyDescent="0.25">
      <c r="B116" s="9" t="s">
        <v>1332</v>
      </c>
      <c r="C116" s="3" t="s">
        <v>1333</v>
      </c>
      <c r="D116" s="3" t="s">
        <v>136</v>
      </c>
      <c r="E116" s="3"/>
      <c r="F116" s="3" t="s">
        <v>730</v>
      </c>
      <c r="G116" s="3" t="s">
        <v>308</v>
      </c>
      <c r="H116" s="3" t="s">
        <v>78</v>
      </c>
      <c r="I116" s="8">
        <v>105239.49113999998</v>
      </c>
      <c r="J116" s="8">
        <v>1565</v>
      </c>
      <c r="K116" s="8">
        <v>0</v>
      </c>
      <c r="L116" s="8">
        <v>1646.9980363489997</v>
      </c>
      <c r="M116" s="39">
        <v>6.4182795400152196E-4</v>
      </c>
      <c r="N116" s="39">
        <v>4.2553886986294188E-3</v>
      </c>
      <c r="O116" s="39">
        <v>2.9663310061527732E-4</v>
      </c>
    </row>
    <row r="117" spans="2:15" x14ac:dyDescent="0.2">
      <c r="B117" s="42"/>
      <c r="C117" s="43"/>
      <c r="D117" s="43"/>
      <c r="E117" s="43"/>
      <c r="F117" s="43"/>
      <c r="G117" s="43"/>
      <c r="H117" s="43"/>
      <c r="I117" s="12"/>
      <c r="J117" s="12"/>
      <c r="K117" s="12"/>
      <c r="L117" s="12"/>
      <c r="M117" s="12"/>
      <c r="N117" s="12"/>
      <c r="O117" s="12"/>
    </row>
    <row r="118" spans="2:15" ht="15" x14ac:dyDescent="0.25">
      <c r="B118" s="7" t="s">
        <v>1334</v>
      </c>
      <c r="C118" s="35"/>
      <c r="D118" s="35"/>
      <c r="E118" s="35"/>
      <c r="F118" s="35"/>
      <c r="G118" s="35"/>
      <c r="H118" s="35"/>
      <c r="I118" s="8"/>
      <c r="J118" s="8"/>
      <c r="K118" s="8">
        <v>6.0329160919999989</v>
      </c>
      <c r="L118" s="8">
        <v>19149.237056859994</v>
      </c>
      <c r="M118" s="39"/>
      <c r="N118" s="39">
        <v>4.9460759975622839E-2</v>
      </c>
      <c r="O118" s="39">
        <v>3.4477928173946818E-3</v>
      </c>
    </row>
    <row r="119" spans="2:15" ht="15" x14ac:dyDescent="0.25">
      <c r="B119" s="9" t="s">
        <v>1335</v>
      </c>
      <c r="C119" s="3" t="s">
        <v>1336</v>
      </c>
      <c r="D119" s="3" t="s">
        <v>136</v>
      </c>
      <c r="E119" s="3"/>
      <c r="F119" s="3" t="s">
        <v>1337</v>
      </c>
      <c r="G119" s="3" t="s">
        <v>1154</v>
      </c>
      <c r="H119" s="3" t="s">
        <v>78</v>
      </c>
      <c r="I119" s="8">
        <v>5198.5462149999985</v>
      </c>
      <c r="J119" s="8">
        <v>654.5</v>
      </c>
      <c r="K119" s="8">
        <v>0</v>
      </c>
      <c r="L119" s="8">
        <v>34.024484896999986</v>
      </c>
      <c r="M119" s="39">
        <v>8.6175023588721416E-4</v>
      </c>
      <c r="N119" s="39">
        <v>8.7909885325874529E-5</v>
      </c>
      <c r="O119" s="39">
        <v>6.1279905798844035E-6</v>
      </c>
    </row>
    <row r="120" spans="2:15" ht="15" x14ac:dyDescent="0.25">
      <c r="B120" s="9" t="s">
        <v>1338</v>
      </c>
      <c r="C120" s="3" t="s">
        <v>1339</v>
      </c>
      <c r="D120" s="3" t="s">
        <v>136</v>
      </c>
      <c r="E120" s="3"/>
      <c r="F120" s="3" t="s">
        <v>1340</v>
      </c>
      <c r="G120" s="3" t="s">
        <v>1154</v>
      </c>
      <c r="H120" s="3" t="s">
        <v>78</v>
      </c>
      <c r="I120" s="8">
        <v>4472.4049559999994</v>
      </c>
      <c r="J120" s="8">
        <v>5692</v>
      </c>
      <c r="K120" s="8">
        <v>0</v>
      </c>
      <c r="L120" s="8">
        <v>254.56929013899997</v>
      </c>
      <c r="M120" s="39">
        <v>5.4226546971675497E-4</v>
      </c>
      <c r="N120" s="39">
        <v>6.5773683779065783E-4</v>
      </c>
      <c r="O120" s="39">
        <v>4.5849282263115172E-5</v>
      </c>
    </row>
    <row r="121" spans="2:15" ht="15" x14ac:dyDescent="0.25">
      <c r="B121" s="9" t="s">
        <v>1341</v>
      </c>
      <c r="C121" s="3" t="s">
        <v>1342</v>
      </c>
      <c r="D121" s="3" t="s">
        <v>136</v>
      </c>
      <c r="E121" s="3"/>
      <c r="F121" s="3" t="s">
        <v>1343</v>
      </c>
      <c r="G121" s="3" t="s">
        <v>1164</v>
      </c>
      <c r="H121" s="3" t="s">
        <v>78</v>
      </c>
      <c r="I121" s="8">
        <v>11623.755589999997</v>
      </c>
      <c r="J121" s="8">
        <v>3627</v>
      </c>
      <c r="K121" s="8">
        <v>0</v>
      </c>
      <c r="L121" s="8">
        <v>421.59361524299993</v>
      </c>
      <c r="M121" s="39">
        <v>2.3546022949752364E-3</v>
      </c>
      <c r="N121" s="39">
        <v>1.0892816300475676E-3</v>
      </c>
      <c r="O121" s="39">
        <v>7.5931250996728774E-5</v>
      </c>
    </row>
    <row r="122" spans="2:15" ht="15" x14ac:dyDescent="0.25">
      <c r="B122" s="9" t="s">
        <v>1344</v>
      </c>
      <c r="C122" s="3" t="s">
        <v>1345</v>
      </c>
      <c r="D122" s="3" t="s">
        <v>136</v>
      </c>
      <c r="E122" s="3"/>
      <c r="F122" s="3"/>
      <c r="G122" s="3" t="s">
        <v>1346</v>
      </c>
      <c r="H122" s="3" t="s">
        <v>78</v>
      </c>
      <c r="I122" s="8">
        <v>9.1569999999999985E-3</v>
      </c>
      <c r="J122" s="8">
        <v>587</v>
      </c>
      <c r="K122" s="8">
        <v>0</v>
      </c>
      <c r="L122" s="8">
        <v>5.3840999999999995E-5</v>
      </c>
      <c r="M122" s="39">
        <v>3.5555231812384546E-10</v>
      </c>
      <c r="N122" s="39">
        <v>1.3911029513477638E-10</v>
      </c>
      <c r="O122" s="39">
        <v>9.6970502804187183E-12</v>
      </c>
    </row>
    <row r="123" spans="2:15" ht="15" x14ac:dyDescent="0.25">
      <c r="B123" s="9" t="s">
        <v>1347</v>
      </c>
      <c r="C123" s="3" t="s">
        <v>1348</v>
      </c>
      <c r="D123" s="3" t="s">
        <v>136</v>
      </c>
      <c r="E123" s="3"/>
      <c r="F123" s="3" t="s">
        <v>1349</v>
      </c>
      <c r="G123" s="3" t="s">
        <v>257</v>
      </c>
      <c r="H123" s="3" t="s">
        <v>78</v>
      </c>
      <c r="I123" s="8">
        <v>39302.526225999994</v>
      </c>
      <c r="J123" s="8">
        <v>1702</v>
      </c>
      <c r="K123" s="8">
        <v>0</v>
      </c>
      <c r="L123" s="8">
        <v>668.92899637599999</v>
      </c>
      <c r="M123" s="39">
        <v>5.3412491209929071E-4</v>
      </c>
      <c r="N123" s="39">
        <v>1.7283280420139881E-3</v>
      </c>
      <c r="O123" s="39">
        <v>1.2047766779755395E-4</v>
      </c>
    </row>
    <row r="124" spans="2:15" ht="15" x14ac:dyDescent="0.25">
      <c r="B124" s="9" t="s">
        <v>1350</v>
      </c>
      <c r="C124" s="3" t="s">
        <v>1351</v>
      </c>
      <c r="D124" s="3" t="s">
        <v>136</v>
      </c>
      <c r="E124" s="3"/>
      <c r="F124" s="3" t="s">
        <v>1352</v>
      </c>
      <c r="G124" s="3" t="s">
        <v>1353</v>
      </c>
      <c r="H124" s="3" t="s">
        <v>78</v>
      </c>
      <c r="I124" s="8">
        <v>63863.75740599999</v>
      </c>
      <c r="J124" s="8">
        <v>45.2</v>
      </c>
      <c r="K124" s="8">
        <v>0</v>
      </c>
      <c r="L124" s="8">
        <v>28.866418310999997</v>
      </c>
      <c r="M124" s="39">
        <v>5.6050569740355167E-4</v>
      </c>
      <c r="N124" s="39">
        <v>7.4582863816183268E-5</v>
      </c>
      <c r="O124" s="39">
        <v>5.1989953711366162E-6</v>
      </c>
    </row>
    <row r="125" spans="2:15" ht="15" x14ac:dyDescent="0.25">
      <c r="B125" s="9" t="s">
        <v>1354</v>
      </c>
      <c r="C125" s="3" t="s">
        <v>1355</v>
      </c>
      <c r="D125" s="3" t="s">
        <v>136</v>
      </c>
      <c r="E125" s="3"/>
      <c r="F125" s="3" t="s">
        <v>1356</v>
      </c>
      <c r="G125" s="3" t="s">
        <v>456</v>
      </c>
      <c r="H125" s="3" t="s">
        <v>78</v>
      </c>
      <c r="I125" s="8">
        <v>2513.3982039999996</v>
      </c>
      <c r="J125" s="8">
        <v>1890</v>
      </c>
      <c r="K125" s="8">
        <v>0</v>
      </c>
      <c r="L125" s="8">
        <v>47.503226092999988</v>
      </c>
      <c r="M125" s="39">
        <v>8.9784185726440445E-5</v>
      </c>
      <c r="N125" s="39">
        <v>1.227352352603265E-4</v>
      </c>
      <c r="O125" s="39">
        <v>8.5555835126747145E-6</v>
      </c>
    </row>
    <row r="126" spans="2:15" ht="15" x14ac:dyDescent="0.25">
      <c r="B126" s="9" t="s">
        <v>1357</v>
      </c>
      <c r="C126" s="3" t="s">
        <v>1358</v>
      </c>
      <c r="D126" s="3" t="s">
        <v>136</v>
      </c>
      <c r="E126" s="3"/>
      <c r="F126" s="3" t="s">
        <v>1359</v>
      </c>
      <c r="G126" s="3" t="s">
        <v>456</v>
      </c>
      <c r="H126" s="3" t="s">
        <v>78</v>
      </c>
      <c r="I126" s="8">
        <v>11624.488119999998</v>
      </c>
      <c r="J126" s="8">
        <v>3931</v>
      </c>
      <c r="K126" s="8">
        <v>0</v>
      </c>
      <c r="L126" s="8">
        <v>456.95862800599997</v>
      </c>
      <c r="M126" s="39">
        <v>2.1768579195621476E-4</v>
      </c>
      <c r="N126" s="39">
        <v>1.1806550696736159E-3</v>
      </c>
      <c r="O126" s="39">
        <v>8.2300677770571405E-5</v>
      </c>
    </row>
    <row r="127" spans="2:15" ht="15" x14ac:dyDescent="0.25">
      <c r="B127" s="9" t="s">
        <v>1360</v>
      </c>
      <c r="C127" s="3" t="s">
        <v>1361</v>
      </c>
      <c r="D127" s="3" t="s">
        <v>136</v>
      </c>
      <c r="E127" s="3"/>
      <c r="F127" s="3" t="s">
        <v>1362</v>
      </c>
      <c r="G127" s="3" t="s">
        <v>456</v>
      </c>
      <c r="H127" s="3" t="s">
        <v>78</v>
      </c>
      <c r="I127" s="8">
        <v>595.32744799999989</v>
      </c>
      <c r="J127" s="8">
        <v>160200</v>
      </c>
      <c r="K127" s="8">
        <v>0</v>
      </c>
      <c r="L127" s="8">
        <v>953.71457062299987</v>
      </c>
      <c r="M127" s="39">
        <v>1.2055189445867546E-3</v>
      </c>
      <c r="N127" s="39">
        <v>2.4641354245593891E-3</v>
      </c>
      <c r="O127" s="39">
        <v>1.7176906343677084E-4</v>
      </c>
    </row>
    <row r="128" spans="2:15" ht="15" x14ac:dyDescent="0.25">
      <c r="B128" s="9" t="s">
        <v>1363</v>
      </c>
      <c r="C128" s="3" t="s">
        <v>1364</v>
      </c>
      <c r="D128" s="3" t="s">
        <v>136</v>
      </c>
      <c r="E128" s="3"/>
      <c r="F128" s="3" t="s">
        <v>1365</v>
      </c>
      <c r="G128" s="3" t="s">
        <v>871</v>
      </c>
      <c r="H128" s="3" t="s">
        <v>78</v>
      </c>
      <c r="I128" s="8">
        <v>9448.5798519999989</v>
      </c>
      <c r="J128" s="8">
        <v>8624</v>
      </c>
      <c r="K128" s="8">
        <v>0</v>
      </c>
      <c r="L128" s="8">
        <v>814.84552643999996</v>
      </c>
      <c r="M128" s="39">
        <v>1.4358234586511864E-3</v>
      </c>
      <c r="N128" s="39">
        <v>2.1053361132282208E-3</v>
      </c>
      <c r="O128" s="39">
        <v>1.4675801045045485E-4</v>
      </c>
    </row>
    <row r="129" spans="2:15" ht="15" x14ac:dyDescent="0.25">
      <c r="B129" s="9" t="s">
        <v>1366</v>
      </c>
      <c r="C129" s="3" t="s">
        <v>1367</v>
      </c>
      <c r="D129" s="3" t="s">
        <v>136</v>
      </c>
      <c r="E129" s="3"/>
      <c r="F129" s="3" t="s">
        <v>1368</v>
      </c>
      <c r="G129" s="3" t="s">
        <v>871</v>
      </c>
      <c r="H129" s="3" t="s">
        <v>78</v>
      </c>
      <c r="I129" s="8">
        <v>23862.855019999995</v>
      </c>
      <c r="J129" s="8">
        <v>1372</v>
      </c>
      <c r="K129" s="8">
        <v>0</v>
      </c>
      <c r="L129" s="8">
        <v>327.39837087299998</v>
      </c>
      <c r="M129" s="39">
        <v>6.2360302313543879E-4</v>
      </c>
      <c r="N129" s="39">
        <v>8.4590709679961381E-4</v>
      </c>
      <c r="O129" s="39">
        <v>5.8966186810844081E-5</v>
      </c>
    </row>
    <row r="130" spans="2:15" ht="15" x14ac:dyDescent="0.25">
      <c r="B130" s="9" t="s">
        <v>1369</v>
      </c>
      <c r="C130" s="3" t="s">
        <v>1370</v>
      </c>
      <c r="D130" s="3" t="s">
        <v>136</v>
      </c>
      <c r="E130" s="3"/>
      <c r="F130" s="3" t="s">
        <v>1371</v>
      </c>
      <c r="G130" s="3" t="s">
        <v>327</v>
      </c>
      <c r="H130" s="3" t="s">
        <v>78</v>
      </c>
      <c r="I130" s="8">
        <v>15246.502942999998</v>
      </c>
      <c r="J130" s="8">
        <v>507.4</v>
      </c>
      <c r="K130" s="8">
        <v>0</v>
      </c>
      <c r="L130" s="8">
        <v>77.360755822999991</v>
      </c>
      <c r="M130" s="39">
        <v>1.6416853890082418E-3</v>
      </c>
      <c r="N130" s="39">
        <v>1.9987885764355975E-4</v>
      </c>
      <c r="O130" s="39">
        <v>1.3933083318415818E-5</v>
      </c>
    </row>
    <row r="131" spans="2:15" ht="15" x14ac:dyDescent="0.25">
      <c r="B131" s="9" t="s">
        <v>1372</v>
      </c>
      <c r="C131" s="3" t="s">
        <v>1373</v>
      </c>
      <c r="D131" s="3" t="s">
        <v>136</v>
      </c>
      <c r="E131" s="3"/>
      <c r="F131" s="3" t="s">
        <v>1374</v>
      </c>
      <c r="G131" s="3" t="s">
        <v>327</v>
      </c>
      <c r="H131" s="3" t="s">
        <v>78</v>
      </c>
      <c r="I131" s="8">
        <v>9616.7505159999982</v>
      </c>
      <c r="J131" s="8">
        <v>5599</v>
      </c>
      <c r="K131" s="8">
        <v>0</v>
      </c>
      <c r="L131" s="8">
        <v>538.44186139999988</v>
      </c>
      <c r="M131" s="39">
        <v>1.4142280170588233E-3</v>
      </c>
      <c r="N131" s="39">
        <v>1.3911852724182751E-3</v>
      </c>
      <c r="O131" s="39">
        <v>9.6976241211679687E-5</v>
      </c>
    </row>
    <row r="132" spans="2:15" ht="15" x14ac:dyDescent="0.25">
      <c r="B132" s="9" t="s">
        <v>1375</v>
      </c>
      <c r="C132" s="3" t="s">
        <v>1376</v>
      </c>
      <c r="D132" s="3" t="s">
        <v>136</v>
      </c>
      <c r="E132" s="3"/>
      <c r="F132" s="3" t="s">
        <v>1377</v>
      </c>
      <c r="G132" s="3" t="s">
        <v>327</v>
      </c>
      <c r="H132" s="3" t="s">
        <v>78</v>
      </c>
      <c r="I132" s="8">
        <v>1686.9625469999996</v>
      </c>
      <c r="J132" s="8">
        <v>2024</v>
      </c>
      <c r="K132" s="8">
        <v>0</v>
      </c>
      <c r="L132" s="8">
        <v>34.144121943999991</v>
      </c>
      <c r="M132" s="39">
        <v>1.9008679812807105E-4</v>
      </c>
      <c r="N132" s="39">
        <v>8.8218994460497282E-5</v>
      </c>
      <c r="O132" s="39">
        <v>6.1495378479544595E-6</v>
      </c>
    </row>
    <row r="133" spans="2:15" ht="15" x14ac:dyDescent="0.25">
      <c r="B133" s="9" t="s">
        <v>1378</v>
      </c>
      <c r="C133" s="3" t="s">
        <v>1379</v>
      </c>
      <c r="D133" s="3" t="s">
        <v>136</v>
      </c>
      <c r="E133" s="3"/>
      <c r="F133" s="3" t="s">
        <v>1380</v>
      </c>
      <c r="G133" s="3" t="s">
        <v>379</v>
      </c>
      <c r="H133" s="3" t="s">
        <v>78</v>
      </c>
      <c r="I133" s="8">
        <v>6958.1798059999992</v>
      </c>
      <c r="J133" s="8">
        <v>19500</v>
      </c>
      <c r="K133" s="8">
        <v>0</v>
      </c>
      <c r="L133" s="8">
        <v>1356.8450621369998</v>
      </c>
      <c r="M133" s="39">
        <v>5.6625812223307288E-4</v>
      </c>
      <c r="N133" s="39">
        <v>3.50571343485526E-3</v>
      </c>
      <c r="O133" s="39">
        <v>2.4437500771308756E-4</v>
      </c>
    </row>
    <row r="134" spans="2:15" ht="15" x14ac:dyDescent="0.25">
      <c r="B134" s="9" t="s">
        <v>1381</v>
      </c>
      <c r="C134" s="3" t="s">
        <v>1382</v>
      </c>
      <c r="D134" s="3" t="s">
        <v>136</v>
      </c>
      <c r="E134" s="3"/>
      <c r="F134" s="3" t="s">
        <v>864</v>
      </c>
      <c r="G134" s="3" t="s">
        <v>379</v>
      </c>
      <c r="H134" s="3" t="s">
        <v>78</v>
      </c>
      <c r="I134" s="8">
        <v>60788.430008999982</v>
      </c>
      <c r="J134" s="8">
        <v>704.9</v>
      </c>
      <c r="K134" s="8">
        <v>0</v>
      </c>
      <c r="L134" s="8">
        <v>428.4976431049999</v>
      </c>
      <c r="M134" s="39">
        <v>7.217093292784544E-4</v>
      </c>
      <c r="N134" s="39">
        <v>1.1071197339739718E-3</v>
      </c>
      <c r="O134" s="39">
        <v>7.7174703111571098E-5</v>
      </c>
    </row>
    <row r="135" spans="2:15" ht="15" x14ac:dyDescent="0.25">
      <c r="B135" s="9" t="s">
        <v>1383</v>
      </c>
      <c r="C135" s="3" t="s">
        <v>1384</v>
      </c>
      <c r="D135" s="3" t="s">
        <v>136</v>
      </c>
      <c r="E135" s="3"/>
      <c r="F135" s="3" t="s">
        <v>1385</v>
      </c>
      <c r="G135" s="3" t="s">
        <v>695</v>
      </c>
      <c r="H135" s="3" t="s">
        <v>78</v>
      </c>
      <c r="I135" s="8">
        <v>16142.808813999998</v>
      </c>
      <c r="J135" s="8">
        <v>3726</v>
      </c>
      <c r="K135" s="8">
        <v>0</v>
      </c>
      <c r="L135" s="8">
        <v>601.48105641199982</v>
      </c>
      <c r="M135" s="39">
        <v>1.7861062692154195E-3</v>
      </c>
      <c r="N135" s="39">
        <v>1.5540611666843183E-3</v>
      </c>
      <c r="O135" s="39">
        <v>1.0832993530481473E-4</v>
      </c>
    </row>
    <row r="136" spans="2:15" ht="15" x14ac:dyDescent="0.25">
      <c r="B136" s="9" t="s">
        <v>1386</v>
      </c>
      <c r="C136" s="3" t="s">
        <v>1387</v>
      </c>
      <c r="D136" s="3" t="s">
        <v>136</v>
      </c>
      <c r="E136" s="3"/>
      <c r="F136" s="3" t="s">
        <v>1388</v>
      </c>
      <c r="G136" s="3" t="s">
        <v>365</v>
      </c>
      <c r="H136" s="3" t="s">
        <v>78</v>
      </c>
      <c r="I136" s="8">
        <v>41397.215187999995</v>
      </c>
      <c r="J136" s="8">
        <v>202.3</v>
      </c>
      <c r="K136" s="8">
        <v>0</v>
      </c>
      <c r="L136" s="8">
        <v>83.746566415999993</v>
      </c>
      <c r="M136" s="39">
        <v>8.7855803198251244E-4</v>
      </c>
      <c r="N136" s="39">
        <v>2.1637803106654618E-4</v>
      </c>
      <c r="O136" s="39">
        <v>1.5083201748637239E-5</v>
      </c>
    </row>
    <row r="137" spans="2:15" ht="15" x14ac:dyDescent="0.25">
      <c r="B137" s="9" t="s">
        <v>1389</v>
      </c>
      <c r="C137" s="3" t="s">
        <v>1390</v>
      </c>
      <c r="D137" s="3" t="s">
        <v>136</v>
      </c>
      <c r="E137" s="3"/>
      <c r="F137" s="3"/>
      <c r="G137" s="3" t="s">
        <v>365</v>
      </c>
      <c r="H137" s="3" t="s">
        <v>78</v>
      </c>
      <c r="I137" s="8">
        <v>6953.617968999999</v>
      </c>
      <c r="J137" s="8">
        <v>1636</v>
      </c>
      <c r="K137" s="8">
        <v>0</v>
      </c>
      <c r="L137" s="8">
        <v>113.76119003699999</v>
      </c>
      <c r="M137" s="39">
        <v>4.8306403979043555E-4</v>
      </c>
      <c r="N137" s="39">
        <v>2.9392754073903632E-4</v>
      </c>
      <c r="O137" s="39">
        <v>2.0488994999146709E-5</v>
      </c>
    </row>
    <row r="138" spans="2:15" ht="15" x14ac:dyDescent="0.25">
      <c r="B138" s="9" t="s">
        <v>1391</v>
      </c>
      <c r="C138" s="3" t="s">
        <v>1392</v>
      </c>
      <c r="D138" s="3" t="s">
        <v>136</v>
      </c>
      <c r="E138" s="3"/>
      <c r="F138" s="3" t="s">
        <v>1393</v>
      </c>
      <c r="G138" s="3" t="s">
        <v>365</v>
      </c>
      <c r="H138" s="3" t="s">
        <v>78</v>
      </c>
      <c r="I138" s="8">
        <v>44241.722255999994</v>
      </c>
      <c r="J138" s="8">
        <v>728.9</v>
      </c>
      <c r="K138" s="8">
        <v>0</v>
      </c>
      <c r="L138" s="8">
        <v>322.47791352099995</v>
      </c>
      <c r="M138" s="39">
        <v>1.1166482275275025E-3</v>
      </c>
      <c r="N138" s="39">
        <v>8.331939920200814E-4</v>
      </c>
      <c r="O138" s="39">
        <v>5.8079986288101182E-5</v>
      </c>
    </row>
    <row r="139" spans="2:15" ht="15" x14ac:dyDescent="0.25">
      <c r="B139" s="9" t="s">
        <v>1394</v>
      </c>
      <c r="C139" s="3" t="s">
        <v>1395</v>
      </c>
      <c r="D139" s="3" t="s">
        <v>136</v>
      </c>
      <c r="E139" s="3"/>
      <c r="F139" s="3" t="s">
        <v>1396</v>
      </c>
      <c r="G139" s="3" t="s">
        <v>365</v>
      </c>
      <c r="H139" s="3" t="s">
        <v>78</v>
      </c>
      <c r="I139" s="8">
        <v>160647.94327599998</v>
      </c>
      <c r="J139" s="8">
        <v>196.4</v>
      </c>
      <c r="K139" s="8">
        <v>0</v>
      </c>
      <c r="L139" s="8">
        <v>315.51256059399992</v>
      </c>
      <c r="M139" s="39">
        <v>7.3951857684550982E-4</v>
      </c>
      <c r="N139" s="39">
        <v>8.1519744103862016E-4</v>
      </c>
      <c r="O139" s="39">
        <v>5.6825489203091975E-5</v>
      </c>
    </row>
    <row r="140" spans="2:15" ht="15" x14ac:dyDescent="0.25">
      <c r="B140" s="9" t="s">
        <v>1397</v>
      </c>
      <c r="C140" s="3" t="s">
        <v>1398</v>
      </c>
      <c r="D140" s="3" t="s">
        <v>136</v>
      </c>
      <c r="E140" s="3"/>
      <c r="F140" s="3" t="s">
        <v>1399</v>
      </c>
      <c r="G140" s="3" t="s">
        <v>741</v>
      </c>
      <c r="H140" s="3" t="s">
        <v>78</v>
      </c>
      <c r="I140" s="8">
        <v>55616.091536999993</v>
      </c>
      <c r="J140" s="8">
        <v>430</v>
      </c>
      <c r="K140" s="8">
        <v>0</v>
      </c>
      <c r="L140" s="8">
        <v>239.14919360899995</v>
      </c>
      <c r="M140" s="39">
        <v>1.2179256287210987E-3</v>
      </c>
      <c r="N140" s="39">
        <v>6.1789556108155061E-4</v>
      </c>
      <c r="O140" s="39">
        <v>4.3072040915808837E-5</v>
      </c>
    </row>
    <row r="141" spans="2:15" ht="15" x14ac:dyDescent="0.25">
      <c r="B141" s="9" t="s">
        <v>1400</v>
      </c>
      <c r="C141" s="3" t="s">
        <v>1401</v>
      </c>
      <c r="D141" s="3" t="s">
        <v>136</v>
      </c>
      <c r="E141" s="3"/>
      <c r="F141" s="3" t="s">
        <v>1402</v>
      </c>
      <c r="G141" s="3" t="s">
        <v>741</v>
      </c>
      <c r="H141" s="3" t="s">
        <v>78</v>
      </c>
      <c r="I141" s="8">
        <v>22222.948578</v>
      </c>
      <c r="J141" s="8">
        <v>921</v>
      </c>
      <c r="K141" s="8">
        <v>0</v>
      </c>
      <c r="L141" s="8">
        <v>204.67335644999997</v>
      </c>
      <c r="M141" s="39">
        <v>6.4153215941789175E-4</v>
      </c>
      <c r="N141" s="39">
        <v>5.2881950598957644E-4</v>
      </c>
      <c r="O141" s="39">
        <v>3.6862759394470992E-5</v>
      </c>
    </row>
    <row r="142" spans="2:15" ht="15" x14ac:dyDescent="0.25">
      <c r="B142" s="9" t="s">
        <v>1403</v>
      </c>
      <c r="C142" s="3" t="s">
        <v>1404</v>
      </c>
      <c r="D142" s="3" t="s">
        <v>136</v>
      </c>
      <c r="E142" s="3"/>
      <c r="F142" s="3" t="s">
        <v>1405</v>
      </c>
      <c r="G142" s="3" t="s">
        <v>280</v>
      </c>
      <c r="H142" s="3" t="s">
        <v>78</v>
      </c>
      <c r="I142" s="8">
        <v>48740.923905999996</v>
      </c>
      <c r="J142" s="8">
        <v>217</v>
      </c>
      <c r="K142" s="8">
        <v>0</v>
      </c>
      <c r="L142" s="8">
        <v>105.76780487599999</v>
      </c>
      <c r="M142" s="39">
        <v>7.4841937263868104E-4</v>
      </c>
      <c r="N142" s="39">
        <v>2.7327483798699506E-4</v>
      </c>
      <c r="O142" s="39">
        <v>1.9049343844506751E-5</v>
      </c>
    </row>
    <row r="143" spans="2:15" ht="15" x14ac:dyDescent="0.25">
      <c r="B143" s="9" t="s">
        <v>1406</v>
      </c>
      <c r="C143" s="3" t="s">
        <v>1407</v>
      </c>
      <c r="D143" s="3" t="s">
        <v>136</v>
      </c>
      <c r="E143" s="3"/>
      <c r="F143" s="3" t="s">
        <v>585</v>
      </c>
      <c r="G143" s="3" t="s">
        <v>280</v>
      </c>
      <c r="H143" s="3" t="s">
        <v>78</v>
      </c>
      <c r="I143" s="8">
        <v>67378.621345999985</v>
      </c>
      <c r="J143" s="8">
        <v>1397</v>
      </c>
      <c r="K143" s="8">
        <v>0</v>
      </c>
      <c r="L143" s="8">
        <v>941.27934020999999</v>
      </c>
      <c r="M143" s="39">
        <v>1.1944448799740923E-3</v>
      </c>
      <c r="N143" s="39">
        <v>2.4320062186972882E-3</v>
      </c>
      <c r="O143" s="39">
        <v>1.6952941234255915E-4</v>
      </c>
    </row>
    <row r="144" spans="2:15" ht="15" x14ac:dyDescent="0.25">
      <c r="B144" s="9" t="s">
        <v>1408</v>
      </c>
      <c r="C144" s="3" t="s">
        <v>1409</v>
      </c>
      <c r="D144" s="3" t="s">
        <v>136</v>
      </c>
      <c r="E144" s="3"/>
      <c r="F144" s="3" t="s">
        <v>567</v>
      </c>
      <c r="G144" s="3" t="s">
        <v>280</v>
      </c>
      <c r="H144" s="3" t="s">
        <v>78</v>
      </c>
      <c r="I144" s="8">
        <v>90804.027530999985</v>
      </c>
      <c r="J144" s="8">
        <v>725</v>
      </c>
      <c r="K144" s="8">
        <v>0</v>
      </c>
      <c r="L144" s="8">
        <v>658.3291996009998</v>
      </c>
      <c r="M144" s="39">
        <v>1.4845599619544428E-3</v>
      </c>
      <c r="N144" s="39">
        <v>1.7009410904763322E-3</v>
      </c>
      <c r="O144" s="39">
        <v>1.1856858805740432E-4</v>
      </c>
    </row>
    <row r="145" spans="2:15" ht="15" x14ac:dyDescent="0.25">
      <c r="B145" s="9" t="s">
        <v>1410</v>
      </c>
      <c r="C145" s="3" t="s">
        <v>1411</v>
      </c>
      <c r="D145" s="3" t="s">
        <v>136</v>
      </c>
      <c r="E145" s="3"/>
      <c r="F145" s="3" t="s">
        <v>752</v>
      </c>
      <c r="G145" s="3" t="s">
        <v>280</v>
      </c>
      <c r="H145" s="3" t="s">
        <v>78</v>
      </c>
      <c r="I145" s="8">
        <v>7534.2032459999991</v>
      </c>
      <c r="J145" s="8">
        <v>7500</v>
      </c>
      <c r="K145" s="8">
        <v>0</v>
      </c>
      <c r="L145" s="8">
        <v>565.06524345599985</v>
      </c>
      <c r="M145" s="39">
        <v>5.9589368401371254E-4</v>
      </c>
      <c r="N145" s="39">
        <v>1.4599727491608331E-3</v>
      </c>
      <c r="O145" s="39">
        <v>1.0177125383090721E-4</v>
      </c>
    </row>
    <row r="146" spans="2:15" ht="15" x14ac:dyDescent="0.25">
      <c r="B146" s="9" t="s">
        <v>1412</v>
      </c>
      <c r="C146" s="3" t="s">
        <v>1413</v>
      </c>
      <c r="D146" s="3" t="s">
        <v>136</v>
      </c>
      <c r="E146" s="3"/>
      <c r="F146" s="3" t="s">
        <v>785</v>
      </c>
      <c r="G146" s="3" t="s">
        <v>280</v>
      </c>
      <c r="H146" s="3" t="s">
        <v>78</v>
      </c>
      <c r="I146" s="8">
        <v>24724.970034999995</v>
      </c>
      <c r="J146" s="8">
        <v>1347</v>
      </c>
      <c r="K146" s="8">
        <v>0</v>
      </c>
      <c r="L146" s="8">
        <v>333.04534637099994</v>
      </c>
      <c r="M146" s="39">
        <v>1.5882341438957935E-3</v>
      </c>
      <c r="N146" s="39">
        <v>8.6049732410121711E-4</v>
      </c>
      <c r="O146" s="39">
        <v>5.9983237113334716E-5</v>
      </c>
    </row>
    <row r="147" spans="2:15" ht="15" x14ac:dyDescent="0.25">
      <c r="B147" s="9" t="s">
        <v>1414</v>
      </c>
      <c r="C147" s="3" t="s">
        <v>1415</v>
      </c>
      <c r="D147" s="3" t="s">
        <v>136</v>
      </c>
      <c r="E147" s="3"/>
      <c r="F147" s="3" t="s">
        <v>1416</v>
      </c>
      <c r="G147" s="3" t="s">
        <v>280</v>
      </c>
      <c r="H147" s="3" t="s">
        <v>78</v>
      </c>
      <c r="I147" s="8">
        <v>15809.097086999998</v>
      </c>
      <c r="J147" s="8">
        <v>88.8</v>
      </c>
      <c r="K147" s="8">
        <v>0</v>
      </c>
      <c r="L147" s="8">
        <v>14.038478287999999</v>
      </c>
      <c r="M147" s="39">
        <v>5.3960981309695178E-4</v>
      </c>
      <c r="N147" s="39">
        <v>3.6271556209706919E-5</v>
      </c>
      <c r="O147" s="39">
        <v>2.528404558223333E-6</v>
      </c>
    </row>
    <row r="148" spans="2:15" ht="15" x14ac:dyDescent="0.25">
      <c r="B148" s="9" t="s">
        <v>1417</v>
      </c>
      <c r="C148" s="3" t="s">
        <v>1418</v>
      </c>
      <c r="D148" s="3" t="s">
        <v>136</v>
      </c>
      <c r="E148" s="3"/>
      <c r="F148" s="3" t="s">
        <v>577</v>
      </c>
      <c r="G148" s="3" t="s">
        <v>280</v>
      </c>
      <c r="H148" s="3" t="s">
        <v>78</v>
      </c>
      <c r="I148" s="8">
        <v>24078.475339999997</v>
      </c>
      <c r="J148" s="8">
        <v>1138</v>
      </c>
      <c r="K148" s="8">
        <v>0</v>
      </c>
      <c r="L148" s="8">
        <v>274.01304936899993</v>
      </c>
      <c r="M148" s="39">
        <v>1.0676176103147613E-3</v>
      </c>
      <c r="N148" s="39">
        <v>7.0797414922645638E-4</v>
      </c>
      <c r="O148" s="39">
        <v>4.9351206649617376E-5</v>
      </c>
    </row>
    <row r="149" spans="2:15" ht="15" x14ac:dyDescent="0.25">
      <c r="B149" s="9" t="s">
        <v>1419</v>
      </c>
      <c r="C149" s="3" t="s">
        <v>1420</v>
      </c>
      <c r="D149" s="3" t="s">
        <v>136</v>
      </c>
      <c r="E149" s="3"/>
      <c r="F149" s="3" t="s">
        <v>772</v>
      </c>
      <c r="G149" s="3" t="s">
        <v>280</v>
      </c>
      <c r="H149" s="3" t="s">
        <v>78</v>
      </c>
      <c r="I149" s="8">
        <v>27270.699999999997</v>
      </c>
      <c r="J149" s="8">
        <v>1628</v>
      </c>
      <c r="K149" s="8">
        <v>0</v>
      </c>
      <c r="L149" s="8">
        <v>443.96699999999993</v>
      </c>
      <c r="M149" s="39">
        <v>5.7932539109302103E-4</v>
      </c>
      <c r="N149" s="39">
        <v>1.1470882858806721E-3</v>
      </c>
      <c r="O149" s="39">
        <v>7.9960816512446956E-5</v>
      </c>
    </row>
    <row r="150" spans="2:15" ht="15" x14ac:dyDescent="0.25">
      <c r="B150" s="9" t="s">
        <v>1421</v>
      </c>
      <c r="C150" s="3" t="s">
        <v>1422</v>
      </c>
      <c r="D150" s="3" t="s">
        <v>136</v>
      </c>
      <c r="E150" s="3"/>
      <c r="F150" s="3" t="s">
        <v>1423</v>
      </c>
      <c r="G150" s="3" t="s">
        <v>280</v>
      </c>
      <c r="H150" s="3" t="s">
        <v>78</v>
      </c>
      <c r="I150" s="8">
        <v>2268.3352899999995</v>
      </c>
      <c r="J150" s="8">
        <v>3076</v>
      </c>
      <c r="K150" s="8">
        <v>0</v>
      </c>
      <c r="L150" s="8">
        <v>69.773993521999984</v>
      </c>
      <c r="M150" s="39">
        <v>5.5635807338229922E-4</v>
      </c>
      <c r="N150" s="39">
        <v>1.8027675621881827E-4</v>
      </c>
      <c r="O150" s="39">
        <v>1.256666710217945E-5</v>
      </c>
    </row>
    <row r="151" spans="2:15" ht="15" x14ac:dyDescent="0.25">
      <c r="B151" s="9" t="s">
        <v>1424</v>
      </c>
      <c r="C151" s="3" t="s">
        <v>1425</v>
      </c>
      <c r="D151" s="3" t="s">
        <v>136</v>
      </c>
      <c r="E151" s="3"/>
      <c r="F151" s="3" t="s">
        <v>1426</v>
      </c>
      <c r="G151" s="3" t="s">
        <v>280</v>
      </c>
      <c r="H151" s="3" t="s">
        <v>78</v>
      </c>
      <c r="I151" s="8">
        <v>62460.26727199999</v>
      </c>
      <c r="J151" s="8">
        <v>34.200000000000003</v>
      </c>
      <c r="K151" s="8">
        <v>0</v>
      </c>
      <c r="L151" s="8">
        <v>21.361411345999993</v>
      </c>
      <c r="M151" s="39">
        <v>6.6205538414078216E-4</v>
      </c>
      <c r="N151" s="39">
        <v>5.5191995632276894E-5</v>
      </c>
      <c r="O151" s="39">
        <v>3.8473037254670017E-6</v>
      </c>
    </row>
    <row r="152" spans="2:15" ht="15" x14ac:dyDescent="0.25">
      <c r="B152" s="9" t="s">
        <v>1427</v>
      </c>
      <c r="C152" s="3" t="s">
        <v>1428</v>
      </c>
      <c r="D152" s="3" t="s">
        <v>136</v>
      </c>
      <c r="E152" s="3"/>
      <c r="F152" s="3" t="s">
        <v>613</v>
      </c>
      <c r="G152" s="3" t="s">
        <v>280</v>
      </c>
      <c r="H152" s="3" t="s">
        <v>78</v>
      </c>
      <c r="I152" s="8">
        <v>372561.95258899993</v>
      </c>
      <c r="J152" s="8">
        <v>173</v>
      </c>
      <c r="K152" s="8">
        <v>0</v>
      </c>
      <c r="L152" s="8">
        <v>644.53217797999991</v>
      </c>
      <c r="M152" s="39">
        <v>1.310380685608361E-3</v>
      </c>
      <c r="N152" s="39">
        <v>1.665293391702569E-3</v>
      </c>
      <c r="O152" s="39">
        <v>1.1608367112831942E-4</v>
      </c>
    </row>
    <row r="153" spans="2:15" ht="15" x14ac:dyDescent="0.25">
      <c r="B153" s="9" t="s">
        <v>1429</v>
      </c>
      <c r="C153" s="3" t="s">
        <v>1430</v>
      </c>
      <c r="D153" s="3" t="s">
        <v>136</v>
      </c>
      <c r="E153" s="3"/>
      <c r="F153" s="3" t="s">
        <v>1431</v>
      </c>
      <c r="G153" s="3" t="s">
        <v>280</v>
      </c>
      <c r="H153" s="3" t="s">
        <v>78</v>
      </c>
      <c r="I153" s="8">
        <v>4048.8969069999994</v>
      </c>
      <c r="J153" s="8">
        <v>320</v>
      </c>
      <c r="K153" s="8">
        <v>0</v>
      </c>
      <c r="L153" s="8">
        <v>12.956470102999999</v>
      </c>
      <c r="M153" s="39">
        <v>1.8734449499702502E-4</v>
      </c>
      <c r="N153" s="39">
        <v>3.3475945467826318E-5</v>
      </c>
      <c r="O153" s="39">
        <v>2.3335291329197617E-6</v>
      </c>
    </row>
    <row r="154" spans="2:15" ht="15" x14ac:dyDescent="0.25">
      <c r="B154" s="9" t="s">
        <v>1432</v>
      </c>
      <c r="C154" s="3" t="s">
        <v>1433</v>
      </c>
      <c r="D154" s="3" t="s">
        <v>136</v>
      </c>
      <c r="E154" s="3"/>
      <c r="F154" s="3" t="s">
        <v>1434</v>
      </c>
      <c r="G154" s="3" t="s">
        <v>280</v>
      </c>
      <c r="H154" s="3" t="s">
        <v>78</v>
      </c>
      <c r="I154" s="8">
        <v>8609.3747249999979</v>
      </c>
      <c r="J154" s="8">
        <v>9170</v>
      </c>
      <c r="K154" s="8">
        <v>0</v>
      </c>
      <c r="L154" s="8">
        <v>789.47966227099982</v>
      </c>
      <c r="M154" s="39">
        <v>1.0654190983746537E-3</v>
      </c>
      <c r="N154" s="39">
        <v>2.0397977158935084E-3</v>
      </c>
      <c r="O154" s="39">
        <v>1.4218948348674568E-4</v>
      </c>
    </row>
    <row r="155" spans="2:15" ht="15" x14ac:dyDescent="0.25">
      <c r="B155" s="9" t="s">
        <v>1435</v>
      </c>
      <c r="C155" s="3" t="s">
        <v>1436</v>
      </c>
      <c r="D155" s="3" t="s">
        <v>136</v>
      </c>
      <c r="E155" s="3"/>
      <c r="F155" s="3" t="s">
        <v>835</v>
      </c>
      <c r="G155" s="3" t="s">
        <v>280</v>
      </c>
      <c r="H155" s="3" t="s">
        <v>78</v>
      </c>
      <c r="I155" s="8">
        <v>29571.024824999997</v>
      </c>
      <c r="J155" s="8">
        <v>1367</v>
      </c>
      <c r="K155" s="8">
        <v>0</v>
      </c>
      <c r="L155" s="8">
        <v>404.23590935699997</v>
      </c>
      <c r="M155" s="39">
        <v>1.6338066599651791E-3</v>
      </c>
      <c r="N155" s="39">
        <v>1.0444341051378501E-3</v>
      </c>
      <c r="O155" s="39">
        <v>7.2805035905455182E-5</v>
      </c>
    </row>
    <row r="156" spans="2:15" ht="15" x14ac:dyDescent="0.25">
      <c r="B156" s="9" t="s">
        <v>1437</v>
      </c>
      <c r="C156" s="3" t="s">
        <v>1438</v>
      </c>
      <c r="D156" s="3" t="s">
        <v>136</v>
      </c>
      <c r="E156" s="3"/>
      <c r="F156" s="3" t="s">
        <v>805</v>
      </c>
      <c r="G156" s="3" t="s">
        <v>280</v>
      </c>
      <c r="H156" s="3" t="s">
        <v>78</v>
      </c>
      <c r="I156" s="8">
        <v>59369.968604999995</v>
      </c>
      <c r="J156" s="8">
        <v>189.5</v>
      </c>
      <c r="K156" s="8">
        <v>0</v>
      </c>
      <c r="L156" s="8">
        <v>112.50609059599999</v>
      </c>
      <c r="M156" s="39">
        <v>3.2481540867886549E-4</v>
      </c>
      <c r="N156" s="39">
        <v>2.9068470992866868E-4</v>
      </c>
      <c r="O156" s="39">
        <v>2.0262944918607671E-5</v>
      </c>
    </row>
    <row r="157" spans="2:15" ht="15" x14ac:dyDescent="0.25">
      <c r="B157" s="9" t="s">
        <v>1439</v>
      </c>
      <c r="C157" s="3" t="s">
        <v>1440</v>
      </c>
      <c r="D157" s="3" t="s">
        <v>136</v>
      </c>
      <c r="E157" s="3"/>
      <c r="F157" s="3" t="s">
        <v>810</v>
      </c>
      <c r="G157" s="3" t="s">
        <v>811</v>
      </c>
      <c r="H157" s="3" t="s">
        <v>78</v>
      </c>
      <c r="I157" s="8">
        <v>7264.9433879999988</v>
      </c>
      <c r="J157" s="8">
        <v>4104</v>
      </c>
      <c r="K157" s="8">
        <v>0</v>
      </c>
      <c r="L157" s="8">
        <v>298.15327665399991</v>
      </c>
      <c r="M157" s="39">
        <v>6.8029585543492735E-4</v>
      </c>
      <c r="N157" s="39">
        <v>7.7034583887257977E-4</v>
      </c>
      <c r="O157" s="39">
        <v>5.3698989895905161E-5</v>
      </c>
    </row>
    <row r="158" spans="2:15" ht="15" x14ac:dyDescent="0.25">
      <c r="B158" s="9" t="s">
        <v>1441</v>
      </c>
      <c r="C158" s="3" t="s">
        <v>1442</v>
      </c>
      <c r="D158" s="3" t="s">
        <v>136</v>
      </c>
      <c r="E158" s="3"/>
      <c r="F158" s="3" t="s">
        <v>1443</v>
      </c>
      <c r="G158" s="3" t="s">
        <v>284</v>
      </c>
      <c r="H158" s="3" t="s">
        <v>78</v>
      </c>
      <c r="I158" s="8">
        <v>58695.82876299999</v>
      </c>
      <c r="J158" s="8">
        <v>354.6</v>
      </c>
      <c r="K158" s="8">
        <v>0</v>
      </c>
      <c r="L158" s="8">
        <v>208.13540879499996</v>
      </c>
      <c r="M158" s="39">
        <v>1.067431721578747E-3</v>
      </c>
      <c r="N158" s="39">
        <v>5.3776449444605E-4</v>
      </c>
      <c r="O158" s="39">
        <v>3.7486293423610611E-5</v>
      </c>
    </row>
    <row r="159" spans="2:15" ht="15" x14ac:dyDescent="0.25">
      <c r="B159" s="9" t="s">
        <v>1444</v>
      </c>
      <c r="C159" s="3" t="s">
        <v>1445</v>
      </c>
      <c r="D159" s="3" t="s">
        <v>136</v>
      </c>
      <c r="E159" s="3"/>
      <c r="F159" s="3" t="s">
        <v>1446</v>
      </c>
      <c r="G159" s="3" t="s">
        <v>284</v>
      </c>
      <c r="H159" s="3" t="s">
        <v>78</v>
      </c>
      <c r="I159" s="8">
        <v>126443.81024499999</v>
      </c>
      <c r="J159" s="8">
        <v>94.2</v>
      </c>
      <c r="K159" s="8">
        <v>0</v>
      </c>
      <c r="L159" s="8">
        <v>119.11006925099998</v>
      </c>
      <c r="M159" s="39">
        <v>2.5507147357747243E-4</v>
      </c>
      <c r="N159" s="39">
        <v>3.0774756945506701E-4</v>
      </c>
      <c r="O159" s="39">
        <v>2.1452356576421358E-5</v>
      </c>
    </row>
    <row r="160" spans="2:15" ht="15" x14ac:dyDescent="0.25">
      <c r="B160" s="9" t="s">
        <v>1447</v>
      </c>
      <c r="C160" s="3" t="s">
        <v>1448</v>
      </c>
      <c r="D160" s="3" t="s">
        <v>136</v>
      </c>
      <c r="E160" s="3"/>
      <c r="F160" s="3" t="s">
        <v>1449</v>
      </c>
      <c r="G160" s="3" t="s">
        <v>284</v>
      </c>
      <c r="H160" s="3" t="s">
        <v>78</v>
      </c>
      <c r="I160" s="8">
        <v>11137.959747999999</v>
      </c>
      <c r="J160" s="8">
        <v>1507</v>
      </c>
      <c r="K160" s="8">
        <v>2.8496670109999997</v>
      </c>
      <c r="L160" s="8">
        <v>170.69872042799997</v>
      </c>
      <c r="M160" s="39">
        <v>2.2797335596291255E-3</v>
      </c>
      <c r="N160" s="39">
        <v>4.3367566276502506E-4</v>
      </c>
      <c r="O160" s="39">
        <v>3.0230506686453374E-5</v>
      </c>
    </row>
    <row r="161" spans="2:15" ht="15" x14ac:dyDescent="0.25">
      <c r="B161" s="9" t="s">
        <v>1450</v>
      </c>
      <c r="C161" s="3" t="s">
        <v>1451</v>
      </c>
      <c r="D161" s="3" t="s">
        <v>136</v>
      </c>
      <c r="E161" s="3"/>
      <c r="F161" s="3" t="s">
        <v>1452</v>
      </c>
      <c r="G161" s="3" t="s">
        <v>284</v>
      </c>
      <c r="H161" s="3" t="s">
        <v>78</v>
      </c>
      <c r="I161" s="8">
        <v>101655.89753699998</v>
      </c>
      <c r="J161" s="8">
        <v>181.3</v>
      </c>
      <c r="K161" s="8">
        <v>0</v>
      </c>
      <c r="L161" s="8">
        <v>184.30214232499998</v>
      </c>
      <c r="M161" s="39">
        <v>8.4120398921053998E-4</v>
      </c>
      <c r="N161" s="39">
        <v>4.7618590688884512E-4</v>
      </c>
      <c r="O161" s="39">
        <v>3.3193795451689447E-5</v>
      </c>
    </row>
    <row r="162" spans="2:15" ht="15" x14ac:dyDescent="0.25">
      <c r="B162" s="9" t="s">
        <v>1453</v>
      </c>
      <c r="C162" s="3" t="s">
        <v>1454</v>
      </c>
      <c r="D162" s="3" t="s">
        <v>136</v>
      </c>
      <c r="E162" s="3"/>
      <c r="F162" s="3" t="s">
        <v>1455</v>
      </c>
      <c r="G162" s="3" t="s">
        <v>284</v>
      </c>
      <c r="H162" s="3" t="s">
        <v>78</v>
      </c>
      <c r="I162" s="8">
        <v>54440.925996999991</v>
      </c>
      <c r="J162" s="8">
        <v>437.8</v>
      </c>
      <c r="K162" s="8">
        <v>0</v>
      </c>
      <c r="L162" s="8">
        <v>238.34237401699997</v>
      </c>
      <c r="M162" s="39">
        <v>7.2785351489912452E-4</v>
      </c>
      <c r="N162" s="39">
        <v>6.1581096176943455E-4</v>
      </c>
      <c r="O162" s="39">
        <v>4.2926728418811179E-5</v>
      </c>
    </row>
    <row r="163" spans="2:15" ht="15" x14ac:dyDescent="0.25">
      <c r="B163" s="9" t="s">
        <v>1456</v>
      </c>
      <c r="C163" s="3" t="s">
        <v>1457</v>
      </c>
      <c r="D163" s="3" t="s">
        <v>136</v>
      </c>
      <c r="E163" s="3"/>
      <c r="F163" s="3"/>
      <c r="G163" s="3" t="s">
        <v>284</v>
      </c>
      <c r="H163" s="3" t="s">
        <v>78</v>
      </c>
      <c r="I163" s="8">
        <v>1.1903999999999998E-2</v>
      </c>
      <c r="J163" s="8">
        <v>603.6</v>
      </c>
      <c r="K163" s="8">
        <v>0</v>
      </c>
      <c r="L163" s="8">
        <v>7.1787999999999984E-5</v>
      </c>
      <c r="M163" s="39">
        <v>2.8909713294524109E-10</v>
      </c>
      <c r="N163" s="39">
        <v>1.8548039351303515E-10</v>
      </c>
      <c r="O163" s="39">
        <v>1.2929400373891623E-11</v>
      </c>
    </row>
    <row r="164" spans="2:15" ht="15" x14ac:dyDescent="0.25">
      <c r="B164" s="9" t="s">
        <v>1458</v>
      </c>
      <c r="C164" s="3" t="s">
        <v>1459</v>
      </c>
      <c r="D164" s="3" t="s">
        <v>136</v>
      </c>
      <c r="E164" s="3"/>
      <c r="F164" s="3" t="s">
        <v>1460</v>
      </c>
      <c r="G164" s="3" t="s">
        <v>284</v>
      </c>
      <c r="H164" s="3" t="s">
        <v>78</v>
      </c>
      <c r="I164" s="8">
        <v>479980.53850499995</v>
      </c>
      <c r="J164" s="8">
        <v>146.9</v>
      </c>
      <c r="K164" s="8">
        <v>0</v>
      </c>
      <c r="L164" s="8">
        <v>705.0914111369998</v>
      </c>
      <c r="M164" s="39">
        <v>1.3713729671571428E-3</v>
      </c>
      <c r="N164" s="39">
        <v>1.8217617484865439E-3</v>
      </c>
      <c r="O164" s="39">
        <v>1.2699071090965759E-4</v>
      </c>
    </row>
    <row r="165" spans="2:15" ht="15" x14ac:dyDescent="0.25">
      <c r="B165" s="9" t="s">
        <v>1461</v>
      </c>
      <c r="C165" s="3" t="s">
        <v>1462</v>
      </c>
      <c r="D165" s="3" t="s">
        <v>136</v>
      </c>
      <c r="E165" s="3"/>
      <c r="F165" s="3" t="s">
        <v>1463</v>
      </c>
      <c r="G165" s="3" t="s">
        <v>494</v>
      </c>
      <c r="H165" s="3" t="s">
        <v>78</v>
      </c>
      <c r="I165" s="8">
        <v>3598.2258989999996</v>
      </c>
      <c r="J165" s="8">
        <v>1965</v>
      </c>
      <c r="K165" s="8">
        <v>0</v>
      </c>
      <c r="L165" s="8">
        <v>70.705138904999984</v>
      </c>
      <c r="M165" s="39">
        <v>3.259935246602514E-4</v>
      </c>
      <c r="N165" s="39">
        <v>1.8268257908693949E-4</v>
      </c>
      <c r="O165" s="39">
        <v>1.2734371334963589E-5</v>
      </c>
    </row>
    <row r="166" spans="2:15" ht="15" x14ac:dyDescent="0.25">
      <c r="B166" s="9" t="s">
        <v>1464</v>
      </c>
      <c r="C166" s="3" t="s">
        <v>1465</v>
      </c>
      <c r="D166" s="3" t="s">
        <v>136</v>
      </c>
      <c r="E166" s="3"/>
      <c r="F166" s="3" t="s">
        <v>1466</v>
      </c>
      <c r="G166" s="3" t="s">
        <v>494</v>
      </c>
      <c r="H166" s="3" t="s">
        <v>78</v>
      </c>
      <c r="I166" s="8">
        <v>20015.898427999997</v>
      </c>
      <c r="J166" s="8">
        <v>845</v>
      </c>
      <c r="K166" s="8">
        <v>0</v>
      </c>
      <c r="L166" s="8">
        <v>169.13434171499998</v>
      </c>
      <c r="M166" s="39">
        <v>1.0038301020966994E-3</v>
      </c>
      <c r="N166" s="39">
        <v>4.3699649325606451E-4</v>
      </c>
      <c r="O166" s="39">
        <v>3.0461993940600582E-5</v>
      </c>
    </row>
    <row r="167" spans="2:15" ht="15" x14ac:dyDescent="0.25">
      <c r="B167" s="9" t="s">
        <v>1467</v>
      </c>
      <c r="C167" s="3" t="s">
        <v>1468</v>
      </c>
      <c r="D167" s="3" t="s">
        <v>136</v>
      </c>
      <c r="E167" s="3"/>
      <c r="F167" s="3" t="s">
        <v>1469</v>
      </c>
      <c r="G167" s="3" t="s">
        <v>494</v>
      </c>
      <c r="H167" s="3" t="s">
        <v>78</v>
      </c>
      <c r="I167" s="8">
        <v>54637.610406999993</v>
      </c>
      <c r="J167" s="8">
        <v>695.5</v>
      </c>
      <c r="K167" s="8">
        <v>0</v>
      </c>
      <c r="L167" s="8">
        <v>380.00458037999994</v>
      </c>
      <c r="M167" s="39">
        <v>1.3659402601749998E-3</v>
      </c>
      <c r="N167" s="39">
        <v>9.8182703384462871E-4</v>
      </c>
      <c r="O167" s="39">
        <v>6.8440844760206464E-5</v>
      </c>
    </row>
    <row r="168" spans="2:15" ht="15" x14ac:dyDescent="0.25">
      <c r="B168" s="9" t="s">
        <v>1470</v>
      </c>
      <c r="C168" s="3" t="s">
        <v>1471</v>
      </c>
      <c r="D168" s="3" t="s">
        <v>136</v>
      </c>
      <c r="E168" s="3"/>
      <c r="F168" s="3" t="s">
        <v>1472</v>
      </c>
      <c r="G168" s="3" t="s">
        <v>883</v>
      </c>
      <c r="H168" s="3" t="s">
        <v>78</v>
      </c>
      <c r="I168" s="8">
        <v>18732.596751999994</v>
      </c>
      <c r="J168" s="8">
        <v>4796</v>
      </c>
      <c r="K168" s="8">
        <v>0</v>
      </c>
      <c r="L168" s="8">
        <v>898.41534023299982</v>
      </c>
      <c r="M168" s="39">
        <v>1.2722906446284582E-3</v>
      </c>
      <c r="N168" s="39">
        <v>2.321257464263724E-3</v>
      </c>
      <c r="O168" s="39">
        <v>1.6180937811219868E-4</v>
      </c>
    </row>
    <row r="169" spans="2:15" ht="15" x14ac:dyDescent="0.25">
      <c r="B169" s="9" t="s">
        <v>1473</v>
      </c>
      <c r="C169" s="3" t="s">
        <v>1474</v>
      </c>
      <c r="D169" s="3" t="s">
        <v>136</v>
      </c>
      <c r="E169" s="3"/>
      <c r="F169" s="3" t="s">
        <v>1475</v>
      </c>
      <c r="G169" s="3" t="s">
        <v>727</v>
      </c>
      <c r="H169" s="3" t="s">
        <v>78</v>
      </c>
      <c r="I169" s="8">
        <v>21953.441306999997</v>
      </c>
      <c r="J169" s="8">
        <v>1519</v>
      </c>
      <c r="K169" s="8">
        <v>3.1832490809999996</v>
      </c>
      <c r="L169" s="8">
        <v>336.65602253899993</v>
      </c>
      <c r="M169" s="39">
        <v>4.9534734859340136E-4</v>
      </c>
      <c r="N169" s="39">
        <v>8.6160167781346565E-4</v>
      </c>
      <c r="O169" s="39">
        <v>6.0060219003601459E-5</v>
      </c>
    </row>
    <row r="170" spans="2:15" ht="15" x14ac:dyDescent="0.25">
      <c r="B170" s="9" t="s">
        <v>1476</v>
      </c>
      <c r="C170" s="3" t="s">
        <v>1477</v>
      </c>
      <c r="D170" s="3" t="s">
        <v>136</v>
      </c>
      <c r="E170" s="3"/>
      <c r="F170" s="3"/>
      <c r="G170" s="3" t="s">
        <v>727</v>
      </c>
      <c r="H170" s="3" t="s">
        <v>78</v>
      </c>
      <c r="I170" s="8">
        <v>36506.054839999997</v>
      </c>
      <c r="J170" s="8">
        <v>158.6</v>
      </c>
      <c r="K170" s="8">
        <v>0</v>
      </c>
      <c r="L170" s="8">
        <v>57.898602937999989</v>
      </c>
      <c r="M170" s="39">
        <v>7.2055267605985183E-4</v>
      </c>
      <c r="N170" s="39">
        <v>1.4959402207604633E-4</v>
      </c>
      <c r="O170" s="39">
        <v>1.0427846136880534E-5</v>
      </c>
    </row>
    <row r="171" spans="2:15" ht="15" x14ac:dyDescent="0.25">
      <c r="B171" s="9" t="s">
        <v>1478</v>
      </c>
      <c r="C171" s="3" t="s">
        <v>1479</v>
      </c>
      <c r="D171" s="3" t="s">
        <v>136</v>
      </c>
      <c r="E171" s="3"/>
      <c r="F171" s="3" t="s">
        <v>1480</v>
      </c>
      <c r="G171" s="3" t="s">
        <v>727</v>
      </c>
      <c r="H171" s="3" t="s">
        <v>78</v>
      </c>
      <c r="I171" s="8">
        <v>156890.70334299997</v>
      </c>
      <c r="J171" s="8">
        <v>130.4</v>
      </c>
      <c r="K171" s="8">
        <v>0</v>
      </c>
      <c r="L171" s="8">
        <v>204.58547715999998</v>
      </c>
      <c r="M171" s="39">
        <v>1.0188483260239242E-3</v>
      </c>
      <c r="N171" s="39">
        <v>5.2859245014053697E-4</v>
      </c>
      <c r="O171" s="39">
        <v>3.684693186723826E-5</v>
      </c>
    </row>
    <row r="172" spans="2:15" ht="15" x14ac:dyDescent="0.25">
      <c r="B172" s="9" t="s">
        <v>1481</v>
      </c>
      <c r="C172" s="3" t="s">
        <v>1482</v>
      </c>
      <c r="D172" s="3" t="s">
        <v>136</v>
      </c>
      <c r="E172" s="3"/>
      <c r="F172" s="3" t="s">
        <v>1483</v>
      </c>
      <c r="G172" s="3" t="s">
        <v>1484</v>
      </c>
      <c r="H172" s="3" t="s">
        <v>78</v>
      </c>
      <c r="I172" s="8">
        <v>12967.619214999999</v>
      </c>
      <c r="J172" s="8">
        <v>4579</v>
      </c>
      <c r="K172" s="8">
        <v>0</v>
      </c>
      <c r="L172" s="8">
        <v>593.78728387299986</v>
      </c>
      <c r="M172" s="39">
        <v>1.2967619215E-3</v>
      </c>
      <c r="N172" s="39">
        <v>1.5341825803170494E-3</v>
      </c>
      <c r="O172" s="39">
        <v>1.0694424597592435E-4</v>
      </c>
    </row>
    <row r="173" spans="2:15" ht="15" x14ac:dyDescent="0.25">
      <c r="B173" s="9" t="s">
        <v>1485</v>
      </c>
      <c r="C173" s="3" t="s">
        <v>1486</v>
      </c>
      <c r="D173" s="3" t="s">
        <v>136</v>
      </c>
      <c r="E173" s="3"/>
      <c r="F173" s="3" t="s">
        <v>1483</v>
      </c>
      <c r="G173" s="3" t="s">
        <v>1484</v>
      </c>
      <c r="H173" s="3" t="s">
        <v>78</v>
      </c>
      <c r="I173" s="8">
        <v>4406.1702909999995</v>
      </c>
      <c r="J173" s="8">
        <v>4579</v>
      </c>
      <c r="K173" s="8">
        <v>0</v>
      </c>
      <c r="L173" s="8">
        <v>201.75853763599997</v>
      </c>
      <c r="M173" s="39">
        <v>4.4061702909999994E-4</v>
      </c>
      <c r="N173" s="39">
        <v>5.2128841805510384E-4</v>
      </c>
      <c r="O173" s="39">
        <v>3.6337785032968259E-5</v>
      </c>
    </row>
    <row r="174" spans="2:15" ht="15" x14ac:dyDescent="0.25">
      <c r="B174" s="9" t="s">
        <v>1487</v>
      </c>
      <c r="C174" s="3" t="s">
        <v>1488</v>
      </c>
      <c r="D174" s="3" t="s">
        <v>136</v>
      </c>
      <c r="E174" s="3"/>
      <c r="F174" s="3" t="s">
        <v>607</v>
      </c>
      <c r="G174" s="3" t="s">
        <v>308</v>
      </c>
      <c r="H174" s="3" t="s">
        <v>78</v>
      </c>
      <c r="I174" s="8">
        <v>9511.0097539999988</v>
      </c>
      <c r="J174" s="8">
        <v>1036</v>
      </c>
      <c r="K174" s="8">
        <v>0</v>
      </c>
      <c r="L174" s="8">
        <v>98.53406105599997</v>
      </c>
      <c r="M174" s="39">
        <v>4.559072890397957E-4</v>
      </c>
      <c r="N174" s="39">
        <v>2.5458483895782457E-4</v>
      </c>
      <c r="O174" s="39">
        <v>1.7746508133093361E-5</v>
      </c>
    </row>
    <row r="175" spans="2:15" ht="15" x14ac:dyDescent="0.25">
      <c r="B175" s="9" t="s">
        <v>1489</v>
      </c>
      <c r="C175" s="3" t="s">
        <v>1490</v>
      </c>
      <c r="D175" s="3" t="s">
        <v>136</v>
      </c>
      <c r="E175" s="3"/>
      <c r="F175" s="3" t="s">
        <v>1491</v>
      </c>
      <c r="G175" s="3" t="s">
        <v>308</v>
      </c>
      <c r="H175" s="3" t="s">
        <v>78</v>
      </c>
      <c r="I175" s="8">
        <v>8392.1062119999988</v>
      </c>
      <c r="J175" s="8">
        <v>5947</v>
      </c>
      <c r="K175" s="8">
        <v>0</v>
      </c>
      <c r="L175" s="8">
        <v>499.07855639399997</v>
      </c>
      <c r="M175" s="39">
        <v>3.3898638263047997E-3</v>
      </c>
      <c r="N175" s="39">
        <v>1.2894813483294791E-3</v>
      </c>
      <c r="O175" s="39">
        <v>8.9886700752798182E-5</v>
      </c>
    </row>
    <row r="176" spans="2:15" x14ac:dyDescent="0.2">
      <c r="B176" s="42"/>
      <c r="C176" s="43"/>
      <c r="D176" s="43"/>
      <c r="E176" s="43"/>
      <c r="F176" s="43"/>
      <c r="G176" s="43"/>
      <c r="H176" s="43"/>
      <c r="I176" s="12"/>
      <c r="J176" s="12"/>
      <c r="K176" s="12"/>
      <c r="L176" s="12"/>
      <c r="M176" s="12"/>
      <c r="N176" s="12"/>
      <c r="O176" s="12"/>
    </row>
    <row r="177" spans="2:15" ht="15" x14ac:dyDescent="0.25">
      <c r="B177" s="7" t="s">
        <v>1492</v>
      </c>
      <c r="C177" s="35"/>
      <c r="D177" s="35"/>
      <c r="E177" s="35"/>
      <c r="F177" s="35"/>
      <c r="G177" s="35"/>
      <c r="H177" s="35"/>
      <c r="I177" s="8"/>
      <c r="J177" s="8"/>
      <c r="K177" s="8">
        <v>0</v>
      </c>
      <c r="L177" s="8">
        <v>0</v>
      </c>
      <c r="M177" s="39"/>
      <c r="N177" s="39">
        <v>0</v>
      </c>
      <c r="O177" s="39">
        <v>0</v>
      </c>
    </row>
    <row r="178" spans="2:15" ht="15" x14ac:dyDescent="0.25">
      <c r="B178" s="9"/>
      <c r="C178" s="3"/>
      <c r="D178" s="3" t="s">
        <v>88</v>
      </c>
      <c r="E178" s="3" t="s">
        <v>88</v>
      </c>
      <c r="F178" s="3" t="s">
        <v>88</v>
      </c>
      <c r="G178" s="3" t="s">
        <v>88</v>
      </c>
      <c r="H178" s="3" t="s">
        <v>88</v>
      </c>
      <c r="I178" s="8">
        <v>0</v>
      </c>
      <c r="J178" s="8">
        <v>0</v>
      </c>
      <c r="K178" s="8">
        <v>0</v>
      </c>
      <c r="L178" s="8">
        <v>0</v>
      </c>
      <c r="M178" s="39">
        <v>0</v>
      </c>
      <c r="N178" s="39">
        <v>0</v>
      </c>
      <c r="O178" s="39">
        <v>0</v>
      </c>
    </row>
    <row r="179" spans="2:15" x14ac:dyDescent="0.2">
      <c r="B179" s="42"/>
      <c r="C179" s="43"/>
      <c r="D179" s="43"/>
      <c r="E179" s="43"/>
      <c r="F179" s="43"/>
      <c r="G179" s="43"/>
      <c r="H179" s="43"/>
      <c r="I179" s="12"/>
      <c r="J179" s="12"/>
      <c r="K179" s="12"/>
      <c r="L179" s="12"/>
      <c r="M179" s="12"/>
      <c r="N179" s="12"/>
      <c r="O179" s="12"/>
    </row>
    <row r="180" spans="2:15" ht="15" x14ac:dyDescent="0.25">
      <c r="B180" s="13" t="s">
        <v>110</v>
      </c>
      <c r="C180" s="35"/>
      <c r="D180" s="35"/>
      <c r="E180" s="35"/>
      <c r="F180" s="35"/>
      <c r="G180" s="35"/>
      <c r="H180" s="35"/>
      <c r="I180" s="8"/>
      <c r="J180" s="8"/>
      <c r="K180" s="8">
        <v>117.46474650399996</v>
      </c>
      <c r="L180" s="8">
        <v>77887.172742744995</v>
      </c>
      <c r="M180" s="39"/>
      <c r="N180" s="39">
        <v>0.20093547727387054</v>
      </c>
      <c r="O180" s="39">
        <v>1.4006737778515082E-2</v>
      </c>
    </row>
    <row r="181" spans="2:15" ht="15" x14ac:dyDescent="0.25">
      <c r="B181" s="7" t="s">
        <v>886</v>
      </c>
      <c r="C181" s="35"/>
      <c r="D181" s="35"/>
      <c r="E181" s="35"/>
      <c r="F181" s="35"/>
      <c r="G181" s="35"/>
      <c r="H181" s="35"/>
      <c r="I181" s="8"/>
      <c r="J181" s="8"/>
      <c r="K181" s="8">
        <v>6.2824534859999988</v>
      </c>
      <c r="L181" s="8">
        <v>28000.781008524991</v>
      </c>
      <c r="M181" s="39"/>
      <c r="N181" s="39">
        <v>7.2330063634433714E-2</v>
      </c>
      <c r="O181" s="39">
        <v>5.0419579885834639E-3</v>
      </c>
    </row>
    <row r="182" spans="2:15" ht="15" x14ac:dyDescent="0.25">
      <c r="B182" s="9" t="s">
        <v>1493</v>
      </c>
      <c r="C182" s="3" t="s">
        <v>1494</v>
      </c>
      <c r="D182" s="3" t="s">
        <v>1495</v>
      </c>
      <c r="E182" s="3" t="s">
        <v>889</v>
      </c>
      <c r="F182" s="3"/>
      <c r="G182" s="3" t="s">
        <v>1496</v>
      </c>
      <c r="H182" s="3" t="s">
        <v>52</v>
      </c>
      <c r="I182" s="8">
        <v>11830.988436999998</v>
      </c>
      <c r="J182" s="8">
        <v>1503</v>
      </c>
      <c r="K182" s="8">
        <v>0</v>
      </c>
      <c r="L182" s="8">
        <v>634.10525068399988</v>
      </c>
      <c r="M182" s="39">
        <v>3.4423920143759499E-4</v>
      </c>
      <c r="N182" s="39">
        <v>1.6383530872227966E-3</v>
      </c>
      <c r="O182" s="39">
        <v>1.1420572610018876E-4</v>
      </c>
    </row>
    <row r="183" spans="2:15" ht="15" x14ac:dyDescent="0.25">
      <c r="B183" s="9" t="s">
        <v>1497</v>
      </c>
      <c r="C183" s="3" t="s">
        <v>1498</v>
      </c>
      <c r="D183" s="3" t="s">
        <v>1495</v>
      </c>
      <c r="E183" s="3" t="s">
        <v>889</v>
      </c>
      <c r="F183" s="3"/>
      <c r="G183" s="3" t="s">
        <v>890</v>
      </c>
      <c r="H183" s="3" t="s">
        <v>52</v>
      </c>
      <c r="I183" s="8">
        <v>17628.490322999998</v>
      </c>
      <c r="J183" s="8">
        <v>6246</v>
      </c>
      <c r="K183" s="8">
        <v>0</v>
      </c>
      <c r="L183" s="8">
        <v>3926.4352527839992</v>
      </c>
      <c r="M183" s="39">
        <v>3.7075387517248465E-4</v>
      </c>
      <c r="N183" s="39">
        <v>1.0144825817543739E-2</v>
      </c>
      <c r="O183" s="39">
        <v>7.0717185916039868E-4</v>
      </c>
    </row>
    <row r="184" spans="2:15" ht="15" x14ac:dyDescent="0.25">
      <c r="B184" s="9" t="s">
        <v>1499</v>
      </c>
      <c r="C184" s="3" t="s">
        <v>1500</v>
      </c>
      <c r="D184" s="3" t="s">
        <v>1495</v>
      </c>
      <c r="E184" s="3" t="s">
        <v>889</v>
      </c>
      <c r="F184" s="3"/>
      <c r="G184" s="3" t="s">
        <v>902</v>
      </c>
      <c r="H184" s="3" t="s">
        <v>52</v>
      </c>
      <c r="I184" s="8">
        <v>12086.751421999998</v>
      </c>
      <c r="J184" s="8">
        <v>997.00000000000011</v>
      </c>
      <c r="K184" s="8">
        <v>0</v>
      </c>
      <c r="L184" s="8">
        <v>429.72051505399997</v>
      </c>
      <c r="M184" s="39">
        <v>3.0384800153045801E-4</v>
      </c>
      <c r="N184" s="39">
        <v>1.1102792978330651E-3</v>
      </c>
      <c r="O184" s="39">
        <v>7.7394948849502548E-5</v>
      </c>
    </row>
    <row r="185" spans="2:15" ht="15" x14ac:dyDescent="0.25">
      <c r="B185" s="9" t="s">
        <v>1501</v>
      </c>
      <c r="C185" s="3" t="s">
        <v>1502</v>
      </c>
      <c r="D185" s="3" t="s">
        <v>1503</v>
      </c>
      <c r="E185" s="3" t="s">
        <v>889</v>
      </c>
      <c r="F185" s="3"/>
      <c r="G185" s="3" t="s">
        <v>902</v>
      </c>
      <c r="H185" s="3" t="s">
        <v>52</v>
      </c>
      <c r="I185" s="8">
        <v>16432.341450999997</v>
      </c>
      <c r="J185" s="8">
        <v>520</v>
      </c>
      <c r="K185" s="8">
        <v>0</v>
      </c>
      <c r="L185" s="8">
        <v>304.70819390199989</v>
      </c>
      <c r="M185" s="39">
        <v>1.2834748587246278E-5</v>
      </c>
      <c r="N185" s="39">
        <v>7.8728193725398636E-4</v>
      </c>
      <c r="O185" s="39">
        <v>5.4879565333542642E-5</v>
      </c>
    </row>
    <row r="186" spans="2:15" ht="15" x14ac:dyDescent="0.25">
      <c r="B186" s="9" t="s">
        <v>1504</v>
      </c>
      <c r="C186" s="3" t="s">
        <v>1505</v>
      </c>
      <c r="D186" s="3" t="s">
        <v>1495</v>
      </c>
      <c r="E186" s="3" t="s">
        <v>889</v>
      </c>
      <c r="F186" s="3"/>
      <c r="G186" s="3" t="s">
        <v>902</v>
      </c>
      <c r="H186" s="3" t="s">
        <v>52</v>
      </c>
      <c r="I186" s="8">
        <v>13549.651235999998</v>
      </c>
      <c r="J186" s="8">
        <v>338</v>
      </c>
      <c r="K186" s="8">
        <v>0</v>
      </c>
      <c r="L186" s="8">
        <v>163.31503038499997</v>
      </c>
      <c r="M186" s="39">
        <v>4.9853677478509009E-4</v>
      </c>
      <c r="N186" s="39">
        <v>4.2196099769325091E-4</v>
      </c>
      <c r="O186" s="39">
        <v>2.9413905038752171E-5</v>
      </c>
    </row>
    <row r="187" spans="2:15" ht="15" x14ac:dyDescent="0.25">
      <c r="B187" s="9" t="s">
        <v>1506</v>
      </c>
      <c r="C187" s="3" t="s">
        <v>1507</v>
      </c>
      <c r="D187" s="3" t="s">
        <v>1495</v>
      </c>
      <c r="E187" s="3" t="s">
        <v>889</v>
      </c>
      <c r="F187" s="3"/>
      <c r="G187" s="3" t="s">
        <v>902</v>
      </c>
      <c r="H187" s="3" t="s">
        <v>52</v>
      </c>
      <c r="I187" s="8">
        <v>17174.248228999997</v>
      </c>
      <c r="J187" s="8">
        <v>910.62999999999988</v>
      </c>
      <c r="K187" s="8">
        <v>0</v>
      </c>
      <c r="L187" s="8">
        <v>557.70049280199987</v>
      </c>
      <c r="M187" s="39">
        <v>9.0629421729955225E-4</v>
      </c>
      <c r="N187" s="39">
        <v>1.4409442646031174E-3</v>
      </c>
      <c r="O187" s="39">
        <v>1.0044482309235137E-4</v>
      </c>
    </row>
    <row r="188" spans="2:15" ht="15" x14ac:dyDescent="0.25">
      <c r="B188" s="9" t="s">
        <v>1508</v>
      </c>
      <c r="C188" s="3" t="s">
        <v>1509</v>
      </c>
      <c r="D188" s="3" t="s">
        <v>1503</v>
      </c>
      <c r="E188" s="3" t="s">
        <v>889</v>
      </c>
      <c r="F188" s="3"/>
      <c r="G188" s="3" t="s">
        <v>902</v>
      </c>
      <c r="H188" s="3" t="s">
        <v>52</v>
      </c>
      <c r="I188" s="8">
        <v>93861.169856999986</v>
      </c>
      <c r="J188" s="8">
        <v>923</v>
      </c>
      <c r="K188" s="8">
        <v>0</v>
      </c>
      <c r="L188" s="8">
        <v>3089.3634396269995</v>
      </c>
      <c r="M188" s="39">
        <v>8.5985106107742951E-5</v>
      </c>
      <c r="N188" s="39">
        <v>7.9820631092494543E-3</v>
      </c>
      <c r="O188" s="39">
        <v>5.5641077633309809E-4</v>
      </c>
    </row>
    <row r="189" spans="2:15" ht="15" x14ac:dyDescent="0.25">
      <c r="B189" s="9" t="s">
        <v>1510</v>
      </c>
      <c r="C189" s="3" t="s">
        <v>1511</v>
      </c>
      <c r="D189" s="3" t="s">
        <v>1495</v>
      </c>
      <c r="E189" s="3" t="s">
        <v>889</v>
      </c>
      <c r="F189" s="3"/>
      <c r="G189" s="3" t="s">
        <v>902</v>
      </c>
      <c r="H189" s="3" t="s">
        <v>52</v>
      </c>
      <c r="I189" s="8">
        <v>4204.8159999999989</v>
      </c>
      <c r="J189" s="8">
        <v>3594</v>
      </c>
      <c r="K189" s="8">
        <v>0</v>
      </c>
      <c r="L189" s="8">
        <v>538.89779637099991</v>
      </c>
      <c r="M189" s="39">
        <v>2.0223774676609852E-4</v>
      </c>
      <c r="N189" s="39">
        <v>1.3923632826405607E-3</v>
      </c>
      <c r="O189" s="39">
        <v>9.7058357523382446E-5</v>
      </c>
    </row>
    <row r="190" spans="2:15" ht="15" x14ac:dyDescent="0.25">
      <c r="B190" s="9" t="s">
        <v>1512</v>
      </c>
      <c r="C190" s="3" t="s">
        <v>1513</v>
      </c>
      <c r="D190" s="3" t="s">
        <v>1514</v>
      </c>
      <c r="E190" s="3" t="s">
        <v>889</v>
      </c>
      <c r="F190" s="3"/>
      <c r="G190" s="3" t="s">
        <v>829</v>
      </c>
      <c r="H190" s="3" t="s">
        <v>52</v>
      </c>
      <c r="I190" s="8">
        <v>274021.74065799994</v>
      </c>
      <c r="J190" s="8">
        <v>21.65</v>
      </c>
      <c r="K190" s="8">
        <v>0</v>
      </c>
      <c r="L190" s="8">
        <v>211.55547066599996</v>
      </c>
      <c r="M190" s="39">
        <v>5.2309498891470207E-4</v>
      </c>
      <c r="N190" s="39">
        <v>5.4660099109830396E-4</v>
      </c>
      <c r="O190" s="39">
        <v>3.8102264745191375E-5</v>
      </c>
    </row>
    <row r="191" spans="2:15" ht="15" x14ac:dyDescent="0.25">
      <c r="B191" s="9" t="s">
        <v>1515</v>
      </c>
      <c r="C191" s="3" t="s">
        <v>1516</v>
      </c>
      <c r="D191" s="3" t="s">
        <v>1495</v>
      </c>
      <c r="E191" s="3" t="s">
        <v>889</v>
      </c>
      <c r="F191" s="3"/>
      <c r="G191" s="3" t="s">
        <v>1517</v>
      </c>
      <c r="H191" s="3" t="s">
        <v>52</v>
      </c>
      <c r="I191" s="8">
        <v>10481.466013999998</v>
      </c>
      <c r="J191" s="8">
        <v>11067</v>
      </c>
      <c r="K191" s="8">
        <v>0</v>
      </c>
      <c r="L191" s="8">
        <v>4136.5023868849994</v>
      </c>
      <c r="M191" s="39">
        <v>1.9128563956022135E-4</v>
      </c>
      <c r="N191" s="39">
        <v>1.0687581357427969E-2</v>
      </c>
      <c r="O191" s="39">
        <v>7.450060665792961E-4</v>
      </c>
    </row>
    <row r="192" spans="2:15" ht="15" x14ac:dyDescent="0.25">
      <c r="B192" s="9" t="s">
        <v>1518</v>
      </c>
      <c r="C192" s="3" t="s">
        <v>1519</v>
      </c>
      <c r="D192" s="3" t="s">
        <v>1495</v>
      </c>
      <c r="E192" s="3" t="s">
        <v>889</v>
      </c>
      <c r="F192" s="3"/>
      <c r="G192" s="3" t="s">
        <v>1517</v>
      </c>
      <c r="H192" s="3" t="s">
        <v>52</v>
      </c>
      <c r="I192" s="8">
        <v>23421.871724999997</v>
      </c>
      <c r="J192" s="8">
        <v>2559</v>
      </c>
      <c r="K192" s="8">
        <v>0</v>
      </c>
      <c r="L192" s="8">
        <v>2137.338077122</v>
      </c>
      <c r="M192" s="39">
        <v>8.3844600348811471E-4</v>
      </c>
      <c r="N192" s="39">
        <v>5.5222921325985197E-3</v>
      </c>
      <c r="O192" s="39">
        <v>3.8494594825700664E-4</v>
      </c>
    </row>
    <row r="193" spans="2:15" ht="15" x14ac:dyDescent="0.25">
      <c r="B193" s="9" t="s">
        <v>1520</v>
      </c>
      <c r="C193" s="3" t="s">
        <v>1521</v>
      </c>
      <c r="D193" s="3" t="s">
        <v>1495</v>
      </c>
      <c r="E193" s="3" t="s">
        <v>889</v>
      </c>
      <c r="F193" s="3"/>
      <c r="G193" s="3" t="s">
        <v>1517</v>
      </c>
      <c r="H193" s="3" t="s">
        <v>52</v>
      </c>
      <c r="I193" s="8">
        <v>24565.150216999995</v>
      </c>
      <c r="J193" s="8">
        <v>1577</v>
      </c>
      <c r="K193" s="8">
        <v>0</v>
      </c>
      <c r="L193" s="8">
        <v>1381.4413659569998</v>
      </c>
      <c r="M193" s="39">
        <v>2.3112245150127528E-4</v>
      </c>
      <c r="N193" s="39">
        <v>3.5692635004860029E-3</v>
      </c>
      <c r="O193" s="39">
        <v>2.4880493276750699E-4</v>
      </c>
    </row>
    <row r="194" spans="2:15" ht="15" x14ac:dyDescent="0.25">
      <c r="B194" s="9" t="s">
        <v>1522</v>
      </c>
      <c r="C194" s="3" t="s">
        <v>1523</v>
      </c>
      <c r="D194" s="3" t="s">
        <v>1495</v>
      </c>
      <c r="E194" s="3" t="s">
        <v>889</v>
      </c>
      <c r="F194" s="3"/>
      <c r="G194" s="3" t="s">
        <v>912</v>
      </c>
      <c r="H194" s="3" t="s">
        <v>52</v>
      </c>
      <c r="I194" s="8">
        <v>3987.1812219999997</v>
      </c>
      <c r="J194" s="8">
        <v>11561</v>
      </c>
      <c r="K194" s="8">
        <v>0</v>
      </c>
      <c r="L194" s="8">
        <v>1643.7763030509998</v>
      </c>
      <c r="M194" s="39">
        <v>2.6190188630414577E-5</v>
      </c>
      <c r="N194" s="39">
        <v>4.2470646283125539E-3</v>
      </c>
      <c r="O194" s="39">
        <v>2.9605284932386736E-4</v>
      </c>
    </row>
    <row r="195" spans="2:15" ht="15" x14ac:dyDescent="0.25">
      <c r="B195" s="9" t="s">
        <v>1524</v>
      </c>
      <c r="C195" s="3" t="s">
        <v>1525</v>
      </c>
      <c r="D195" s="3" t="s">
        <v>1495</v>
      </c>
      <c r="E195" s="3" t="s">
        <v>889</v>
      </c>
      <c r="F195" s="3"/>
      <c r="G195" s="3" t="s">
        <v>912</v>
      </c>
      <c r="H195" s="3" t="s">
        <v>52</v>
      </c>
      <c r="I195" s="8">
        <v>19337.630226999998</v>
      </c>
      <c r="J195" s="8">
        <v>173</v>
      </c>
      <c r="K195" s="8">
        <v>0</v>
      </c>
      <c r="L195" s="8">
        <v>119.29732159899999</v>
      </c>
      <c r="M195" s="39">
        <v>3.5481037477814753E-4</v>
      </c>
      <c r="N195" s="39">
        <v>3.0823137787977978E-4</v>
      </c>
      <c r="O195" s="39">
        <v>2.1486081719596311E-5</v>
      </c>
    </row>
    <row r="196" spans="2:15" ht="15" x14ac:dyDescent="0.25">
      <c r="B196" s="9" t="s">
        <v>1526</v>
      </c>
      <c r="C196" s="3" t="s">
        <v>1527</v>
      </c>
      <c r="D196" s="3" t="s">
        <v>1495</v>
      </c>
      <c r="E196" s="3" t="s">
        <v>889</v>
      </c>
      <c r="F196" s="3"/>
      <c r="G196" s="3" t="s">
        <v>912</v>
      </c>
      <c r="H196" s="3" t="s">
        <v>52</v>
      </c>
      <c r="I196" s="8">
        <v>33645.816680999989</v>
      </c>
      <c r="J196" s="8">
        <v>897.00000000000011</v>
      </c>
      <c r="K196" s="8">
        <v>0</v>
      </c>
      <c r="L196" s="8">
        <v>1076.2294110889998</v>
      </c>
      <c r="M196" s="39">
        <v>6.8888411632921803E-4</v>
      </c>
      <c r="N196" s="39">
        <v>2.7806799838286317E-3</v>
      </c>
      <c r="O196" s="39">
        <v>1.9383463740635311E-4</v>
      </c>
    </row>
    <row r="197" spans="2:15" ht="15" x14ac:dyDescent="0.25">
      <c r="B197" s="9" t="s">
        <v>1528</v>
      </c>
      <c r="C197" s="3" t="s">
        <v>1529</v>
      </c>
      <c r="D197" s="3" t="s">
        <v>1495</v>
      </c>
      <c r="E197" s="3" t="s">
        <v>889</v>
      </c>
      <c r="F197" s="3"/>
      <c r="G197" s="3" t="s">
        <v>912</v>
      </c>
      <c r="H197" s="3" t="s">
        <v>52</v>
      </c>
      <c r="I197" s="8">
        <v>5421.677169999999</v>
      </c>
      <c r="J197" s="8">
        <v>2473</v>
      </c>
      <c r="K197" s="8">
        <v>0</v>
      </c>
      <c r="L197" s="8">
        <v>478.12242041599995</v>
      </c>
      <c r="M197" s="39">
        <v>1.1545559912076451E-4</v>
      </c>
      <c r="N197" s="39">
        <v>1.2353364724768002E-3</v>
      </c>
      <c r="O197" s="39">
        <v>8.611238927526326E-5</v>
      </c>
    </row>
    <row r="198" spans="2:15" ht="15" x14ac:dyDescent="0.25">
      <c r="B198" s="9" t="s">
        <v>1530</v>
      </c>
      <c r="C198" s="3" t="s">
        <v>1531</v>
      </c>
      <c r="D198" s="3" t="s">
        <v>1495</v>
      </c>
      <c r="E198" s="3" t="s">
        <v>889</v>
      </c>
      <c r="F198" s="3"/>
      <c r="G198" s="3" t="s">
        <v>912</v>
      </c>
      <c r="H198" s="3" t="s">
        <v>52</v>
      </c>
      <c r="I198" s="8">
        <v>13827.316879999998</v>
      </c>
      <c r="J198" s="8">
        <v>5378</v>
      </c>
      <c r="K198" s="8">
        <v>0</v>
      </c>
      <c r="L198" s="8">
        <v>2651.7956411339997</v>
      </c>
      <c r="M198" s="39">
        <v>2.1022680286979538E-4</v>
      </c>
      <c r="N198" s="39">
        <v>6.8515085952204511E-3</v>
      </c>
      <c r="O198" s="39">
        <v>4.776024900256605E-4</v>
      </c>
    </row>
    <row r="199" spans="2:15" ht="15" x14ac:dyDescent="0.25">
      <c r="B199" s="9" t="s">
        <v>1532</v>
      </c>
      <c r="C199" s="3" t="s">
        <v>1533</v>
      </c>
      <c r="D199" s="3" t="s">
        <v>1495</v>
      </c>
      <c r="E199" s="3" t="s">
        <v>889</v>
      </c>
      <c r="F199" s="3"/>
      <c r="G199" s="3" t="s">
        <v>1534</v>
      </c>
      <c r="H199" s="3" t="s">
        <v>52</v>
      </c>
      <c r="I199" s="8">
        <v>15742.352763999997</v>
      </c>
      <c r="J199" s="8">
        <v>846</v>
      </c>
      <c r="K199" s="8">
        <v>0</v>
      </c>
      <c r="L199" s="8">
        <v>474.92096539099992</v>
      </c>
      <c r="M199" s="39">
        <v>2.8531102979169787E-4</v>
      </c>
      <c r="N199" s="39">
        <v>1.2270647956248012E-3</v>
      </c>
      <c r="O199" s="39">
        <v>8.5535790208605419E-5</v>
      </c>
    </row>
    <row r="200" spans="2:15" ht="15" x14ac:dyDescent="0.25">
      <c r="B200" s="9" t="s">
        <v>1535</v>
      </c>
      <c r="C200" s="3" t="s">
        <v>1536</v>
      </c>
      <c r="D200" s="3" t="s">
        <v>1495</v>
      </c>
      <c r="E200" s="3" t="s">
        <v>889</v>
      </c>
      <c r="F200" s="3"/>
      <c r="G200" s="3" t="s">
        <v>1534</v>
      </c>
      <c r="H200" s="3" t="s">
        <v>52</v>
      </c>
      <c r="I200" s="8">
        <v>7340.6870299999991</v>
      </c>
      <c r="J200" s="8">
        <v>3009</v>
      </c>
      <c r="K200" s="8">
        <v>6.2824534859999988</v>
      </c>
      <c r="L200" s="8">
        <v>793.94507211299992</v>
      </c>
      <c r="M200" s="39">
        <v>3.126965951209413E-4</v>
      </c>
      <c r="N200" s="39">
        <v>2.0351029762417632E-3</v>
      </c>
      <c r="O200" s="39">
        <v>1.418622242683511E-4</v>
      </c>
    </row>
    <row r="201" spans="2:15" ht="15" x14ac:dyDescent="0.25">
      <c r="B201" s="9" t="s">
        <v>1537</v>
      </c>
      <c r="C201" s="3" t="s">
        <v>1538</v>
      </c>
      <c r="D201" s="3" t="s">
        <v>1495</v>
      </c>
      <c r="E201" s="3" t="s">
        <v>889</v>
      </c>
      <c r="F201" s="3"/>
      <c r="G201" s="3" t="s">
        <v>1534</v>
      </c>
      <c r="H201" s="3" t="s">
        <v>52</v>
      </c>
      <c r="I201" s="8">
        <v>12652.155002999998</v>
      </c>
      <c r="J201" s="8">
        <v>3166</v>
      </c>
      <c r="K201" s="8">
        <v>0</v>
      </c>
      <c r="L201" s="8">
        <v>1428.4227330049998</v>
      </c>
      <c r="M201" s="39">
        <v>3.1866871561356816E-4</v>
      </c>
      <c r="N201" s="39">
        <v>3.690650395898097E-3</v>
      </c>
      <c r="O201" s="39">
        <v>2.5726652669234612E-4</v>
      </c>
    </row>
    <row r="202" spans="2:15" ht="15" x14ac:dyDescent="0.25">
      <c r="B202" s="9" t="s">
        <v>1539</v>
      </c>
      <c r="C202" s="3" t="s">
        <v>1540</v>
      </c>
      <c r="D202" s="3" t="s">
        <v>1495</v>
      </c>
      <c r="E202" s="3" t="s">
        <v>889</v>
      </c>
      <c r="F202" s="3"/>
      <c r="G202" s="3" t="s">
        <v>1534</v>
      </c>
      <c r="H202" s="3" t="s">
        <v>52</v>
      </c>
      <c r="I202" s="8">
        <v>4685.7771409999987</v>
      </c>
      <c r="J202" s="8">
        <v>1525</v>
      </c>
      <c r="K202" s="8">
        <v>0</v>
      </c>
      <c r="L202" s="8">
        <v>254.81958954599997</v>
      </c>
      <c r="M202" s="39">
        <v>5.7420854356582559E-4</v>
      </c>
      <c r="N202" s="39">
        <v>6.5838354242801279E-4</v>
      </c>
      <c r="O202" s="39">
        <v>4.5894362516729293E-5</v>
      </c>
    </row>
    <row r="203" spans="2:15" ht="15" x14ac:dyDescent="0.25">
      <c r="B203" s="9" t="s">
        <v>1541</v>
      </c>
      <c r="C203" s="3" t="s">
        <v>1542</v>
      </c>
      <c r="D203" s="3" t="s">
        <v>1495</v>
      </c>
      <c r="E203" s="3" t="s">
        <v>889</v>
      </c>
      <c r="F203" s="3"/>
      <c r="G203" s="3" t="s">
        <v>994</v>
      </c>
      <c r="H203" s="3" t="s">
        <v>52</v>
      </c>
      <c r="I203" s="8">
        <v>15335.889963999998</v>
      </c>
      <c r="J203" s="8">
        <v>721</v>
      </c>
      <c r="K203" s="8">
        <v>0</v>
      </c>
      <c r="L203" s="8">
        <v>394.29891981299994</v>
      </c>
      <c r="M203" s="39">
        <v>4.5243604940486048E-4</v>
      </c>
      <c r="N203" s="39">
        <v>1.018759664688805E-3</v>
      </c>
      <c r="O203" s="39">
        <v>7.1015331270619955E-5</v>
      </c>
    </row>
    <row r="204" spans="2:15" ht="15" x14ac:dyDescent="0.25">
      <c r="B204" s="9" t="s">
        <v>1543</v>
      </c>
      <c r="C204" s="3" t="s">
        <v>1544</v>
      </c>
      <c r="D204" s="3" t="s">
        <v>1503</v>
      </c>
      <c r="E204" s="3" t="s">
        <v>889</v>
      </c>
      <c r="F204" s="3"/>
      <c r="G204" s="3" t="s">
        <v>994</v>
      </c>
      <c r="H204" s="3" t="s">
        <v>52</v>
      </c>
      <c r="I204" s="8">
        <v>4010.5306279999995</v>
      </c>
      <c r="J204" s="8">
        <v>289</v>
      </c>
      <c r="K204" s="8">
        <v>0</v>
      </c>
      <c r="L204" s="8">
        <v>41.331485967999996</v>
      </c>
      <c r="M204" s="39">
        <v>3.4515013145812229E-5</v>
      </c>
      <c r="N204" s="39">
        <v>1.0678916088793576E-4</v>
      </c>
      <c r="O204" s="39">
        <v>7.4440203115862763E-6</v>
      </c>
    </row>
    <row r="205" spans="2:15" ht="15" x14ac:dyDescent="0.25">
      <c r="B205" s="9" t="s">
        <v>1545</v>
      </c>
      <c r="C205" s="3" t="s">
        <v>1546</v>
      </c>
      <c r="D205" s="3" t="s">
        <v>1495</v>
      </c>
      <c r="E205" s="3" t="s">
        <v>889</v>
      </c>
      <c r="F205" s="3"/>
      <c r="G205" s="3" t="s">
        <v>994</v>
      </c>
      <c r="H205" s="3" t="s">
        <v>52</v>
      </c>
      <c r="I205" s="8">
        <v>1451.9301709999997</v>
      </c>
      <c r="J205" s="8">
        <v>13700</v>
      </c>
      <c r="K205" s="8">
        <v>0</v>
      </c>
      <c r="L205" s="8">
        <v>709.32886979099976</v>
      </c>
      <c r="M205" s="39">
        <v>2.3318848896067606E-5</v>
      </c>
      <c r="N205" s="39">
        <v>1.8327101729953632E-3</v>
      </c>
      <c r="O205" s="39">
        <v>1.2775389973655591E-4</v>
      </c>
    </row>
    <row r="206" spans="2:15" ht="15" x14ac:dyDescent="0.25">
      <c r="B206" s="9" t="s">
        <v>1547</v>
      </c>
      <c r="C206" s="3" t="s">
        <v>1548</v>
      </c>
      <c r="D206" s="3" t="s">
        <v>1495</v>
      </c>
      <c r="E206" s="3" t="s">
        <v>889</v>
      </c>
      <c r="F206" s="3"/>
      <c r="G206" s="3" t="s">
        <v>994</v>
      </c>
      <c r="H206" s="3" t="s">
        <v>52</v>
      </c>
      <c r="I206" s="8">
        <v>1520.1470639999998</v>
      </c>
      <c r="J206" s="8">
        <v>420</v>
      </c>
      <c r="K206" s="8">
        <v>0</v>
      </c>
      <c r="L206" s="8">
        <v>22.767546646999996</v>
      </c>
      <c r="M206" s="39">
        <v>9.2709757733807235E-6</v>
      </c>
      <c r="N206" s="39">
        <v>5.882506145054806E-5</v>
      </c>
      <c r="O206" s="39">
        <v>4.1005561671911288E-6</v>
      </c>
    </row>
    <row r="207" spans="2:15" ht="15" x14ac:dyDescent="0.25">
      <c r="B207" s="9" t="s">
        <v>1549</v>
      </c>
      <c r="C207" s="3" t="s">
        <v>1550</v>
      </c>
      <c r="D207" s="3" t="s">
        <v>1495</v>
      </c>
      <c r="E207" s="3" t="s">
        <v>889</v>
      </c>
      <c r="F207" s="3"/>
      <c r="G207" s="3" t="s">
        <v>994</v>
      </c>
      <c r="H207" s="3" t="s">
        <v>52</v>
      </c>
      <c r="I207" s="8">
        <v>3459.0634379999997</v>
      </c>
      <c r="J207" s="8">
        <v>3247.9999999999995</v>
      </c>
      <c r="K207" s="8">
        <v>0</v>
      </c>
      <c r="L207" s="8">
        <v>400.64145672299992</v>
      </c>
      <c r="M207" s="39">
        <v>4.551327397462145E-4</v>
      </c>
      <c r="N207" s="39">
        <v>1.0351470308494135E-3</v>
      </c>
      <c r="O207" s="39">
        <v>7.215765588052099E-5</v>
      </c>
    </row>
    <row r="208" spans="2:15" x14ac:dyDescent="0.2">
      <c r="B208" s="42"/>
      <c r="C208" s="43"/>
      <c r="D208" s="43"/>
      <c r="E208" s="43"/>
      <c r="F208" s="43"/>
      <c r="G208" s="43"/>
      <c r="H208" s="43"/>
      <c r="I208" s="12"/>
      <c r="J208" s="12"/>
      <c r="K208" s="12"/>
      <c r="L208" s="12"/>
      <c r="M208" s="12"/>
      <c r="N208" s="12"/>
      <c r="O208" s="12"/>
    </row>
    <row r="209" spans="2:15" ht="15" x14ac:dyDescent="0.25">
      <c r="B209" s="7" t="s">
        <v>247</v>
      </c>
      <c r="C209" s="35"/>
      <c r="D209" s="35"/>
      <c r="E209" s="35"/>
      <c r="F209" s="35"/>
      <c r="G209" s="35"/>
      <c r="H209" s="35"/>
      <c r="I209" s="8"/>
      <c r="J209" s="8"/>
      <c r="K209" s="8">
        <v>111.18229301799997</v>
      </c>
      <c r="L209" s="8">
        <v>49886.391734219993</v>
      </c>
      <c r="M209" s="39"/>
      <c r="N209" s="39">
        <v>0.12860541363943681</v>
      </c>
      <c r="O209" s="39">
        <v>8.9647797899316175E-3</v>
      </c>
    </row>
    <row r="210" spans="2:15" ht="15" x14ac:dyDescent="0.25">
      <c r="B210" s="9" t="s">
        <v>1551</v>
      </c>
      <c r="C210" s="3" t="s">
        <v>1552</v>
      </c>
      <c r="D210" s="3" t="s">
        <v>1553</v>
      </c>
      <c r="E210" s="3" t="s">
        <v>889</v>
      </c>
      <c r="F210" s="3"/>
      <c r="G210" s="3" t="s">
        <v>1554</v>
      </c>
      <c r="H210" s="3" t="s">
        <v>50</v>
      </c>
      <c r="I210" s="8">
        <v>1774.7259699999997</v>
      </c>
      <c r="J210" s="8">
        <v>12468</v>
      </c>
      <c r="K210" s="8">
        <v>0</v>
      </c>
      <c r="L210" s="8">
        <v>898.7217421979999</v>
      </c>
      <c r="M210" s="39">
        <v>2.2808552844395818E-6</v>
      </c>
      <c r="N210" s="39">
        <v>2.3220491224383685E-3</v>
      </c>
      <c r="O210" s="39">
        <v>1.6186456273470988E-4</v>
      </c>
    </row>
    <row r="211" spans="2:15" ht="15" x14ac:dyDescent="0.25">
      <c r="B211" s="9" t="s">
        <v>1555</v>
      </c>
      <c r="C211" s="3" t="s">
        <v>1556</v>
      </c>
      <c r="D211" s="3" t="s">
        <v>1503</v>
      </c>
      <c r="E211" s="3" t="s">
        <v>889</v>
      </c>
      <c r="F211" s="3"/>
      <c r="G211" s="3" t="s">
        <v>1554</v>
      </c>
      <c r="H211" s="3" t="s">
        <v>52</v>
      </c>
      <c r="I211" s="8">
        <v>1009.1579039999998</v>
      </c>
      <c r="J211" s="8">
        <v>36354</v>
      </c>
      <c r="K211" s="8">
        <v>0</v>
      </c>
      <c r="L211" s="8">
        <v>1308.2557973859998</v>
      </c>
      <c r="M211" s="39">
        <v>3.571749805690404E-6</v>
      </c>
      <c r="N211" s="39">
        <v>3.3801721752223894E-3</v>
      </c>
      <c r="O211" s="39">
        <v>2.3562382286549885E-4</v>
      </c>
    </row>
    <row r="212" spans="2:15" ht="15" x14ac:dyDescent="0.25">
      <c r="B212" s="9" t="s">
        <v>1557</v>
      </c>
      <c r="C212" s="3" t="s">
        <v>1558</v>
      </c>
      <c r="D212" s="3" t="s">
        <v>1503</v>
      </c>
      <c r="E212" s="3" t="s">
        <v>889</v>
      </c>
      <c r="F212" s="3"/>
      <c r="G212" s="3" t="s">
        <v>1554</v>
      </c>
      <c r="H212" s="3" t="s">
        <v>52</v>
      </c>
      <c r="I212" s="8">
        <v>1127.6662939999999</v>
      </c>
      <c r="J212" s="8">
        <v>32311</v>
      </c>
      <c r="K212" s="8">
        <v>0</v>
      </c>
      <c r="L212" s="8">
        <v>1299.3086741629998</v>
      </c>
      <c r="M212" s="39">
        <v>6.6411559855523882E-6</v>
      </c>
      <c r="N212" s="39">
        <v>3.3570552763505491E-3</v>
      </c>
      <c r="O212" s="39">
        <v>2.3401239841650025E-4</v>
      </c>
    </row>
    <row r="213" spans="2:15" ht="15" x14ac:dyDescent="0.25">
      <c r="B213" s="9" t="s">
        <v>1559</v>
      </c>
      <c r="C213" s="3" t="s">
        <v>1560</v>
      </c>
      <c r="D213" s="3" t="s">
        <v>1503</v>
      </c>
      <c r="E213" s="3" t="s">
        <v>889</v>
      </c>
      <c r="F213" s="3"/>
      <c r="G213" s="3" t="s">
        <v>1554</v>
      </c>
      <c r="H213" s="3" t="s">
        <v>52</v>
      </c>
      <c r="I213" s="8">
        <v>1921.6531739999998</v>
      </c>
      <c r="J213" s="8">
        <v>17388</v>
      </c>
      <c r="K213" s="8">
        <v>0</v>
      </c>
      <c r="L213" s="8">
        <v>1191.5327342389996</v>
      </c>
      <c r="M213" s="39">
        <v>6.898993268856912E-6</v>
      </c>
      <c r="N213" s="39">
        <v>3.0785919712251692E-3</v>
      </c>
      <c r="O213" s="39">
        <v>2.1460137877603265E-4</v>
      </c>
    </row>
    <row r="214" spans="2:15" ht="15" x14ac:dyDescent="0.25">
      <c r="B214" s="9" t="s">
        <v>1561</v>
      </c>
      <c r="C214" s="3" t="s">
        <v>1562</v>
      </c>
      <c r="D214" s="3" t="s">
        <v>1495</v>
      </c>
      <c r="E214" s="3" t="s">
        <v>889</v>
      </c>
      <c r="F214" s="3"/>
      <c r="G214" s="3" t="s">
        <v>1001</v>
      </c>
      <c r="H214" s="3" t="s">
        <v>52</v>
      </c>
      <c r="I214" s="8">
        <v>3982.5005419999998</v>
      </c>
      <c r="J214" s="8">
        <v>7166</v>
      </c>
      <c r="K214" s="8">
        <v>0</v>
      </c>
      <c r="L214" s="8">
        <v>1017.6864361979999</v>
      </c>
      <c r="M214" s="39">
        <v>1.1495385803279842E-5</v>
      </c>
      <c r="N214" s="39">
        <v>2.6294210823380429E-3</v>
      </c>
      <c r="O214" s="39">
        <v>1.8329073645571481E-4</v>
      </c>
    </row>
    <row r="215" spans="2:15" ht="15" x14ac:dyDescent="0.25">
      <c r="B215" s="9" t="s">
        <v>1563</v>
      </c>
      <c r="C215" s="3" t="s">
        <v>1564</v>
      </c>
      <c r="D215" s="3" t="s">
        <v>1553</v>
      </c>
      <c r="E215" s="3" t="s">
        <v>889</v>
      </c>
      <c r="F215" s="3"/>
      <c r="G215" s="3" t="s">
        <v>930</v>
      </c>
      <c r="H215" s="3" t="s">
        <v>50</v>
      </c>
      <c r="I215" s="8">
        <v>5556.1682319999991</v>
      </c>
      <c r="J215" s="8">
        <v>1881.5000000000002</v>
      </c>
      <c r="K215" s="8">
        <v>0</v>
      </c>
      <c r="L215" s="8">
        <v>424.59684234399992</v>
      </c>
      <c r="M215" s="39">
        <v>5.9108172680851054E-6</v>
      </c>
      <c r="N215" s="39">
        <v>1.0970411406134349E-3</v>
      </c>
      <c r="O215" s="39">
        <v>7.6472148160635706E-5</v>
      </c>
    </row>
    <row r="216" spans="2:15" ht="15" x14ac:dyDescent="0.25">
      <c r="B216" s="9" t="s">
        <v>1565</v>
      </c>
      <c r="C216" s="3" t="s">
        <v>1566</v>
      </c>
      <c r="D216" s="3" t="s">
        <v>1503</v>
      </c>
      <c r="E216" s="3" t="s">
        <v>889</v>
      </c>
      <c r="F216" s="3"/>
      <c r="G216" s="3" t="s">
        <v>930</v>
      </c>
      <c r="H216" s="3" t="s">
        <v>52</v>
      </c>
      <c r="I216" s="8">
        <v>1825.3771899999997</v>
      </c>
      <c r="J216" s="8">
        <v>20460</v>
      </c>
      <c r="K216" s="8">
        <v>0</v>
      </c>
      <c r="L216" s="8">
        <v>1331.8017692639999</v>
      </c>
      <c r="M216" s="39">
        <v>4.9895669622795605E-6</v>
      </c>
      <c r="N216" s="39">
        <v>3.4410084727871399E-3</v>
      </c>
      <c r="O216" s="39">
        <v>2.3986457755434734E-4</v>
      </c>
    </row>
    <row r="217" spans="2:15" ht="15" x14ac:dyDescent="0.25">
      <c r="B217" s="9" t="s">
        <v>1567</v>
      </c>
      <c r="C217" s="3" t="s">
        <v>1568</v>
      </c>
      <c r="D217" s="3" t="s">
        <v>1514</v>
      </c>
      <c r="E217" s="3" t="s">
        <v>889</v>
      </c>
      <c r="F217" s="3"/>
      <c r="G217" s="3" t="s">
        <v>930</v>
      </c>
      <c r="H217" s="3" t="s">
        <v>58</v>
      </c>
      <c r="I217" s="8">
        <v>17000.018866999995</v>
      </c>
      <c r="J217" s="8">
        <v>656.9</v>
      </c>
      <c r="K217" s="8">
        <v>5.7650463249999992</v>
      </c>
      <c r="L217" s="8">
        <v>510.70624345199997</v>
      </c>
      <c r="M217" s="39">
        <v>8.4003975197112613E-7</v>
      </c>
      <c r="N217" s="39">
        <v>1.3046287951197836E-3</v>
      </c>
      <c r="O217" s="39">
        <v>9.0942593510435146E-5</v>
      </c>
    </row>
    <row r="218" spans="2:15" ht="15" x14ac:dyDescent="0.25">
      <c r="B218" s="9" t="s">
        <v>1569</v>
      </c>
      <c r="C218" s="3" t="s">
        <v>1570</v>
      </c>
      <c r="D218" s="3" t="s">
        <v>1553</v>
      </c>
      <c r="E218" s="3" t="s">
        <v>889</v>
      </c>
      <c r="F218" s="3"/>
      <c r="G218" s="3" t="s">
        <v>930</v>
      </c>
      <c r="H218" s="3" t="s">
        <v>50</v>
      </c>
      <c r="I218" s="8">
        <v>12071.229797999998</v>
      </c>
      <c r="J218" s="8">
        <v>1019.6</v>
      </c>
      <c r="K218" s="8">
        <v>0</v>
      </c>
      <c r="L218" s="8">
        <v>499.89465692299996</v>
      </c>
      <c r="M218" s="39">
        <v>3.0980023380220381E-6</v>
      </c>
      <c r="N218" s="39">
        <v>1.2915899270232037E-3</v>
      </c>
      <c r="O218" s="39">
        <v>9.0033684795880385E-5</v>
      </c>
    </row>
    <row r="219" spans="2:15" ht="15" x14ac:dyDescent="0.25">
      <c r="B219" s="9" t="s">
        <v>1571</v>
      </c>
      <c r="C219" s="3" t="s">
        <v>1572</v>
      </c>
      <c r="D219" s="3" t="s">
        <v>217</v>
      </c>
      <c r="E219" s="3" t="s">
        <v>889</v>
      </c>
      <c r="F219" s="3"/>
      <c r="G219" s="3" t="s">
        <v>930</v>
      </c>
      <c r="H219" s="3" t="s">
        <v>50</v>
      </c>
      <c r="I219" s="8">
        <v>2033.7818299999997</v>
      </c>
      <c r="J219" s="8">
        <v>5764</v>
      </c>
      <c r="K219" s="8">
        <v>0</v>
      </c>
      <c r="L219" s="8">
        <v>476.12993324999997</v>
      </c>
      <c r="M219" s="39">
        <v>4.8870695030730077E-6</v>
      </c>
      <c r="N219" s="39">
        <v>1.2301884351499578E-3</v>
      </c>
      <c r="O219" s="39">
        <v>8.5753531746023628E-5</v>
      </c>
    </row>
    <row r="220" spans="2:15" ht="15" x14ac:dyDescent="0.25">
      <c r="B220" s="9" t="s">
        <v>1573</v>
      </c>
      <c r="C220" s="3" t="s">
        <v>1574</v>
      </c>
      <c r="D220" s="3" t="s">
        <v>1503</v>
      </c>
      <c r="E220" s="3" t="s">
        <v>889</v>
      </c>
      <c r="F220" s="3"/>
      <c r="G220" s="3" t="s">
        <v>930</v>
      </c>
      <c r="H220" s="3" t="s">
        <v>52</v>
      </c>
      <c r="I220" s="8">
        <v>8264.6552509999983</v>
      </c>
      <c r="J220" s="8">
        <v>4381</v>
      </c>
      <c r="K220" s="8">
        <v>0</v>
      </c>
      <c r="L220" s="8">
        <v>1291.1578329779998</v>
      </c>
      <c r="M220" s="39">
        <v>4.9129017354887982E-6</v>
      </c>
      <c r="N220" s="39">
        <v>3.335995750657452E-3</v>
      </c>
      <c r="O220" s="39">
        <v>2.3254438859501381E-4</v>
      </c>
    </row>
    <row r="221" spans="2:15" ht="15" x14ac:dyDescent="0.25">
      <c r="B221" s="9" t="s">
        <v>1575</v>
      </c>
      <c r="C221" s="3" t="s">
        <v>1576</v>
      </c>
      <c r="D221" s="3" t="s">
        <v>1495</v>
      </c>
      <c r="E221" s="3" t="s">
        <v>889</v>
      </c>
      <c r="F221" s="3"/>
      <c r="G221" s="3" t="s">
        <v>1007</v>
      </c>
      <c r="H221" s="3" t="s">
        <v>52</v>
      </c>
      <c r="I221" s="8">
        <v>3004.0813549999993</v>
      </c>
      <c r="J221" s="8">
        <v>11446</v>
      </c>
      <c r="K221" s="8">
        <v>0</v>
      </c>
      <c r="L221" s="8">
        <v>1226.1589438199996</v>
      </c>
      <c r="M221" s="39">
        <v>2.5568107755931611E-6</v>
      </c>
      <c r="N221" s="39">
        <v>3.1680565471842253E-3</v>
      </c>
      <c r="O221" s="39">
        <v>2.2083774316984542E-4</v>
      </c>
    </row>
    <row r="222" spans="2:15" ht="15" x14ac:dyDescent="0.25">
      <c r="B222" s="9" t="s">
        <v>1577</v>
      </c>
      <c r="C222" s="3" t="s">
        <v>1578</v>
      </c>
      <c r="D222" s="3" t="s">
        <v>1495</v>
      </c>
      <c r="E222" s="3" t="s">
        <v>889</v>
      </c>
      <c r="F222" s="3"/>
      <c r="G222" s="3" t="s">
        <v>987</v>
      </c>
      <c r="H222" s="3" t="s">
        <v>52</v>
      </c>
      <c r="I222" s="8">
        <v>1868.6820499999997</v>
      </c>
      <c r="J222" s="8">
        <v>19411</v>
      </c>
      <c r="K222" s="8">
        <v>0</v>
      </c>
      <c r="L222" s="8">
        <v>1293.4947264039999</v>
      </c>
      <c r="M222" s="39">
        <v>5.2201920038975114E-6</v>
      </c>
      <c r="N222" s="39">
        <v>3.3420336387759752E-3</v>
      </c>
      <c r="O222" s="39">
        <v>2.3296527552229792E-4</v>
      </c>
    </row>
    <row r="223" spans="2:15" ht="15" x14ac:dyDescent="0.25">
      <c r="B223" s="9" t="s">
        <v>1579</v>
      </c>
      <c r="C223" s="3" t="s">
        <v>1580</v>
      </c>
      <c r="D223" s="3" t="s">
        <v>1503</v>
      </c>
      <c r="E223" s="3" t="s">
        <v>889</v>
      </c>
      <c r="F223" s="3"/>
      <c r="G223" s="3" t="s">
        <v>987</v>
      </c>
      <c r="H223" s="3" t="s">
        <v>52</v>
      </c>
      <c r="I223" s="8">
        <v>4276.3549509999993</v>
      </c>
      <c r="J223" s="8">
        <v>8594</v>
      </c>
      <c r="K223" s="8">
        <v>0</v>
      </c>
      <c r="L223" s="8">
        <v>1310.5404620569998</v>
      </c>
      <c r="M223" s="39">
        <v>7.5840049497663435E-6</v>
      </c>
      <c r="N223" s="39">
        <v>3.3860751186422147E-3</v>
      </c>
      <c r="O223" s="39">
        <v>2.3603530311639657E-4</v>
      </c>
    </row>
    <row r="224" spans="2:15" ht="15" x14ac:dyDescent="0.25">
      <c r="B224" s="9" t="s">
        <v>1581</v>
      </c>
      <c r="C224" s="3" t="s">
        <v>1582</v>
      </c>
      <c r="D224" s="3" t="s">
        <v>1503</v>
      </c>
      <c r="E224" s="3" t="s">
        <v>889</v>
      </c>
      <c r="F224" s="3"/>
      <c r="G224" s="3" t="s">
        <v>987</v>
      </c>
      <c r="H224" s="3" t="s">
        <v>52</v>
      </c>
      <c r="I224" s="8">
        <v>1355.2101359999997</v>
      </c>
      <c r="J224" s="8">
        <v>26452.999999999996</v>
      </c>
      <c r="K224" s="8">
        <v>0</v>
      </c>
      <c r="L224" s="8">
        <v>1278.3886670599998</v>
      </c>
      <c r="M224" s="39">
        <v>1.3419755729000593E-6</v>
      </c>
      <c r="N224" s="39">
        <v>3.3030037475468505E-3</v>
      </c>
      <c r="O224" s="39">
        <v>2.302445939413882E-4</v>
      </c>
    </row>
    <row r="225" spans="2:15" ht="15" x14ac:dyDescent="0.25">
      <c r="B225" s="9" t="s">
        <v>1583</v>
      </c>
      <c r="C225" s="3" t="s">
        <v>1584</v>
      </c>
      <c r="D225" s="3" t="s">
        <v>1495</v>
      </c>
      <c r="E225" s="3" t="s">
        <v>889</v>
      </c>
      <c r="F225" s="3"/>
      <c r="G225" s="3" t="s">
        <v>987</v>
      </c>
      <c r="H225" s="3" t="s">
        <v>52</v>
      </c>
      <c r="I225" s="8">
        <v>3843.3063479999996</v>
      </c>
      <c r="J225" s="8">
        <v>9617</v>
      </c>
      <c r="K225" s="8">
        <v>0</v>
      </c>
      <c r="L225" s="8">
        <v>1318.0320112979998</v>
      </c>
      <c r="M225" s="39">
        <v>2.3193735523175287E-5</v>
      </c>
      <c r="N225" s="39">
        <v>3.4054312157788245E-3</v>
      </c>
      <c r="O225" s="39">
        <v>2.3738457095444211E-4</v>
      </c>
    </row>
    <row r="226" spans="2:15" ht="15" x14ac:dyDescent="0.25">
      <c r="B226" s="9" t="s">
        <v>1585</v>
      </c>
      <c r="C226" s="3" t="s">
        <v>1586</v>
      </c>
      <c r="D226" s="3" t="s">
        <v>1503</v>
      </c>
      <c r="E226" s="3" t="s">
        <v>889</v>
      </c>
      <c r="F226" s="3"/>
      <c r="G226" s="3" t="s">
        <v>987</v>
      </c>
      <c r="H226" s="3" t="s">
        <v>52</v>
      </c>
      <c r="I226" s="8">
        <v>2076.3133889999995</v>
      </c>
      <c r="J226" s="8">
        <v>17355</v>
      </c>
      <c r="K226" s="8">
        <v>0</v>
      </c>
      <c r="L226" s="8">
        <v>1284.9873769899998</v>
      </c>
      <c r="M226" s="39">
        <v>1.19397798547201E-6</v>
      </c>
      <c r="N226" s="39">
        <v>3.3200529941409158E-3</v>
      </c>
      <c r="O226" s="39">
        <v>2.3143305667382461E-4</v>
      </c>
    </row>
    <row r="227" spans="2:15" ht="15" x14ac:dyDescent="0.25">
      <c r="B227" s="9" t="s">
        <v>1587</v>
      </c>
      <c r="C227" s="3" t="s">
        <v>1588</v>
      </c>
      <c r="D227" s="3" t="s">
        <v>1514</v>
      </c>
      <c r="E227" s="3" t="s">
        <v>889</v>
      </c>
      <c r="F227" s="3"/>
      <c r="G227" s="3" t="s">
        <v>890</v>
      </c>
      <c r="H227" s="3" t="s">
        <v>58</v>
      </c>
      <c r="I227" s="8">
        <v>36405.167090999996</v>
      </c>
      <c r="J227" s="8">
        <v>831</v>
      </c>
      <c r="K227" s="8">
        <v>0</v>
      </c>
      <c r="L227" s="8">
        <v>1367.9058053089998</v>
      </c>
      <c r="M227" s="39">
        <v>2.3743496471264987E-4</v>
      </c>
      <c r="N227" s="39">
        <v>3.5342913447578787E-3</v>
      </c>
      <c r="O227" s="39">
        <v>2.4636710634939971E-4</v>
      </c>
    </row>
    <row r="228" spans="2:15" ht="15" x14ac:dyDescent="0.25">
      <c r="B228" s="9" t="s">
        <v>1589</v>
      </c>
      <c r="C228" s="3" t="s">
        <v>1590</v>
      </c>
      <c r="D228" s="3" t="s">
        <v>1514</v>
      </c>
      <c r="E228" s="3" t="s">
        <v>889</v>
      </c>
      <c r="F228" s="3"/>
      <c r="G228" s="3" t="s">
        <v>1591</v>
      </c>
      <c r="H228" s="3" t="s">
        <v>58</v>
      </c>
      <c r="I228" s="8">
        <v>86466.770035999987</v>
      </c>
      <c r="J228" s="8">
        <v>253.4</v>
      </c>
      <c r="K228" s="8">
        <v>5.1561603589999994</v>
      </c>
      <c r="L228" s="8">
        <v>995.86944583699983</v>
      </c>
      <c r="M228" s="39">
        <v>6.3024861773814864E-5</v>
      </c>
      <c r="N228" s="39">
        <v>2.5597298998307713E-3</v>
      </c>
      <c r="O228" s="39">
        <v>1.7843272864097971E-4</v>
      </c>
    </row>
    <row r="229" spans="2:15" ht="15" x14ac:dyDescent="0.25">
      <c r="B229" s="9" t="s">
        <v>1592</v>
      </c>
      <c r="C229" s="3" t="s">
        <v>1593</v>
      </c>
      <c r="D229" s="3" t="s">
        <v>1514</v>
      </c>
      <c r="E229" s="3" t="s">
        <v>889</v>
      </c>
      <c r="F229" s="3"/>
      <c r="G229" s="3" t="s">
        <v>1594</v>
      </c>
      <c r="H229" s="3" t="s">
        <v>58</v>
      </c>
      <c r="I229" s="8">
        <v>24036.153396999995</v>
      </c>
      <c r="J229" s="8">
        <v>1870</v>
      </c>
      <c r="K229" s="8">
        <v>0</v>
      </c>
      <c r="L229" s="8">
        <v>2032.3509914139997</v>
      </c>
      <c r="M229" s="39">
        <v>5.6691461114259818E-4</v>
      </c>
      <c r="N229" s="39">
        <v>5.2510344576262866E-3</v>
      </c>
      <c r="O229" s="39">
        <v>3.6603721608440383E-4</v>
      </c>
    </row>
    <row r="230" spans="2:15" ht="15" x14ac:dyDescent="0.25">
      <c r="B230" s="9" t="s">
        <v>1595</v>
      </c>
      <c r="C230" s="3" t="s">
        <v>1596</v>
      </c>
      <c r="D230" s="3" t="s">
        <v>1514</v>
      </c>
      <c r="E230" s="3" t="s">
        <v>889</v>
      </c>
      <c r="F230" s="3"/>
      <c r="G230" s="3" t="s">
        <v>1594</v>
      </c>
      <c r="H230" s="3" t="s">
        <v>58</v>
      </c>
      <c r="I230" s="8">
        <v>831.29865699999993</v>
      </c>
      <c r="J230" s="8">
        <v>0</v>
      </c>
      <c r="K230" s="8">
        <v>0</v>
      </c>
      <c r="L230" s="8">
        <v>9.9999999999999974E-7</v>
      </c>
      <c r="M230" s="39">
        <v>6.236158653593692E-5</v>
      </c>
      <c r="N230" s="39">
        <v>2.5837242089629905E-12</v>
      </c>
      <c r="O230" s="39">
        <v>1.8010531528795371E-13</v>
      </c>
    </row>
    <row r="231" spans="2:15" ht="15" x14ac:dyDescent="0.25">
      <c r="B231" s="9" t="s">
        <v>1597</v>
      </c>
      <c r="C231" s="3" t="s">
        <v>1598</v>
      </c>
      <c r="D231" s="3" t="s">
        <v>1503</v>
      </c>
      <c r="E231" s="3" t="s">
        <v>889</v>
      </c>
      <c r="F231" s="3"/>
      <c r="G231" s="3" t="s">
        <v>1599</v>
      </c>
      <c r="H231" s="3" t="s">
        <v>52</v>
      </c>
      <c r="I231" s="8">
        <v>4006.7580969999995</v>
      </c>
      <c r="J231" s="8">
        <v>14509</v>
      </c>
      <c r="K231" s="8">
        <v>7.8227346969999987</v>
      </c>
      <c r="L231" s="8">
        <v>2080.8830725550001</v>
      </c>
      <c r="M231" s="39">
        <v>3.7554754773359725E-5</v>
      </c>
      <c r="N231" s="39">
        <v>5.3562161815647116E-3</v>
      </c>
      <c r="O231" s="39">
        <v>3.7336918576086705E-4</v>
      </c>
    </row>
    <row r="232" spans="2:15" ht="15" x14ac:dyDescent="0.25">
      <c r="B232" s="9" t="s">
        <v>1600</v>
      </c>
      <c r="C232" s="3" t="s">
        <v>1601</v>
      </c>
      <c r="D232" s="3" t="s">
        <v>1602</v>
      </c>
      <c r="E232" s="3" t="s">
        <v>889</v>
      </c>
      <c r="F232" s="3"/>
      <c r="G232" s="3" t="s">
        <v>908</v>
      </c>
      <c r="H232" s="3" t="s">
        <v>50</v>
      </c>
      <c r="I232" s="8">
        <v>484.47312399999993</v>
      </c>
      <c r="J232" s="8">
        <v>21110</v>
      </c>
      <c r="K232" s="8">
        <v>0</v>
      </c>
      <c r="L232" s="8">
        <v>415.38907837999994</v>
      </c>
      <c r="M232" s="39">
        <v>1.141387801951516E-6</v>
      </c>
      <c r="N232" s="39">
        <v>1.0732508179492311E-3</v>
      </c>
      <c r="O232" s="39">
        <v>7.4813780928802435E-5</v>
      </c>
    </row>
    <row r="233" spans="2:15" ht="15" x14ac:dyDescent="0.25">
      <c r="B233" s="9" t="s">
        <v>1603</v>
      </c>
      <c r="C233" s="3" t="s">
        <v>1604</v>
      </c>
      <c r="D233" s="3" t="s">
        <v>1553</v>
      </c>
      <c r="E233" s="3" t="s">
        <v>889</v>
      </c>
      <c r="F233" s="3"/>
      <c r="G233" s="3" t="s">
        <v>908</v>
      </c>
      <c r="H233" s="3" t="s">
        <v>50</v>
      </c>
      <c r="I233" s="8">
        <v>4343.2454939999989</v>
      </c>
      <c r="J233" s="8">
        <v>2310</v>
      </c>
      <c r="K233" s="8">
        <v>0</v>
      </c>
      <c r="L233" s="8">
        <v>407.49614818299995</v>
      </c>
      <c r="M233" s="39">
        <v>1.7917457679979203E-6</v>
      </c>
      <c r="N233" s="39">
        <v>1.0528576631195874E-3</v>
      </c>
      <c r="O233" s="39">
        <v>7.339222224712594E-5</v>
      </c>
    </row>
    <row r="234" spans="2:15" ht="15" x14ac:dyDescent="0.25">
      <c r="B234" s="9" t="s">
        <v>1605</v>
      </c>
      <c r="C234" s="3" t="s">
        <v>1606</v>
      </c>
      <c r="D234" s="3" t="s">
        <v>217</v>
      </c>
      <c r="E234" s="3" t="s">
        <v>889</v>
      </c>
      <c r="F234" s="3"/>
      <c r="G234" s="3" t="s">
        <v>908</v>
      </c>
      <c r="H234" s="3" t="s">
        <v>60</v>
      </c>
      <c r="I234" s="8">
        <v>1081.2682299999997</v>
      </c>
      <c r="J234" s="8">
        <v>9924</v>
      </c>
      <c r="K234" s="8">
        <v>0</v>
      </c>
      <c r="L234" s="8">
        <v>392.85455183099998</v>
      </c>
      <c r="M234" s="39">
        <v>3.1931658690654248E-6</v>
      </c>
      <c r="N234" s="39">
        <v>1.0150278161670607E-3</v>
      </c>
      <c r="O234" s="39">
        <v>7.0755192919830023E-5</v>
      </c>
    </row>
    <row r="235" spans="2:15" ht="15" x14ac:dyDescent="0.25">
      <c r="B235" s="9" t="s">
        <v>1607</v>
      </c>
      <c r="C235" s="3" t="s">
        <v>1608</v>
      </c>
      <c r="D235" s="3" t="s">
        <v>217</v>
      </c>
      <c r="E235" s="3" t="s">
        <v>889</v>
      </c>
      <c r="F235" s="3"/>
      <c r="G235" s="3" t="s">
        <v>908</v>
      </c>
      <c r="H235" s="3" t="s">
        <v>60</v>
      </c>
      <c r="I235" s="8">
        <v>326.33305399999995</v>
      </c>
      <c r="J235" s="8">
        <v>33990</v>
      </c>
      <c r="K235" s="8">
        <v>0</v>
      </c>
      <c r="L235" s="8">
        <v>406.09142725299989</v>
      </c>
      <c r="M235" s="39">
        <v>2.1812540372172608E-6</v>
      </c>
      <c r="N235" s="39">
        <v>1.0492282516459091E-3</v>
      </c>
      <c r="O235" s="39">
        <v>7.3139224541136693E-5</v>
      </c>
    </row>
    <row r="236" spans="2:15" ht="15" x14ac:dyDescent="0.25">
      <c r="B236" s="9" t="s">
        <v>1609</v>
      </c>
      <c r="C236" s="3" t="s">
        <v>1610</v>
      </c>
      <c r="D236" s="3" t="s">
        <v>1503</v>
      </c>
      <c r="E236" s="3" t="s">
        <v>889</v>
      </c>
      <c r="F236" s="3"/>
      <c r="G236" s="3" t="s">
        <v>1611</v>
      </c>
      <c r="H236" s="3" t="s">
        <v>52</v>
      </c>
      <c r="I236" s="8">
        <v>1956.4517229999997</v>
      </c>
      <c r="J236" s="8">
        <v>12121</v>
      </c>
      <c r="K236" s="8">
        <v>0.80711269899999993</v>
      </c>
      <c r="L236" s="8">
        <v>846.45374906099983</v>
      </c>
      <c r="M236" s="39">
        <v>9.3320835696422407E-6</v>
      </c>
      <c r="N236" s="39">
        <v>2.1849176865966222E-3</v>
      </c>
      <c r="O236" s="39">
        <v>1.5230545406417557E-4</v>
      </c>
    </row>
    <row r="237" spans="2:15" ht="15" x14ac:dyDescent="0.25">
      <c r="B237" s="9" t="s">
        <v>1612</v>
      </c>
      <c r="C237" s="3" t="s">
        <v>1613</v>
      </c>
      <c r="D237" s="3" t="s">
        <v>1503</v>
      </c>
      <c r="E237" s="3" t="s">
        <v>889</v>
      </c>
      <c r="F237" s="3"/>
      <c r="G237" s="3" t="s">
        <v>1614</v>
      </c>
      <c r="H237" s="3" t="s">
        <v>52</v>
      </c>
      <c r="I237" s="8">
        <v>566.25115999999991</v>
      </c>
      <c r="J237" s="8">
        <v>0.05</v>
      </c>
      <c r="K237" s="8">
        <v>0</v>
      </c>
      <c r="L237" s="8">
        <v>1.0095619999999999E-3</v>
      </c>
      <c r="M237" s="39">
        <v>2.017512363361694E-4</v>
      </c>
      <c r="N237" s="39">
        <v>2.6084297798490947E-9</v>
      </c>
      <c r="O237" s="39">
        <v>1.8182748231273715E-10</v>
      </c>
    </row>
    <row r="238" spans="2:15" ht="15" x14ac:dyDescent="0.25">
      <c r="B238" s="9" t="s">
        <v>1615</v>
      </c>
      <c r="C238" s="3" t="s">
        <v>1616</v>
      </c>
      <c r="D238" s="3" t="s">
        <v>1495</v>
      </c>
      <c r="E238" s="3" t="s">
        <v>889</v>
      </c>
      <c r="F238" s="3"/>
      <c r="G238" s="3" t="s">
        <v>902</v>
      </c>
      <c r="H238" s="3" t="s">
        <v>52</v>
      </c>
      <c r="I238" s="8">
        <v>72632.640623999992</v>
      </c>
      <c r="J238" s="8">
        <v>1904</v>
      </c>
      <c r="K238" s="8">
        <v>0</v>
      </c>
      <c r="L238" s="8">
        <v>4931.5122527179992</v>
      </c>
      <c r="M238" s="39">
        <v>1.4090620683340186E-4</v>
      </c>
      <c r="N238" s="39">
        <v>1.274166759414511E-2</v>
      </c>
      <c r="O238" s="39">
        <v>8.8819156912218241E-4</v>
      </c>
    </row>
    <row r="239" spans="2:15" ht="15" x14ac:dyDescent="0.25">
      <c r="B239" s="9" t="s">
        <v>1617</v>
      </c>
      <c r="C239" s="3" t="s">
        <v>1618</v>
      </c>
      <c r="D239" s="3" t="s">
        <v>1503</v>
      </c>
      <c r="E239" s="3" t="s">
        <v>889</v>
      </c>
      <c r="F239" s="3"/>
      <c r="G239" s="3" t="s">
        <v>902</v>
      </c>
      <c r="H239" s="3" t="s">
        <v>52</v>
      </c>
      <c r="I239" s="8">
        <v>10015.942951999998</v>
      </c>
      <c r="J239" s="8">
        <v>4762</v>
      </c>
      <c r="K239" s="8">
        <v>0</v>
      </c>
      <c r="L239" s="8">
        <v>1700.8365192809997</v>
      </c>
      <c r="M239" s="39">
        <v>7.3651350873180842E-5</v>
      </c>
      <c r="N239" s="39">
        <v>4.3944924903546682E-3</v>
      </c>
      <c r="O239" s="39">
        <v>3.0632969755837032E-4</v>
      </c>
    </row>
    <row r="240" spans="2:15" ht="15" x14ac:dyDescent="0.25">
      <c r="B240" s="9" t="s">
        <v>1619</v>
      </c>
      <c r="C240" s="3" t="s">
        <v>1620</v>
      </c>
      <c r="D240" s="3" t="s">
        <v>1495</v>
      </c>
      <c r="E240" s="3" t="s">
        <v>889</v>
      </c>
      <c r="F240" s="3"/>
      <c r="G240" s="3" t="s">
        <v>902</v>
      </c>
      <c r="H240" s="3" t="s">
        <v>52</v>
      </c>
      <c r="I240" s="8">
        <v>5036.1464259999993</v>
      </c>
      <c r="J240" s="8">
        <v>1320</v>
      </c>
      <c r="K240" s="8">
        <v>0</v>
      </c>
      <c r="L240" s="8">
        <v>237.05745564699995</v>
      </c>
      <c r="M240" s="39">
        <v>1.4813445799689561E-4</v>
      </c>
      <c r="N240" s="39">
        <v>6.1249108707032431E-4</v>
      </c>
      <c r="O240" s="39">
        <v>4.2695307790663044E-5</v>
      </c>
    </row>
    <row r="241" spans="2:15" ht="15" x14ac:dyDescent="0.25">
      <c r="B241" s="9" t="s">
        <v>1621</v>
      </c>
      <c r="C241" s="3" t="s">
        <v>1622</v>
      </c>
      <c r="D241" s="3" t="s">
        <v>1495</v>
      </c>
      <c r="E241" s="3" t="s">
        <v>889</v>
      </c>
      <c r="F241" s="3"/>
      <c r="G241" s="3" t="s">
        <v>902</v>
      </c>
      <c r="H241" s="3" t="s">
        <v>52</v>
      </c>
      <c r="I241" s="8">
        <v>27984.217495999997</v>
      </c>
      <c r="J241" s="8">
        <v>117</v>
      </c>
      <c r="K241" s="8">
        <v>0</v>
      </c>
      <c r="L241" s="8">
        <v>116.75631194399999</v>
      </c>
      <c r="M241" s="39">
        <v>2.865418383363254E-4</v>
      </c>
      <c r="N241" s="39">
        <v>3.016661097189476E-4</v>
      </c>
      <c r="O241" s="39">
        <v>2.10284323745328E-5</v>
      </c>
    </row>
    <row r="242" spans="2:15" ht="15" x14ac:dyDescent="0.25">
      <c r="B242" s="9" t="s">
        <v>1623</v>
      </c>
      <c r="C242" s="3" t="s">
        <v>1624</v>
      </c>
      <c r="D242" s="3" t="s">
        <v>1602</v>
      </c>
      <c r="E242" s="3" t="s">
        <v>889</v>
      </c>
      <c r="F242" s="3"/>
      <c r="G242" s="3" t="s">
        <v>829</v>
      </c>
      <c r="H242" s="3" t="s">
        <v>50</v>
      </c>
      <c r="I242" s="8">
        <v>88913.366596999986</v>
      </c>
      <c r="J242" s="8">
        <v>724.6</v>
      </c>
      <c r="K242" s="8">
        <v>77.81460088599998</v>
      </c>
      <c r="L242" s="8">
        <v>2694.5664196589996</v>
      </c>
      <c r="M242" s="39">
        <v>7.8776417228089445E-5</v>
      </c>
      <c r="N242" s="39">
        <v>6.7609650230117365E-3</v>
      </c>
      <c r="O242" s="39">
        <v>4.7129091135043758E-4</v>
      </c>
    </row>
    <row r="243" spans="2:15" ht="15" x14ac:dyDescent="0.25">
      <c r="B243" s="9" t="s">
        <v>1625</v>
      </c>
      <c r="C243" s="3" t="s">
        <v>1626</v>
      </c>
      <c r="D243" s="3" t="s">
        <v>1553</v>
      </c>
      <c r="E243" s="3" t="s">
        <v>889</v>
      </c>
      <c r="F243" s="3"/>
      <c r="G243" s="3" t="s">
        <v>829</v>
      </c>
      <c r="H243" s="3" t="s">
        <v>50</v>
      </c>
      <c r="I243" s="8">
        <v>50396.625718999989</v>
      </c>
      <c r="J243" s="8">
        <v>328.00799410948304</v>
      </c>
      <c r="K243" s="8">
        <v>13.816638051999998</v>
      </c>
      <c r="L243" s="8">
        <v>685.21926813599987</v>
      </c>
      <c r="M243" s="39">
        <v>1.3335534651558046E-4</v>
      </c>
      <c r="N243" s="39">
        <v>1.734719229309454E-3</v>
      </c>
      <c r="O243" s="39">
        <v>1.2092318237644018E-4</v>
      </c>
    </row>
    <row r="244" spans="2:15" ht="15" x14ac:dyDescent="0.25">
      <c r="B244" s="9" t="s">
        <v>1627</v>
      </c>
      <c r="C244" s="3" t="s">
        <v>1628</v>
      </c>
      <c r="D244" s="3" t="s">
        <v>217</v>
      </c>
      <c r="E244" s="3" t="s">
        <v>889</v>
      </c>
      <c r="F244" s="3"/>
      <c r="G244" s="3" t="s">
        <v>829</v>
      </c>
      <c r="H244" s="3" t="s">
        <v>50</v>
      </c>
      <c r="I244" s="8">
        <v>15134.151094999997</v>
      </c>
      <c r="J244" s="8">
        <v>916</v>
      </c>
      <c r="K244" s="8">
        <v>0</v>
      </c>
      <c r="L244" s="8">
        <v>563.05483174999995</v>
      </c>
      <c r="M244" s="39">
        <v>8.5024037253122914E-5</v>
      </c>
      <c r="N244" s="39">
        <v>1.4547783997660587E-3</v>
      </c>
      <c r="O244" s="39">
        <v>1.014091679967395E-4</v>
      </c>
    </row>
    <row r="245" spans="2:15" ht="15" x14ac:dyDescent="0.25">
      <c r="B245" s="9" t="s">
        <v>1629</v>
      </c>
      <c r="C245" s="3" t="s">
        <v>1630</v>
      </c>
      <c r="D245" s="3" t="s">
        <v>1514</v>
      </c>
      <c r="E245" s="3" t="s">
        <v>889</v>
      </c>
      <c r="F245" s="3"/>
      <c r="G245" s="3" t="s">
        <v>829</v>
      </c>
      <c r="H245" s="3" t="s">
        <v>50</v>
      </c>
      <c r="I245" s="8">
        <v>20124.459430999996</v>
      </c>
      <c r="J245" s="8">
        <v>890</v>
      </c>
      <c r="K245" s="8">
        <v>0</v>
      </c>
      <c r="L245" s="8">
        <v>727.46378932099992</v>
      </c>
      <c r="M245" s="39">
        <v>1.0565268565053613E-4</v>
      </c>
      <c r="N245" s="39">
        <v>1.8795658036126204E-3</v>
      </c>
      <c r="O245" s="39">
        <v>1.3102009513622827E-4</v>
      </c>
    </row>
    <row r="246" spans="2:15" ht="15" x14ac:dyDescent="0.25">
      <c r="B246" s="9" t="s">
        <v>1631</v>
      </c>
      <c r="C246" s="3" t="s">
        <v>1632</v>
      </c>
      <c r="D246" s="3" t="s">
        <v>1503</v>
      </c>
      <c r="E246" s="3" t="s">
        <v>889</v>
      </c>
      <c r="F246" s="3"/>
      <c r="G246" s="3" t="s">
        <v>1633</v>
      </c>
      <c r="H246" s="3" t="s">
        <v>52</v>
      </c>
      <c r="I246" s="8">
        <v>3541.7189289999997</v>
      </c>
      <c r="J246" s="8">
        <v>8661</v>
      </c>
      <c r="K246" s="8">
        <v>0</v>
      </c>
      <c r="L246" s="8">
        <v>1093.8643536249997</v>
      </c>
      <c r="M246" s="39">
        <v>6.9129034429654836E-6</v>
      </c>
      <c r="N246" s="39">
        <v>2.8262438117825656E-3</v>
      </c>
      <c r="O246" s="39">
        <v>1.9701078429188433E-4</v>
      </c>
    </row>
    <row r="247" spans="2:15" ht="15" x14ac:dyDescent="0.25">
      <c r="B247" s="9" t="s">
        <v>1634</v>
      </c>
      <c r="C247" s="3" t="s">
        <v>1635</v>
      </c>
      <c r="D247" s="3" t="s">
        <v>1495</v>
      </c>
      <c r="E247" s="3" t="s">
        <v>889</v>
      </c>
      <c r="F247" s="3"/>
      <c r="G247" s="3" t="s">
        <v>912</v>
      </c>
      <c r="H247" s="3" t="s">
        <v>52</v>
      </c>
      <c r="I247" s="8">
        <v>3941.8055729999992</v>
      </c>
      <c r="J247" s="8">
        <v>13396</v>
      </c>
      <c r="K247" s="8">
        <v>0</v>
      </c>
      <c r="L247" s="8">
        <v>1883.0058830619996</v>
      </c>
      <c r="M247" s="39">
        <v>5.1440678520617337E-7</v>
      </c>
      <c r="N247" s="39">
        <v>4.865167885687023E-3</v>
      </c>
      <c r="O247" s="39">
        <v>3.3913936825795323E-4</v>
      </c>
    </row>
    <row r="248" spans="2:15" ht="15" x14ac:dyDescent="0.25">
      <c r="B248" s="9" t="s">
        <v>1636</v>
      </c>
      <c r="C248" s="3" t="s">
        <v>1637</v>
      </c>
      <c r="D248" s="3" t="s">
        <v>1503</v>
      </c>
      <c r="E248" s="3" t="s">
        <v>889</v>
      </c>
      <c r="F248" s="3"/>
      <c r="G248" s="3" t="s">
        <v>912</v>
      </c>
      <c r="H248" s="3" t="s">
        <v>52</v>
      </c>
      <c r="I248" s="8">
        <v>1469.2720449999997</v>
      </c>
      <c r="J248" s="8">
        <v>16945</v>
      </c>
      <c r="K248" s="8">
        <v>0</v>
      </c>
      <c r="L248" s="8">
        <v>887.8204156249999</v>
      </c>
      <c r="M248" s="39">
        <v>5.6432954776343712E-7</v>
      </c>
      <c r="N248" s="39">
        <v>2.2938831010618967E-3</v>
      </c>
      <c r="O248" s="39">
        <v>1.5990117587522275E-4</v>
      </c>
    </row>
    <row r="249" spans="2:15" ht="15" x14ac:dyDescent="0.25">
      <c r="B249" s="9" t="s">
        <v>1638</v>
      </c>
      <c r="C249" s="3" t="s">
        <v>1639</v>
      </c>
      <c r="D249" s="3" t="s">
        <v>1495</v>
      </c>
      <c r="E249" s="3" t="s">
        <v>889</v>
      </c>
      <c r="F249" s="3"/>
      <c r="G249" s="3" t="s">
        <v>912</v>
      </c>
      <c r="H249" s="3" t="s">
        <v>52</v>
      </c>
      <c r="I249" s="8">
        <v>162.87653899999998</v>
      </c>
      <c r="J249" s="8">
        <v>189363</v>
      </c>
      <c r="K249" s="8">
        <v>0</v>
      </c>
      <c r="L249" s="8">
        <v>1099.8538944729996</v>
      </c>
      <c r="M249" s="39">
        <v>3.3082676967037267E-7</v>
      </c>
      <c r="N249" s="39">
        <v>2.8417191334721161E-3</v>
      </c>
      <c r="O249" s="39">
        <v>1.9808953243474344E-4</v>
      </c>
    </row>
    <row r="250" spans="2:15" ht="15" x14ac:dyDescent="0.25">
      <c r="B250" s="9" t="s">
        <v>1640</v>
      </c>
      <c r="C250" s="3" t="s">
        <v>1641</v>
      </c>
      <c r="D250" s="3" t="s">
        <v>1495</v>
      </c>
      <c r="E250" s="3" t="s">
        <v>889</v>
      </c>
      <c r="F250" s="3"/>
      <c r="G250" s="3" t="s">
        <v>912</v>
      </c>
      <c r="H250" s="3" t="s">
        <v>52</v>
      </c>
      <c r="I250" s="8">
        <v>139.19419399999998</v>
      </c>
      <c r="J250" s="8">
        <v>187471</v>
      </c>
      <c r="K250" s="8">
        <v>0</v>
      </c>
      <c r="L250" s="8">
        <v>930.54323130699993</v>
      </c>
      <c r="M250" s="39">
        <v>3.2152888279067295E-6</v>
      </c>
      <c r="N250" s="39">
        <v>2.4042670742145441E-3</v>
      </c>
      <c r="O250" s="39">
        <v>1.6759578206361852E-4</v>
      </c>
    </row>
    <row r="251" spans="2:15" ht="15" x14ac:dyDescent="0.25">
      <c r="B251" s="9" t="s">
        <v>1642</v>
      </c>
      <c r="C251" s="3" t="s">
        <v>1643</v>
      </c>
      <c r="D251" s="3" t="s">
        <v>1495</v>
      </c>
      <c r="E251" s="3" t="s">
        <v>889</v>
      </c>
      <c r="F251" s="3"/>
      <c r="G251" s="3" t="s">
        <v>912</v>
      </c>
      <c r="H251" s="3" t="s">
        <v>52</v>
      </c>
      <c r="I251" s="8">
        <v>3150.4285839999993</v>
      </c>
      <c r="J251" s="8">
        <v>3690.9999999999995</v>
      </c>
      <c r="K251" s="8">
        <v>0</v>
      </c>
      <c r="L251" s="8">
        <v>414.66274973799995</v>
      </c>
      <c r="M251" s="39">
        <v>5.6918487084784164E-6</v>
      </c>
      <c r="N251" s="39">
        <v>1.0713741850532327E-3</v>
      </c>
      <c r="O251" s="39">
        <v>7.4682965279732354E-5</v>
      </c>
    </row>
    <row r="252" spans="2:15" ht="15" x14ac:dyDescent="0.25">
      <c r="B252" s="9" t="s">
        <v>1644</v>
      </c>
      <c r="C252" s="3" t="s">
        <v>1645</v>
      </c>
      <c r="D252" s="3" t="s">
        <v>1495</v>
      </c>
      <c r="E252" s="3" t="s">
        <v>889</v>
      </c>
      <c r="F252" s="3"/>
      <c r="G252" s="3" t="s">
        <v>912</v>
      </c>
      <c r="H252" s="3" t="s">
        <v>52</v>
      </c>
      <c r="I252" s="8">
        <v>1940.0190749999997</v>
      </c>
      <c r="J252" s="8">
        <v>13303</v>
      </c>
      <c r="K252" s="8">
        <v>0</v>
      </c>
      <c r="L252" s="8">
        <v>920.31590989299991</v>
      </c>
      <c r="M252" s="39">
        <v>1.42541031575467E-5</v>
      </c>
      <c r="N252" s="39">
        <v>2.3778424962843463E-3</v>
      </c>
      <c r="O252" s="39">
        <v>1.6575378711579879E-4</v>
      </c>
    </row>
    <row r="253" spans="2:15" ht="15" x14ac:dyDescent="0.25">
      <c r="B253" s="9" t="s">
        <v>1646</v>
      </c>
      <c r="C253" s="3" t="s">
        <v>1647</v>
      </c>
      <c r="D253" s="3" t="s">
        <v>1495</v>
      </c>
      <c r="E253" s="3" t="s">
        <v>889</v>
      </c>
      <c r="F253" s="3"/>
      <c r="G253" s="3" t="s">
        <v>912</v>
      </c>
      <c r="H253" s="3" t="s">
        <v>52</v>
      </c>
      <c r="I253" s="8">
        <v>10820.664210999998</v>
      </c>
      <c r="J253" s="8">
        <v>1662</v>
      </c>
      <c r="K253" s="8">
        <v>0</v>
      </c>
      <c r="L253" s="8">
        <v>641.30744020899988</v>
      </c>
      <c r="M253" s="39">
        <v>2.1642042609406104E-4</v>
      </c>
      <c r="N253" s="39">
        <v>1.6569615586560788E-3</v>
      </c>
      <c r="O253" s="39">
        <v>1.1550287871535248E-4</v>
      </c>
    </row>
    <row r="254" spans="2:15" ht="15" x14ac:dyDescent="0.25">
      <c r="B254" s="9" t="s">
        <v>1648</v>
      </c>
      <c r="C254" s="3" t="s">
        <v>1649</v>
      </c>
      <c r="D254" s="3" t="s">
        <v>1503</v>
      </c>
      <c r="E254" s="3" t="s">
        <v>889</v>
      </c>
      <c r="F254" s="3"/>
      <c r="G254" s="3" t="s">
        <v>912</v>
      </c>
      <c r="H254" s="3" t="s">
        <v>52</v>
      </c>
      <c r="I254" s="8">
        <v>5689.5626679999987</v>
      </c>
      <c r="J254" s="8">
        <v>4526</v>
      </c>
      <c r="K254" s="8">
        <v>0</v>
      </c>
      <c r="L254" s="8">
        <v>918.27925621599979</v>
      </c>
      <c r="M254" s="39">
        <v>5.9758425776956E-7</v>
      </c>
      <c r="N254" s="39">
        <v>2.3725803448738079E-3</v>
      </c>
      <c r="O254" s="39">
        <v>1.6538697496317032E-4</v>
      </c>
    </row>
    <row r="255" spans="2:15" ht="15" x14ac:dyDescent="0.25">
      <c r="B255" s="9" t="s">
        <v>1650</v>
      </c>
      <c r="C255" s="3" t="s">
        <v>1651</v>
      </c>
      <c r="D255" s="3" t="s">
        <v>1503</v>
      </c>
      <c r="E255" s="3" t="s">
        <v>889</v>
      </c>
      <c r="F255" s="3"/>
      <c r="G255" s="3" t="s">
        <v>994</v>
      </c>
      <c r="H255" s="3" t="s">
        <v>52</v>
      </c>
      <c r="I255" s="8">
        <v>731.17520799999988</v>
      </c>
      <c r="J255" s="8">
        <v>20376</v>
      </c>
      <c r="K255" s="8">
        <v>0</v>
      </c>
      <c r="L255" s="8">
        <v>531.27787260199989</v>
      </c>
      <c r="M255" s="39">
        <v>7.618393166803142E-6</v>
      </c>
      <c r="N255" s="39">
        <v>1.372675501128143E-3</v>
      </c>
      <c r="O255" s="39">
        <v>9.5685968750496518E-5</v>
      </c>
    </row>
    <row r="256" spans="2:15" ht="15" x14ac:dyDescent="0.25">
      <c r="B256" s="9" t="s">
        <v>1652</v>
      </c>
      <c r="C256" s="3" t="s">
        <v>1653</v>
      </c>
      <c r="D256" s="3" t="s">
        <v>1503</v>
      </c>
      <c r="E256" s="3" t="s">
        <v>889</v>
      </c>
      <c r="F256" s="3"/>
      <c r="G256" s="3" t="s">
        <v>994</v>
      </c>
      <c r="H256" s="3" t="s">
        <v>52</v>
      </c>
      <c r="I256" s="8">
        <v>5063.1887959999995</v>
      </c>
      <c r="J256" s="8">
        <v>5713</v>
      </c>
      <c r="K256" s="8">
        <v>0</v>
      </c>
      <c r="L256" s="8">
        <v>1031.501074046</v>
      </c>
      <c r="M256" s="39">
        <v>1.224261969235248E-6</v>
      </c>
      <c r="N256" s="39">
        <v>2.6651142965839767E-3</v>
      </c>
      <c r="O256" s="39">
        <v>1.8577882616091778E-4</v>
      </c>
    </row>
    <row r="257" spans="2:15" ht="15" x14ac:dyDescent="0.25">
      <c r="B257" s="9" t="s">
        <v>1654</v>
      </c>
      <c r="C257" s="3" t="s">
        <v>1655</v>
      </c>
      <c r="D257" s="3" t="s">
        <v>1503</v>
      </c>
      <c r="E257" s="3" t="s">
        <v>889</v>
      </c>
      <c r="F257" s="3"/>
      <c r="G257" s="3" t="s">
        <v>977</v>
      </c>
      <c r="H257" s="3" t="s">
        <v>52</v>
      </c>
      <c r="I257" s="8">
        <v>4294.6608529999985</v>
      </c>
      <c r="J257" s="8">
        <v>6339</v>
      </c>
      <c r="K257" s="8">
        <v>0</v>
      </c>
      <c r="L257" s="8">
        <v>970.8026745589998</v>
      </c>
      <c r="M257" s="39">
        <v>8.4620357640373465E-5</v>
      </c>
      <c r="N257" s="39">
        <v>2.5082863723841077E-3</v>
      </c>
      <c r="O257" s="39">
        <v>1.7484672178383744E-4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1835</v>
      </c>
      <c r="C7" s="23"/>
      <c r="D7" s="23"/>
      <c r="E7" s="23"/>
      <c r="F7" s="23"/>
      <c r="G7" s="23"/>
      <c r="H7" s="23"/>
      <c r="I7" s="23"/>
      <c r="J7" s="23"/>
      <c r="K7" s="23"/>
      <c r="L7" s="23"/>
      <c r="M7" s="23"/>
      <c r="N7" s="23"/>
    </row>
    <row r="8" spans="2:14" ht="30" x14ac:dyDescent="0.2">
      <c r="B8" s="48" t="s">
        <v>113</v>
      </c>
      <c r="C8" s="25" t="s">
        <v>65</v>
      </c>
      <c r="D8" s="25" t="s">
        <v>127</v>
      </c>
      <c r="E8" s="25" t="s">
        <v>66</v>
      </c>
      <c r="F8" s="25" t="s">
        <v>241</v>
      </c>
      <c r="G8" s="25" t="s">
        <v>68</v>
      </c>
      <c r="H8" s="25" t="s">
        <v>129</v>
      </c>
      <c r="I8" s="25" t="s">
        <v>130</v>
      </c>
      <c r="J8" s="25" t="s">
        <v>230</v>
      </c>
      <c r="K8" s="25" t="s">
        <v>69</v>
      </c>
      <c r="L8" s="25" t="s">
        <v>131</v>
      </c>
      <c r="M8" s="25" t="s">
        <v>117</v>
      </c>
      <c r="N8" s="25" t="s">
        <v>118</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234</v>
      </c>
      <c r="N10" s="52" t="s">
        <v>235</v>
      </c>
    </row>
    <row r="11" spans="2:14" ht="15" x14ac:dyDescent="0.25">
      <c r="B11" s="14" t="s">
        <v>1834</v>
      </c>
      <c r="C11" s="44"/>
      <c r="D11" s="44"/>
      <c r="E11" s="44"/>
      <c r="F11" s="44"/>
      <c r="G11" s="44"/>
      <c r="H11" s="15"/>
      <c r="I11" s="15"/>
      <c r="J11" s="15">
        <v>31.345333417999996</v>
      </c>
      <c r="K11" s="15">
        <v>312752.82687418698</v>
      </c>
      <c r="L11" s="45"/>
      <c r="M11" s="45">
        <v>1</v>
      </c>
      <c r="N11" s="45">
        <v>5.632280103021621E-2</v>
      </c>
    </row>
    <row r="12" spans="2:14" ht="15" x14ac:dyDescent="0.25">
      <c r="B12" s="6" t="s">
        <v>70</v>
      </c>
      <c r="C12" s="36"/>
      <c r="D12" s="36"/>
      <c r="E12" s="36"/>
      <c r="F12" s="36"/>
      <c r="G12" s="36"/>
      <c r="H12" s="38"/>
      <c r="I12" s="38"/>
      <c r="J12" s="38">
        <v>0</v>
      </c>
      <c r="K12" s="38">
        <v>48971.134536126003</v>
      </c>
      <c r="L12" s="37"/>
      <c r="M12" s="37">
        <v>0.15659664406438198</v>
      </c>
      <c r="N12" s="37">
        <v>8.8199616256377754E-3</v>
      </c>
    </row>
    <row r="13" spans="2:14" ht="15" x14ac:dyDescent="0.25">
      <c r="B13" s="7" t="s">
        <v>1659</v>
      </c>
      <c r="C13" s="35"/>
      <c r="D13" s="35"/>
      <c r="E13" s="35"/>
      <c r="F13" s="35"/>
      <c r="G13" s="35"/>
      <c r="H13" s="8"/>
      <c r="I13" s="8"/>
      <c r="J13" s="8">
        <v>0</v>
      </c>
      <c r="K13" s="8">
        <v>20011.741220400996</v>
      </c>
      <c r="L13" s="39"/>
      <c r="M13" s="39">
        <v>6.3992218001154802E-2</v>
      </c>
      <c r="N13" s="39">
        <v>3.6042209619612619E-3</v>
      </c>
    </row>
    <row r="14" spans="2:14" ht="15" x14ac:dyDescent="0.25">
      <c r="B14" s="9" t="s">
        <v>1660</v>
      </c>
      <c r="C14" s="3" t="s">
        <v>1661</v>
      </c>
      <c r="D14" s="3" t="s">
        <v>136</v>
      </c>
      <c r="E14" s="3" t="s">
        <v>1662</v>
      </c>
      <c r="F14" s="3" t="s">
        <v>1663</v>
      </c>
      <c r="G14" s="3" t="s">
        <v>78</v>
      </c>
      <c r="H14" s="8">
        <v>25052.539311999997</v>
      </c>
      <c r="I14" s="8">
        <v>2307</v>
      </c>
      <c r="J14" s="8">
        <v>0</v>
      </c>
      <c r="K14" s="8">
        <v>577.96208192299991</v>
      </c>
      <c r="L14" s="39">
        <v>3.0182287734908542E-3</v>
      </c>
      <c r="M14" s="39">
        <v>1.8481687892862324E-3</v>
      </c>
      <c r="N14" s="39">
        <v>1.0409404298922406E-4</v>
      </c>
    </row>
    <row r="15" spans="2:14" ht="15" x14ac:dyDescent="0.25">
      <c r="B15" s="9" t="s">
        <v>1664</v>
      </c>
      <c r="C15" s="3" t="s">
        <v>1665</v>
      </c>
      <c r="D15" s="3" t="s">
        <v>136</v>
      </c>
      <c r="E15" s="3" t="s">
        <v>1666</v>
      </c>
      <c r="F15" s="3" t="s">
        <v>1663</v>
      </c>
      <c r="G15" s="3" t="s">
        <v>78</v>
      </c>
      <c r="H15" s="8">
        <v>35698.037192999989</v>
      </c>
      <c r="I15" s="8">
        <v>1476</v>
      </c>
      <c r="J15" s="8">
        <v>0</v>
      </c>
      <c r="K15" s="8">
        <v>526.90302897299989</v>
      </c>
      <c r="L15" s="39">
        <v>5.2512883601412113E-4</v>
      </c>
      <c r="M15" s="39">
        <v>1.6848955382820685E-3</v>
      </c>
      <c r="N15" s="39">
        <v>9.4898036159359983E-5</v>
      </c>
    </row>
    <row r="16" spans="2:14" ht="15" x14ac:dyDescent="0.25">
      <c r="B16" s="9" t="s">
        <v>1667</v>
      </c>
      <c r="C16" s="3" t="s">
        <v>1668</v>
      </c>
      <c r="D16" s="3" t="s">
        <v>136</v>
      </c>
      <c r="E16" s="3" t="s">
        <v>1669</v>
      </c>
      <c r="F16" s="3" t="s">
        <v>1663</v>
      </c>
      <c r="G16" s="3" t="s">
        <v>78</v>
      </c>
      <c r="H16" s="8">
        <v>165394.37393299997</v>
      </c>
      <c r="I16" s="8">
        <v>1473</v>
      </c>
      <c r="J16" s="8">
        <v>0</v>
      </c>
      <c r="K16" s="8">
        <v>2436.2591280339993</v>
      </c>
      <c r="L16" s="39">
        <v>1.248969792796641E-3</v>
      </c>
      <c r="M16" s="39">
        <v>7.7905077579916368E-3</v>
      </c>
      <c r="N16" s="39">
        <v>4.3878321837771878E-4</v>
      </c>
    </row>
    <row r="17" spans="2:14" ht="15" x14ac:dyDescent="0.25">
      <c r="B17" s="9" t="s">
        <v>1670</v>
      </c>
      <c r="C17" s="3" t="s">
        <v>1671</v>
      </c>
      <c r="D17" s="3" t="s">
        <v>136</v>
      </c>
      <c r="E17" s="3" t="s">
        <v>1669</v>
      </c>
      <c r="F17" s="3" t="s">
        <v>1663</v>
      </c>
      <c r="G17" s="3" t="s">
        <v>78</v>
      </c>
      <c r="H17" s="8">
        <v>300492.28244699992</v>
      </c>
      <c r="I17" s="8">
        <v>2267</v>
      </c>
      <c r="J17" s="8">
        <v>0</v>
      </c>
      <c r="K17" s="8">
        <v>6812.1600430099988</v>
      </c>
      <c r="L17" s="39">
        <v>4.306930784196427E-3</v>
      </c>
      <c r="M17" s="39">
        <v>2.1783473298497752E-2</v>
      </c>
      <c r="N17" s="39">
        <v>1.2269062323383166E-3</v>
      </c>
    </row>
    <row r="18" spans="2:14" ht="15" x14ac:dyDescent="0.25">
      <c r="B18" s="9" t="s">
        <v>1672</v>
      </c>
      <c r="C18" s="3" t="s">
        <v>1673</v>
      </c>
      <c r="D18" s="3" t="s">
        <v>136</v>
      </c>
      <c r="E18" s="3" t="s">
        <v>1674</v>
      </c>
      <c r="F18" s="3" t="s">
        <v>1663</v>
      </c>
      <c r="G18" s="3" t="s">
        <v>78</v>
      </c>
      <c r="H18" s="8">
        <v>22300.440952999998</v>
      </c>
      <c r="I18" s="8">
        <v>11910</v>
      </c>
      <c r="J18" s="8">
        <v>0</v>
      </c>
      <c r="K18" s="8">
        <v>2655.9825174649995</v>
      </c>
      <c r="L18" s="39">
        <v>8.4406144316512988E-3</v>
      </c>
      <c r="M18" s="39">
        <v>8.4931246308346219E-3</v>
      </c>
      <c r="N18" s="39">
        <v>4.7835656870732693E-4</v>
      </c>
    </row>
    <row r="19" spans="2:14" ht="15" x14ac:dyDescent="0.25">
      <c r="B19" s="9" t="s">
        <v>1675</v>
      </c>
      <c r="C19" s="3" t="s">
        <v>1676</v>
      </c>
      <c r="D19" s="3" t="s">
        <v>136</v>
      </c>
      <c r="E19" s="3" t="s">
        <v>1674</v>
      </c>
      <c r="F19" s="3" t="s">
        <v>1663</v>
      </c>
      <c r="G19" s="3" t="s">
        <v>78</v>
      </c>
      <c r="H19" s="8">
        <v>13731.849856999997</v>
      </c>
      <c r="I19" s="8">
        <v>14660</v>
      </c>
      <c r="J19" s="8">
        <v>0</v>
      </c>
      <c r="K19" s="8">
        <v>2013.0891890699997</v>
      </c>
      <c r="L19" s="39">
        <v>9.5132819927786372E-4</v>
      </c>
      <c r="M19" s="39">
        <v>6.4373230107237023E-3</v>
      </c>
      <c r="N19" s="39">
        <v>3.6256806310022347E-4</v>
      </c>
    </row>
    <row r="20" spans="2:14" ht="15" x14ac:dyDescent="0.25">
      <c r="B20" s="9" t="s">
        <v>1677</v>
      </c>
      <c r="C20" s="3" t="s">
        <v>1678</v>
      </c>
      <c r="D20" s="3" t="s">
        <v>136</v>
      </c>
      <c r="E20" s="3" t="s">
        <v>1674</v>
      </c>
      <c r="F20" s="3" t="s">
        <v>1663</v>
      </c>
      <c r="G20" s="3" t="s">
        <v>78</v>
      </c>
      <c r="H20" s="8">
        <v>6083.6465689999995</v>
      </c>
      <c r="I20" s="8">
        <v>22250</v>
      </c>
      <c r="J20" s="8">
        <v>0</v>
      </c>
      <c r="K20" s="8">
        <v>1353.6113616739999</v>
      </c>
      <c r="L20" s="39">
        <v>8.4927015884396506E-4</v>
      </c>
      <c r="M20" s="39">
        <v>4.328488580332886E-3</v>
      </c>
      <c r="N20" s="39">
        <v>2.4379260107165217E-4</v>
      </c>
    </row>
    <row r="21" spans="2:14" ht="15" x14ac:dyDescent="0.25">
      <c r="B21" s="9" t="s">
        <v>1679</v>
      </c>
      <c r="C21" s="3" t="s">
        <v>1680</v>
      </c>
      <c r="D21" s="3" t="s">
        <v>136</v>
      </c>
      <c r="E21" s="3" t="s">
        <v>1681</v>
      </c>
      <c r="F21" s="3" t="s">
        <v>1663</v>
      </c>
      <c r="G21" s="3" t="s">
        <v>78</v>
      </c>
      <c r="H21" s="8">
        <v>203630.62892499997</v>
      </c>
      <c r="I21" s="8">
        <v>1477</v>
      </c>
      <c r="J21" s="8">
        <v>0</v>
      </c>
      <c r="K21" s="8">
        <v>3007.6243892229995</v>
      </c>
      <c r="L21" s="39">
        <v>1.0620385807232075E-3</v>
      </c>
      <c r="M21" s="39">
        <v>9.6175816717307943E-3</v>
      </c>
      <c r="N21" s="39">
        <v>5.4168913888874776E-4</v>
      </c>
    </row>
    <row r="22" spans="2:14" ht="15" x14ac:dyDescent="0.25">
      <c r="B22" s="9" t="s">
        <v>1682</v>
      </c>
      <c r="C22" s="3" t="s">
        <v>1683</v>
      </c>
      <c r="D22" s="3" t="s">
        <v>136</v>
      </c>
      <c r="E22" s="3" t="s">
        <v>1681</v>
      </c>
      <c r="F22" s="3" t="s">
        <v>1663</v>
      </c>
      <c r="G22" s="3" t="s">
        <v>78</v>
      </c>
      <c r="H22" s="8">
        <v>27843.505366999998</v>
      </c>
      <c r="I22" s="8">
        <v>2256</v>
      </c>
      <c r="J22" s="8">
        <v>0</v>
      </c>
      <c r="K22" s="8">
        <v>628.14948102899984</v>
      </c>
      <c r="L22" s="39">
        <v>4.179720448983567E-4</v>
      </c>
      <c r="M22" s="39">
        <v>2.0086547234751092E-3</v>
      </c>
      <c r="N22" s="39">
        <v>1.1313306032869255E-4</v>
      </c>
    </row>
    <row r="23" spans="2:14" x14ac:dyDescent="0.2">
      <c r="B23" s="42"/>
      <c r="C23" s="43"/>
      <c r="D23" s="43"/>
      <c r="E23" s="43"/>
      <c r="F23" s="43"/>
      <c r="G23" s="43"/>
      <c r="H23" s="12"/>
      <c r="I23" s="12"/>
      <c r="J23" s="12"/>
      <c r="K23" s="12"/>
      <c r="L23" s="12"/>
      <c r="M23" s="12"/>
      <c r="N23" s="12"/>
    </row>
    <row r="24" spans="2:14" ht="15" x14ac:dyDescent="0.25">
      <c r="B24" s="7" t="s">
        <v>1684</v>
      </c>
      <c r="C24" s="35"/>
      <c r="D24" s="35"/>
      <c r="E24" s="35"/>
      <c r="F24" s="35"/>
      <c r="G24" s="35"/>
      <c r="H24" s="8"/>
      <c r="I24" s="8"/>
      <c r="J24" s="8">
        <v>0</v>
      </c>
      <c r="K24" s="8">
        <v>22793.607391604994</v>
      </c>
      <c r="L24" s="39"/>
      <c r="M24" s="39">
        <v>7.2887885025683566E-2</v>
      </c>
      <c r="N24" s="39">
        <v>4.1052498458148505E-3</v>
      </c>
    </row>
    <row r="25" spans="2:14" ht="15" x14ac:dyDescent="0.25">
      <c r="B25" s="9" t="s">
        <v>1685</v>
      </c>
      <c r="C25" s="3" t="s">
        <v>1686</v>
      </c>
      <c r="D25" s="3" t="s">
        <v>136</v>
      </c>
      <c r="E25" s="3" t="s">
        <v>1666</v>
      </c>
      <c r="F25" s="3" t="s">
        <v>1663</v>
      </c>
      <c r="G25" s="3" t="s">
        <v>78</v>
      </c>
      <c r="H25" s="8">
        <v>220419.86347999997</v>
      </c>
      <c r="I25" s="8">
        <v>1255</v>
      </c>
      <c r="J25" s="8">
        <v>0</v>
      </c>
      <c r="K25" s="8">
        <v>2766.2692866769999</v>
      </c>
      <c r="L25" s="39">
        <v>1.0192818044027432E-2</v>
      </c>
      <c r="M25" s="39">
        <v>8.845792342271076E-3</v>
      </c>
      <c r="N25" s="39">
        <v>4.9821980204834402E-4</v>
      </c>
    </row>
    <row r="26" spans="2:14" ht="15" x14ac:dyDescent="0.25">
      <c r="B26" s="9" t="s">
        <v>1687</v>
      </c>
      <c r="C26" s="3" t="s">
        <v>1688</v>
      </c>
      <c r="D26" s="3" t="s">
        <v>136</v>
      </c>
      <c r="E26" s="3" t="s">
        <v>1666</v>
      </c>
      <c r="F26" s="3" t="s">
        <v>1663</v>
      </c>
      <c r="G26" s="3" t="s">
        <v>78</v>
      </c>
      <c r="H26" s="8">
        <v>129324.49406799999</v>
      </c>
      <c r="I26" s="8">
        <v>3385</v>
      </c>
      <c r="J26" s="8">
        <v>0</v>
      </c>
      <c r="K26" s="8">
        <v>4377.6341242139988</v>
      </c>
      <c r="L26" s="39">
        <v>1.3772636714175213E-2</v>
      </c>
      <c r="M26" s="39">
        <v>1.3998507881983457E-2</v>
      </c>
      <c r="N26" s="39">
        <v>7.8843517415686762E-4</v>
      </c>
    </row>
    <row r="27" spans="2:14" ht="15" x14ac:dyDescent="0.25">
      <c r="B27" s="9" t="s">
        <v>1689</v>
      </c>
      <c r="C27" s="3" t="s">
        <v>1690</v>
      </c>
      <c r="D27" s="3" t="s">
        <v>136</v>
      </c>
      <c r="E27" s="3" t="s">
        <v>1666</v>
      </c>
      <c r="F27" s="3" t="s">
        <v>1663</v>
      </c>
      <c r="G27" s="3" t="s">
        <v>78</v>
      </c>
      <c r="H27" s="8">
        <v>51606.285978999993</v>
      </c>
      <c r="I27" s="8">
        <v>2902</v>
      </c>
      <c r="J27" s="8">
        <v>0</v>
      </c>
      <c r="K27" s="8">
        <v>1497.6144191239998</v>
      </c>
      <c r="L27" s="39">
        <v>7.1465101207045315E-3</v>
      </c>
      <c r="M27" s="39">
        <v>4.7889720007250553E-3</v>
      </c>
      <c r="N27" s="39">
        <v>2.6972831713611371E-4</v>
      </c>
    </row>
    <row r="28" spans="2:14" ht="15" x14ac:dyDescent="0.25">
      <c r="B28" s="9" t="s">
        <v>1691</v>
      </c>
      <c r="C28" s="3" t="s">
        <v>1692</v>
      </c>
      <c r="D28" s="3" t="s">
        <v>136</v>
      </c>
      <c r="E28" s="3" t="s">
        <v>1666</v>
      </c>
      <c r="F28" s="3" t="s">
        <v>1663</v>
      </c>
      <c r="G28" s="3" t="s">
        <v>78</v>
      </c>
      <c r="H28" s="8">
        <v>76864.039052999986</v>
      </c>
      <c r="I28" s="8">
        <v>2902</v>
      </c>
      <c r="J28" s="8">
        <v>0</v>
      </c>
      <c r="K28" s="8">
        <v>2230.5944133109997</v>
      </c>
      <c r="L28" s="39">
        <v>6.6285874117787058E-3</v>
      </c>
      <c r="M28" s="39">
        <v>7.1328467821299979E-3</v>
      </c>
      <c r="N28" s="39">
        <v>4.0174191008892588E-4</v>
      </c>
    </row>
    <row r="29" spans="2:14" ht="15" x14ac:dyDescent="0.25">
      <c r="B29" s="9" t="s">
        <v>1693</v>
      </c>
      <c r="C29" s="3" t="s">
        <v>1694</v>
      </c>
      <c r="D29" s="3" t="s">
        <v>136</v>
      </c>
      <c r="E29" s="3" t="s">
        <v>1666</v>
      </c>
      <c r="F29" s="3" t="s">
        <v>1663</v>
      </c>
      <c r="G29" s="3" t="s">
        <v>78</v>
      </c>
      <c r="H29" s="8">
        <v>128464.64126699996</v>
      </c>
      <c r="I29" s="8">
        <v>1809</v>
      </c>
      <c r="J29" s="8">
        <v>0</v>
      </c>
      <c r="K29" s="8">
        <v>2323.925360563001</v>
      </c>
      <c r="L29" s="39">
        <v>9.5427824315298879E-3</v>
      </c>
      <c r="M29" s="39">
        <v>7.4312942913710095E-3</v>
      </c>
      <c r="N29" s="39">
        <v>4.1855130976987097E-4</v>
      </c>
    </row>
    <row r="30" spans="2:14" ht="15" x14ac:dyDescent="0.25">
      <c r="B30" s="9" t="s">
        <v>1695</v>
      </c>
      <c r="C30" s="3" t="s">
        <v>1696</v>
      </c>
      <c r="D30" s="3" t="s">
        <v>136</v>
      </c>
      <c r="E30" s="3" t="s">
        <v>1669</v>
      </c>
      <c r="F30" s="3" t="s">
        <v>1663</v>
      </c>
      <c r="G30" s="3" t="s">
        <v>78</v>
      </c>
      <c r="H30" s="8">
        <v>83196.562913000016</v>
      </c>
      <c r="I30" s="8">
        <v>1752</v>
      </c>
      <c r="J30" s="8">
        <v>0</v>
      </c>
      <c r="K30" s="8">
        <v>1457.6037820019994</v>
      </c>
      <c r="L30" s="39">
        <v>4.6150287360090074E-3</v>
      </c>
      <c r="M30" s="39">
        <v>4.6610286406307336E-3</v>
      </c>
      <c r="N30" s="39">
        <v>2.6252218872238392E-4</v>
      </c>
    </row>
    <row r="31" spans="2:14" ht="15" x14ac:dyDescent="0.25">
      <c r="B31" s="9" t="s">
        <v>1697</v>
      </c>
      <c r="C31" s="3" t="s">
        <v>1698</v>
      </c>
      <c r="D31" s="3" t="s">
        <v>136</v>
      </c>
      <c r="E31" s="3" t="s">
        <v>1674</v>
      </c>
      <c r="F31" s="3" t="s">
        <v>1663</v>
      </c>
      <c r="G31" s="3" t="s">
        <v>78</v>
      </c>
      <c r="H31" s="8">
        <v>103598.56518799995</v>
      </c>
      <c r="I31" s="8">
        <v>3400</v>
      </c>
      <c r="J31" s="8">
        <v>0</v>
      </c>
      <c r="K31" s="8">
        <v>3522.3512164979993</v>
      </c>
      <c r="L31" s="39">
        <v>1.0027131236543394E-2</v>
      </c>
      <c r="M31" s="39">
        <v>1.1263540960293117E-2</v>
      </c>
      <c r="N31" s="39">
        <v>6.3439417640227965E-4</v>
      </c>
    </row>
    <row r="32" spans="2:14" ht="15" x14ac:dyDescent="0.25">
      <c r="B32" s="9" t="s">
        <v>1699</v>
      </c>
      <c r="C32" s="3" t="s">
        <v>1700</v>
      </c>
      <c r="D32" s="3" t="s">
        <v>136</v>
      </c>
      <c r="E32" s="3" t="s">
        <v>1674</v>
      </c>
      <c r="F32" s="3" t="s">
        <v>1663</v>
      </c>
      <c r="G32" s="3" t="s">
        <v>78</v>
      </c>
      <c r="H32" s="8">
        <v>5014.8574700000036</v>
      </c>
      <c r="I32" s="8">
        <v>32870</v>
      </c>
      <c r="J32" s="8">
        <v>0</v>
      </c>
      <c r="K32" s="8">
        <v>1648.3836532250009</v>
      </c>
      <c r="L32" s="39">
        <v>5.3473902820815253E-3</v>
      </c>
      <c r="M32" s="39">
        <v>5.271091851776431E-3</v>
      </c>
      <c r="N32" s="39">
        <v>2.9688265757959781E-4</v>
      </c>
    </row>
    <row r="33" spans="2:14" ht="15" x14ac:dyDescent="0.25">
      <c r="B33" s="9" t="s">
        <v>1701</v>
      </c>
      <c r="C33" s="3" t="s">
        <v>1702</v>
      </c>
      <c r="D33" s="3" t="s">
        <v>136</v>
      </c>
      <c r="E33" s="3" t="s">
        <v>1674</v>
      </c>
      <c r="F33" s="3" t="s">
        <v>1663</v>
      </c>
      <c r="G33" s="3" t="s">
        <v>78</v>
      </c>
      <c r="H33" s="8">
        <v>114657.91119700002</v>
      </c>
      <c r="I33" s="8">
        <v>1739</v>
      </c>
      <c r="J33" s="8">
        <v>0</v>
      </c>
      <c r="K33" s="8">
        <v>1993.9010757439999</v>
      </c>
      <c r="L33" s="39">
        <v>1.3801799514556857E-2</v>
      </c>
      <c r="M33" s="39">
        <v>6.375964535343435E-3</v>
      </c>
      <c r="N33" s="39">
        <v>3.5911218189986325E-4</v>
      </c>
    </row>
    <row r="34" spans="2:14" ht="15" x14ac:dyDescent="0.25">
      <c r="B34" s="9" t="s">
        <v>1703</v>
      </c>
      <c r="C34" s="3" t="s">
        <v>1704</v>
      </c>
      <c r="D34" s="3" t="s">
        <v>136</v>
      </c>
      <c r="E34" s="3" t="s">
        <v>1681</v>
      </c>
      <c r="F34" s="3" t="s">
        <v>1663</v>
      </c>
      <c r="G34" s="3" t="s">
        <v>78</v>
      </c>
      <c r="H34" s="8">
        <v>59983.398537999987</v>
      </c>
      <c r="I34" s="8">
        <v>1626</v>
      </c>
      <c r="J34" s="8">
        <v>0</v>
      </c>
      <c r="K34" s="8">
        <v>975.33006024699989</v>
      </c>
      <c r="L34" s="39">
        <v>6.1819875394352472E-3</v>
      </c>
      <c r="M34" s="39">
        <v>3.1188457391592645E-3</v>
      </c>
      <c r="N34" s="39">
        <v>1.7566212801060487E-4</v>
      </c>
    </row>
    <row r="35" spans="2:14" x14ac:dyDescent="0.2">
      <c r="B35" s="42"/>
      <c r="C35" s="43"/>
      <c r="D35" s="43"/>
      <c r="E35" s="43"/>
      <c r="F35" s="43"/>
      <c r="G35" s="43"/>
      <c r="H35" s="12"/>
      <c r="I35" s="12"/>
      <c r="J35" s="12"/>
      <c r="K35" s="12"/>
      <c r="L35" s="12"/>
      <c r="M35" s="12"/>
      <c r="N35" s="12"/>
    </row>
    <row r="36" spans="2:14" ht="15" x14ac:dyDescent="0.25">
      <c r="B36" s="7" t="s">
        <v>1705</v>
      </c>
      <c r="C36" s="35"/>
      <c r="D36" s="35"/>
      <c r="E36" s="35"/>
      <c r="F36" s="35"/>
      <c r="G36" s="35"/>
      <c r="H36" s="8"/>
      <c r="I36" s="8"/>
      <c r="J36" s="8">
        <v>0</v>
      </c>
      <c r="K36" s="8">
        <v>6165.7859241199985</v>
      </c>
      <c r="L36" s="39"/>
      <c r="M36" s="39">
        <v>1.971654103754358E-2</v>
      </c>
      <c r="N36" s="39">
        <v>1.1104908178616597E-3</v>
      </c>
    </row>
    <row r="37" spans="2:14" ht="15" x14ac:dyDescent="0.25">
      <c r="B37" s="9" t="s">
        <v>1706</v>
      </c>
      <c r="C37" s="3" t="s">
        <v>1707</v>
      </c>
      <c r="D37" s="3" t="s">
        <v>136</v>
      </c>
      <c r="E37" s="3" t="s">
        <v>1666</v>
      </c>
      <c r="F37" s="3" t="s">
        <v>1708</v>
      </c>
      <c r="G37" s="3" t="s">
        <v>78</v>
      </c>
      <c r="H37" s="8">
        <v>165643.31078899998</v>
      </c>
      <c r="I37" s="8">
        <v>348.58</v>
      </c>
      <c r="J37" s="8">
        <v>0</v>
      </c>
      <c r="K37" s="8">
        <v>577.39945260699994</v>
      </c>
      <c r="L37" s="39">
        <v>6.58150158180948E-3</v>
      </c>
      <c r="M37" s="39">
        <v>1.8463696505982602E-3</v>
      </c>
      <c r="N37" s="39">
        <v>1.0399271045887564E-4</v>
      </c>
    </row>
    <row r="38" spans="2:14" ht="15" x14ac:dyDescent="0.25">
      <c r="B38" s="9" t="s">
        <v>1709</v>
      </c>
      <c r="C38" s="3" t="s">
        <v>1710</v>
      </c>
      <c r="D38" s="3" t="s">
        <v>136</v>
      </c>
      <c r="E38" s="3" t="s">
        <v>1666</v>
      </c>
      <c r="F38" s="3" t="s">
        <v>1708</v>
      </c>
      <c r="G38" s="3" t="s">
        <v>78</v>
      </c>
      <c r="H38" s="8">
        <v>208098.66833599997</v>
      </c>
      <c r="I38" s="8">
        <v>361.39</v>
      </c>
      <c r="J38" s="8">
        <v>0</v>
      </c>
      <c r="K38" s="8">
        <v>752.04777739399981</v>
      </c>
      <c r="L38" s="39">
        <v>3.129804616763575E-3</v>
      </c>
      <c r="M38" s="39">
        <v>2.4048484731163458E-3</v>
      </c>
      <c r="N38" s="39">
        <v>1.3544780205915121E-4</v>
      </c>
    </row>
    <row r="39" spans="2:14" ht="15" x14ac:dyDescent="0.25">
      <c r="B39" s="9" t="s">
        <v>1711</v>
      </c>
      <c r="C39" s="3" t="s">
        <v>1712</v>
      </c>
      <c r="D39" s="3" t="s">
        <v>136</v>
      </c>
      <c r="E39" s="3" t="s">
        <v>1669</v>
      </c>
      <c r="F39" s="3" t="s">
        <v>1708</v>
      </c>
      <c r="G39" s="3" t="s">
        <v>78</v>
      </c>
      <c r="H39" s="8">
        <v>29384.923264999998</v>
      </c>
      <c r="I39" s="8">
        <v>3488.26</v>
      </c>
      <c r="J39" s="8">
        <v>0</v>
      </c>
      <c r="K39" s="8">
        <v>1025.022524431</v>
      </c>
      <c r="L39" s="39">
        <v>1.0075188934715278E-2</v>
      </c>
      <c r="M39" s="39">
        <v>3.2777490033007836E-3</v>
      </c>
      <c r="N39" s="39">
        <v>1.8461200493989955E-4</v>
      </c>
    </row>
    <row r="40" spans="2:14" ht="15" x14ac:dyDescent="0.25">
      <c r="B40" s="9" t="s">
        <v>1713</v>
      </c>
      <c r="C40" s="3" t="s">
        <v>1714</v>
      </c>
      <c r="D40" s="3" t="s">
        <v>136</v>
      </c>
      <c r="E40" s="3" t="s">
        <v>1669</v>
      </c>
      <c r="F40" s="3" t="s">
        <v>1708</v>
      </c>
      <c r="G40" s="3" t="s">
        <v>78</v>
      </c>
      <c r="H40" s="8">
        <v>13226.739150999998</v>
      </c>
      <c r="I40" s="8">
        <v>3622.1</v>
      </c>
      <c r="J40" s="8">
        <v>0</v>
      </c>
      <c r="K40" s="8">
        <v>479.08571879499993</v>
      </c>
      <c r="L40" s="39">
        <v>1.6569782183305716E-3</v>
      </c>
      <c r="M40" s="39">
        <v>1.5319885171768807E-3</v>
      </c>
      <c r="N40" s="39">
        <v>8.6285884433529416E-5</v>
      </c>
    </row>
    <row r="41" spans="2:14" ht="15" x14ac:dyDescent="0.25">
      <c r="B41" s="9" t="s">
        <v>1715</v>
      </c>
      <c r="C41" s="3" t="s">
        <v>1716</v>
      </c>
      <c r="D41" s="3" t="s">
        <v>136</v>
      </c>
      <c r="E41" s="3" t="s">
        <v>1674</v>
      </c>
      <c r="F41" s="3" t="s">
        <v>1708</v>
      </c>
      <c r="G41" s="3" t="s">
        <v>78</v>
      </c>
      <c r="H41" s="8">
        <v>33758.816611999995</v>
      </c>
      <c r="I41" s="8">
        <v>3474.99</v>
      </c>
      <c r="J41" s="8">
        <v>0</v>
      </c>
      <c r="K41" s="8">
        <v>1173.1155015239997</v>
      </c>
      <c r="L41" s="39">
        <v>5.2832699786126485E-3</v>
      </c>
      <c r="M41" s="39">
        <v>3.7513108973009981E-3</v>
      </c>
      <c r="N41" s="39">
        <v>2.1128433727116597E-4</v>
      </c>
    </row>
    <row r="42" spans="2:14" ht="15" x14ac:dyDescent="0.25">
      <c r="B42" s="9" t="s">
        <v>1717</v>
      </c>
      <c r="C42" s="3" t="s">
        <v>1718</v>
      </c>
      <c r="D42" s="3" t="s">
        <v>136</v>
      </c>
      <c r="E42" s="3" t="s">
        <v>1674</v>
      </c>
      <c r="F42" s="3" t="s">
        <v>1708</v>
      </c>
      <c r="G42" s="3" t="s">
        <v>78</v>
      </c>
      <c r="H42" s="8">
        <v>15442.263998999999</v>
      </c>
      <c r="I42" s="8">
        <v>3622.3</v>
      </c>
      <c r="J42" s="8">
        <v>0</v>
      </c>
      <c r="K42" s="8">
        <v>559.36512885399986</v>
      </c>
      <c r="L42" s="39">
        <v>2.208928254544518E-3</v>
      </c>
      <c r="M42" s="39">
        <v>1.7887006869436192E-3</v>
      </c>
      <c r="N42" s="39">
        <v>1.0074463289333653E-4</v>
      </c>
    </row>
    <row r="43" spans="2:14" ht="15" x14ac:dyDescent="0.25">
      <c r="B43" s="9" t="s">
        <v>1719</v>
      </c>
      <c r="C43" s="3" t="s">
        <v>1720</v>
      </c>
      <c r="D43" s="3" t="s">
        <v>136</v>
      </c>
      <c r="E43" s="3" t="s">
        <v>1681</v>
      </c>
      <c r="F43" s="3" t="s">
        <v>1708</v>
      </c>
      <c r="G43" s="3" t="s">
        <v>78</v>
      </c>
      <c r="H43" s="8">
        <v>29340.318958999997</v>
      </c>
      <c r="I43" s="8">
        <v>3482.4</v>
      </c>
      <c r="J43" s="8">
        <v>0</v>
      </c>
      <c r="K43" s="8">
        <v>1021.7472674839998</v>
      </c>
      <c r="L43" s="39">
        <v>2.0148785529703339E-2</v>
      </c>
      <c r="M43" s="39">
        <v>3.2672756039971509E-3</v>
      </c>
      <c r="N43" s="39">
        <v>1.8402211375481104E-4</v>
      </c>
    </row>
    <row r="44" spans="2:14" ht="15" x14ac:dyDescent="0.25">
      <c r="B44" s="9" t="s">
        <v>1721</v>
      </c>
      <c r="C44" s="3" t="s">
        <v>1722</v>
      </c>
      <c r="D44" s="3" t="s">
        <v>136</v>
      </c>
      <c r="E44" s="3" t="s">
        <v>1681</v>
      </c>
      <c r="F44" s="3" t="s">
        <v>1708</v>
      </c>
      <c r="G44" s="3" t="s">
        <v>78</v>
      </c>
      <c r="H44" s="8">
        <v>15947.537600999998</v>
      </c>
      <c r="I44" s="8">
        <v>3624.4</v>
      </c>
      <c r="J44" s="8">
        <v>0</v>
      </c>
      <c r="K44" s="8">
        <v>578.00255303099982</v>
      </c>
      <c r="L44" s="39">
        <v>1.9166425718512422E-3</v>
      </c>
      <c r="M44" s="39">
        <v>1.8482982051095411E-3</v>
      </c>
      <c r="N44" s="39">
        <v>1.0410133205089044E-4</v>
      </c>
    </row>
    <row r="45" spans="2:14" x14ac:dyDescent="0.2">
      <c r="B45" s="42"/>
      <c r="C45" s="43"/>
      <c r="D45" s="43"/>
      <c r="E45" s="43"/>
      <c r="F45" s="43"/>
      <c r="G45" s="43"/>
      <c r="H45" s="12"/>
      <c r="I45" s="12"/>
      <c r="J45" s="12"/>
      <c r="K45" s="12"/>
      <c r="L45" s="12"/>
      <c r="M45" s="12"/>
      <c r="N45" s="12"/>
    </row>
    <row r="46" spans="2:14" ht="15" x14ac:dyDescent="0.25">
      <c r="B46" s="7" t="s">
        <v>1723</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1724</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1725</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31.345333417999996</v>
      </c>
      <c r="K55" s="8">
        <v>263781.692338061</v>
      </c>
      <c r="L55" s="39"/>
      <c r="M55" s="39">
        <v>0.8434033559356181</v>
      </c>
      <c r="N55" s="39">
        <v>4.7502839404578438E-2</v>
      </c>
    </row>
    <row r="56" spans="2:14" ht="15" x14ac:dyDescent="0.25">
      <c r="B56" s="7" t="s">
        <v>1726</v>
      </c>
      <c r="C56" s="35"/>
      <c r="D56" s="35"/>
      <c r="E56" s="35"/>
      <c r="F56" s="35"/>
      <c r="G56" s="35"/>
      <c r="H56" s="8"/>
      <c r="I56" s="8"/>
      <c r="J56" s="8">
        <v>31.345333417999996</v>
      </c>
      <c r="K56" s="8">
        <v>263781.692338061</v>
      </c>
      <c r="L56" s="39"/>
      <c r="M56" s="39">
        <v>0.8434033559356181</v>
      </c>
      <c r="N56" s="39">
        <v>4.7502839404578438E-2</v>
      </c>
    </row>
    <row r="57" spans="2:14" ht="15" x14ac:dyDescent="0.25">
      <c r="B57" s="9" t="s">
        <v>1727</v>
      </c>
      <c r="C57" s="3" t="s">
        <v>1728</v>
      </c>
      <c r="D57" s="3" t="s">
        <v>1503</v>
      </c>
      <c r="E57" s="3"/>
      <c r="F57" s="3" t="s">
        <v>1729</v>
      </c>
      <c r="G57" s="3" t="s">
        <v>52</v>
      </c>
      <c r="H57" s="8">
        <v>4543.1438219999991</v>
      </c>
      <c r="I57" s="8">
        <v>7804</v>
      </c>
      <c r="J57" s="8">
        <v>0</v>
      </c>
      <c r="K57" s="8">
        <v>1264.3144018819999</v>
      </c>
      <c r="L57" s="39">
        <v>1.7120945198505099E-5</v>
      </c>
      <c r="M57" s="39">
        <v>4.0429406884770506E-3</v>
      </c>
      <c r="N57" s="39">
        <v>2.2770974397405826E-4</v>
      </c>
    </row>
    <row r="58" spans="2:14" ht="15" x14ac:dyDescent="0.25">
      <c r="B58" s="9" t="s">
        <v>1730</v>
      </c>
      <c r="C58" s="3" t="s">
        <v>1731</v>
      </c>
      <c r="D58" s="3" t="s">
        <v>1553</v>
      </c>
      <c r="E58" s="3"/>
      <c r="F58" s="3" t="s">
        <v>1729</v>
      </c>
      <c r="G58" s="3" t="s">
        <v>50</v>
      </c>
      <c r="H58" s="8">
        <v>11239.931135000001</v>
      </c>
      <c r="I58" s="8">
        <v>22657.01</v>
      </c>
      <c r="J58" s="8">
        <v>0</v>
      </c>
      <c r="K58" s="8">
        <v>10343.401841822002</v>
      </c>
      <c r="L58" s="39">
        <v>1.0711235273152468E-3</v>
      </c>
      <c r="M58" s="39">
        <v>3.3075443972893658E-2</v>
      </c>
      <c r="N58" s="39">
        <v>1.8629016498713535E-3</v>
      </c>
    </row>
    <row r="59" spans="2:14" ht="15" x14ac:dyDescent="0.25">
      <c r="B59" s="9" t="s">
        <v>1732</v>
      </c>
      <c r="C59" s="3" t="s">
        <v>1733</v>
      </c>
      <c r="D59" s="3" t="s">
        <v>1553</v>
      </c>
      <c r="E59" s="3"/>
      <c r="F59" s="3" t="s">
        <v>1729</v>
      </c>
      <c r="G59" s="3" t="s">
        <v>52</v>
      </c>
      <c r="H59" s="8">
        <v>63449.353294999994</v>
      </c>
      <c r="I59" s="8">
        <v>3228.7</v>
      </c>
      <c r="J59" s="8">
        <v>0</v>
      </c>
      <c r="K59" s="8">
        <v>7305.2693361679994</v>
      </c>
      <c r="L59" s="39">
        <v>3.1349656383018142E-3</v>
      </c>
      <c r="M59" s="39">
        <v>2.3360305471102162E-2</v>
      </c>
      <c r="N59" s="39">
        <v>1.3157178370539584E-3</v>
      </c>
    </row>
    <row r="60" spans="2:14" ht="15" x14ac:dyDescent="0.25">
      <c r="B60" s="9" t="s">
        <v>1734</v>
      </c>
      <c r="C60" s="3" t="s">
        <v>1735</v>
      </c>
      <c r="D60" s="3" t="s">
        <v>1553</v>
      </c>
      <c r="E60" s="3"/>
      <c r="F60" s="3" t="s">
        <v>1729</v>
      </c>
      <c r="G60" s="3" t="s">
        <v>52</v>
      </c>
      <c r="H60" s="8">
        <v>1561391.5353079997</v>
      </c>
      <c r="I60" s="8">
        <v>468.60999999999996</v>
      </c>
      <c r="J60" s="8">
        <v>0</v>
      </c>
      <c r="K60" s="8">
        <v>26091.840291278997</v>
      </c>
      <c r="L60" s="39">
        <v>2.3358619971533857E-3</v>
      </c>
      <c r="M60" s="39">
        <v>8.3434755305984459E-2</v>
      </c>
      <c r="N60" s="39">
        <v>4.6992791221037392E-3</v>
      </c>
    </row>
    <row r="61" spans="2:14" ht="15" x14ac:dyDescent="0.25">
      <c r="B61" s="9" t="s">
        <v>1736</v>
      </c>
      <c r="C61" s="3" t="s">
        <v>1737</v>
      </c>
      <c r="D61" s="3" t="s">
        <v>1503</v>
      </c>
      <c r="E61" s="3"/>
      <c r="F61" s="3" t="s">
        <v>1729</v>
      </c>
      <c r="G61" s="3" t="s">
        <v>52</v>
      </c>
      <c r="H61" s="8">
        <v>24281.653789999997</v>
      </c>
      <c r="I61" s="8">
        <v>5807</v>
      </c>
      <c r="J61" s="8">
        <v>0</v>
      </c>
      <c r="K61" s="8">
        <v>5028.1870764879995</v>
      </c>
      <c r="L61" s="39">
        <v>1.1820387996794887E-4</v>
      </c>
      <c r="M61" s="39">
        <v>1.6078802939005911E-2</v>
      </c>
      <c r="N61" s="39">
        <v>9.0560321873768568E-4</v>
      </c>
    </row>
    <row r="62" spans="2:14" ht="15" x14ac:dyDescent="0.25">
      <c r="B62" s="9" t="s">
        <v>1738</v>
      </c>
      <c r="C62" s="3" t="s">
        <v>1739</v>
      </c>
      <c r="D62" s="3" t="s">
        <v>1503</v>
      </c>
      <c r="E62" s="3"/>
      <c r="F62" s="3" t="s">
        <v>1729</v>
      </c>
      <c r="G62" s="3" t="s">
        <v>52</v>
      </c>
      <c r="H62" s="8">
        <v>10735.352188999999</v>
      </c>
      <c r="I62" s="8">
        <v>11920</v>
      </c>
      <c r="J62" s="8">
        <v>0</v>
      </c>
      <c r="K62" s="8">
        <v>4563.2460960529997</v>
      </c>
      <c r="L62" s="39">
        <v>9.2304794352352846E-5</v>
      </c>
      <c r="M62" s="39">
        <v>1.4592045527445151E-2</v>
      </c>
      <c r="N62" s="39">
        <v>8.2186487686614974E-4</v>
      </c>
    </row>
    <row r="63" spans="2:14" ht="15" x14ac:dyDescent="0.25">
      <c r="B63" s="9" t="s">
        <v>1740</v>
      </c>
      <c r="C63" s="3" t="s">
        <v>1741</v>
      </c>
      <c r="D63" s="3" t="s">
        <v>1514</v>
      </c>
      <c r="E63" s="3"/>
      <c r="F63" s="3" t="s">
        <v>1729</v>
      </c>
      <c r="G63" s="3" t="s">
        <v>52</v>
      </c>
      <c r="H63" s="8">
        <v>6975.9490070000002</v>
      </c>
      <c r="I63" s="8">
        <v>4513.5</v>
      </c>
      <c r="J63" s="8">
        <v>0</v>
      </c>
      <c r="K63" s="8">
        <v>1122.7888287809999</v>
      </c>
      <c r="L63" s="39">
        <v>1.8600541667411033E-4</v>
      </c>
      <c r="M63" s="39">
        <v>3.590379603118578E-3</v>
      </c>
      <c r="N63" s="39">
        <v>2.0222023600939432E-4</v>
      </c>
    </row>
    <row r="64" spans="2:14" ht="15" x14ac:dyDescent="0.25">
      <c r="B64" s="9" t="s">
        <v>1742</v>
      </c>
      <c r="C64" s="3" t="s">
        <v>1743</v>
      </c>
      <c r="D64" s="3" t="s">
        <v>1514</v>
      </c>
      <c r="E64" s="3"/>
      <c r="F64" s="3" t="s">
        <v>1729</v>
      </c>
      <c r="G64" s="3" t="s">
        <v>52</v>
      </c>
      <c r="H64" s="8">
        <v>42918.209723999993</v>
      </c>
      <c r="I64" s="8">
        <v>1101</v>
      </c>
      <c r="J64" s="8">
        <v>0</v>
      </c>
      <c r="K64" s="8">
        <v>1685.0401580039997</v>
      </c>
      <c r="L64" s="39">
        <v>7.8226128004208189E-4</v>
      </c>
      <c r="M64" s="39">
        <v>5.3883095900603296E-3</v>
      </c>
      <c r="N64" s="39">
        <v>3.0348468893017378E-4</v>
      </c>
    </row>
    <row r="65" spans="2:14" ht="15" x14ac:dyDescent="0.25">
      <c r="B65" s="9" t="s">
        <v>1744</v>
      </c>
      <c r="C65" s="3" t="s">
        <v>1745</v>
      </c>
      <c r="D65" s="3" t="s">
        <v>1503</v>
      </c>
      <c r="E65" s="3"/>
      <c r="F65" s="3" t="s">
        <v>1729</v>
      </c>
      <c r="G65" s="3" t="s">
        <v>52</v>
      </c>
      <c r="H65" s="8">
        <v>28890.528203999995</v>
      </c>
      <c r="I65" s="8">
        <v>6371</v>
      </c>
      <c r="J65" s="8">
        <v>0</v>
      </c>
      <c r="K65" s="8">
        <v>6563.635057821999</v>
      </c>
      <c r="L65" s="39">
        <v>1.502178519603877E-4</v>
      </c>
      <c r="M65" s="39">
        <v>2.0988756594152641E-2</v>
      </c>
      <c r="N65" s="39">
        <v>1.1821455615240977E-3</v>
      </c>
    </row>
    <row r="66" spans="2:14" ht="15" x14ac:dyDescent="0.25">
      <c r="B66" s="9" t="s">
        <v>1746</v>
      </c>
      <c r="C66" s="3" t="s">
        <v>1747</v>
      </c>
      <c r="D66" s="3" t="s">
        <v>1748</v>
      </c>
      <c r="E66" s="3"/>
      <c r="F66" s="3" t="s">
        <v>1729</v>
      </c>
      <c r="G66" s="3" t="s">
        <v>53</v>
      </c>
      <c r="H66" s="8">
        <v>8913.0682039999974</v>
      </c>
      <c r="I66" s="8">
        <v>11050</v>
      </c>
      <c r="J66" s="8">
        <v>6.5115310599999985</v>
      </c>
      <c r="K66" s="8">
        <v>456.21414806999991</v>
      </c>
      <c r="L66" s="39">
        <v>3.3993045090687462E-5</v>
      </c>
      <c r="M66" s="39">
        <v>1.4380291842898965E-3</v>
      </c>
      <c r="N66" s="39">
        <v>8.0993831622403959E-5</v>
      </c>
    </row>
    <row r="67" spans="2:14" ht="15" x14ac:dyDescent="0.25">
      <c r="B67" s="9" t="s">
        <v>1749</v>
      </c>
      <c r="C67" s="3" t="s">
        <v>1750</v>
      </c>
      <c r="D67" s="3" t="s">
        <v>1751</v>
      </c>
      <c r="E67" s="3"/>
      <c r="F67" s="3" t="s">
        <v>1729</v>
      </c>
      <c r="G67" s="3" t="s">
        <v>54</v>
      </c>
      <c r="H67" s="8">
        <v>129953.24584099998</v>
      </c>
      <c r="I67" s="8">
        <v>3578</v>
      </c>
      <c r="J67" s="8">
        <v>0</v>
      </c>
      <c r="K67" s="8">
        <v>12658.882128262998</v>
      </c>
      <c r="L67" s="39">
        <v>2.2949654684932684E-3</v>
      </c>
      <c r="M67" s="39">
        <v>4.0479733166692226E-2</v>
      </c>
      <c r="N67" s="39">
        <v>2.2799319569038502E-3</v>
      </c>
    </row>
    <row r="68" spans="2:14" ht="15" x14ac:dyDescent="0.25">
      <c r="B68" s="9" t="s">
        <v>1752</v>
      </c>
      <c r="C68" s="3" t="s">
        <v>1753</v>
      </c>
      <c r="D68" s="3" t="s">
        <v>1514</v>
      </c>
      <c r="E68" s="3"/>
      <c r="F68" s="3" t="s">
        <v>1729</v>
      </c>
      <c r="G68" s="3" t="s">
        <v>52</v>
      </c>
      <c r="H68" s="8">
        <v>4544.6904239999994</v>
      </c>
      <c r="I68" s="8">
        <v>12262</v>
      </c>
      <c r="J68" s="8">
        <v>0</v>
      </c>
      <c r="K68" s="8">
        <v>1987.2246053639997</v>
      </c>
      <c r="L68" s="39">
        <v>8.3388815119266047E-4</v>
      </c>
      <c r="M68" s="39">
        <v>6.354614961444305E-3</v>
      </c>
      <c r="N68" s="39">
        <v>3.5790971409706268E-4</v>
      </c>
    </row>
    <row r="69" spans="2:14" ht="15" x14ac:dyDescent="0.25">
      <c r="B69" s="9" t="s">
        <v>1754</v>
      </c>
      <c r="C69" s="3" t="s">
        <v>1755</v>
      </c>
      <c r="D69" s="3" t="s">
        <v>1514</v>
      </c>
      <c r="E69" s="3"/>
      <c r="F69" s="3" t="s">
        <v>1729</v>
      </c>
      <c r="G69" s="3" t="s">
        <v>52</v>
      </c>
      <c r="H69" s="8">
        <v>40295.945774999993</v>
      </c>
      <c r="I69" s="8">
        <v>732.25</v>
      </c>
      <c r="J69" s="8">
        <v>0</v>
      </c>
      <c r="K69" s="8">
        <v>1052.2091463889997</v>
      </c>
      <c r="L69" s="39">
        <v>4.275431912466843E-4</v>
      </c>
      <c r="M69" s="39">
        <v>3.3646845787657373E-3</v>
      </c>
      <c r="N69" s="39">
        <v>1.8950846005925948E-4</v>
      </c>
    </row>
    <row r="70" spans="2:14" ht="15" x14ac:dyDescent="0.25">
      <c r="B70" s="9" t="s">
        <v>1756</v>
      </c>
      <c r="C70" s="3" t="s">
        <v>1757</v>
      </c>
      <c r="D70" s="3" t="s">
        <v>1514</v>
      </c>
      <c r="E70" s="3"/>
      <c r="F70" s="3" t="s">
        <v>1729</v>
      </c>
      <c r="G70" s="3" t="s">
        <v>52</v>
      </c>
      <c r="H70" s="8">
        <v>188820.79025599998</v>
      </c>
      <c r="I70" s="8">
        <v>2830</v>
      </c>
      <c r="J70" s="8">
        <v>0</v>
      </c>
      <c r="K70" s="8">
        <v>19055.378747293002</v>
      </c>
      <c r="L70" s="39">
        <v>4.0739994665547013E-4</v>
      </c>
      <c r="M70" s="39">
        <v>6.0934025553370193E-2</v>
      </c>
      <c r="N70" s="39">
        <v>3.4319749972125794E-3</v>
      </c>
    </row>
    <row r="71" spans="2:14" ht="15" x14ac:dyDescent="0.25">
      <c r="B71" s="9" t="s">
        <v>1758</v>
      </c>
      <c r="C71" s="3" t="s">
        <v>1759</v>
      </c>
      <c r="D71" s="3" t="s">
        <v>1514</v>
      </c>
      <c r="E71" s="3"/>
      <c r="F71" s="3" t="s">
        <v>1729</v>
      </c>
      <c r="G71" s="3" t="s">
        <v>50</v>
      </c>
      <c r="H71" s="8">
        <v>15118.036038999993</v>
      </c>
      <c r="I71" s="8">
        <v>11160</v>
      </c>
      <c r="J71" s="8">
        <v>0</v>
      </c>
      <c r="K71" s="8">
        <v>6852.621133200998</v>
      </c>
      <c r="L71" s="39">
        <v>5.0226634069377551E-4</v>
      </c>
      <c r="M71" s="39">
        <v>2.1912857087521928E-2</v>
      </c>
      <c r="N71" s="39">
        <v>1.2341934897440608E-3</v>
      </c>
    </row>
    <row r="72" spans="2:14" ht="15" x14ac:dyDescent="0.25">
      <c r="B72" s="9" t="s">
        <v>1760</v>
      </c>
      <c r="C72" s="3" t="s">
        <v>1761</v>
      </c>
      <c r="D72" s="3" t="s">
        <v>1514</v>
      </c>
      <c r="E72" s="3"/>
      <c r="F72" s="3" t="s">
        <v>1729</v>
      </c>
      <c r="G72" s="3" t="s">
        <v>58</v>
      </c>
      <c r="H72" s="8">
        <v>508252.13227499992</v>
      </c>
      <c r="I72" s="8">
        <v>733.4</v>
      </c>
      <c r="J72" s="8">
        <v>0</v>
      </c>
      <c r="K72" s="8">
        <v>16854.359578146999</v>
      </c>
      <c r="L72" s="39">
        <v>5.7400802317548365E-4</v>
      </c>
      <c r="M72" s="39">
        <v>5.3895752524278459E-2</v>
      </c>
      <c r="N72" s="39">
        <v>3.035559745798709E-3</v>
      </c>
    </row>
    <row r="73" spans="2:14" ht="15" x14ac:dyDescent="0.25">
      <c r="B73" s="9" t="s">
        <v>1762</v>
      </c>
      <c r="C73" s="3" t="s">
        <v>1763</v>
      </c>
      <c r="D73" s="3" t="s">
        <v>217</v>
      </c>
      <c r="E73" s="3"/>
      <c r="F73" s="3" t="s">
        <v>1729</v>
      </c>
      <c r="G73" s="3" t="s">
        <v>51</v>
      </c>
      <c r="H73" s="8">
        <v>39245.029612999992</v>
      </c>
      <c r="I73" s="8">
        <v>2738</v>
      </c>
      <c r="J73" s="8">
        <v>0</v>
      </c>
      <c r="K73" s="8">
        <v>2686.7520885569993</v>
      </c>
      <c r="L73" s="39">
        <v>8.3194315048122061E-4</v>
      </c>
      <c r="M73" s="39">
        <v>8.5915175232588927E-3</v>
      </c>
      <c r="N73" s="39">
        <v>4.8389833201012666E-4</v>
      </c>
    </row>
    <row r="74" spans="2:14" ht="15" x14ac:dyDescent="0.25">
      <c r="B74" s="9" t="s">
        <v>1764</v>
      </c>
      <c r="C74" s="3" t="s">
        <v>1765</v>
      </c>
      <c r="D74" s="3" t="s">
        <v>1503</v>
      </c>
      <c r="E74" s="3"/>
      <c r="F74" s="3" t="s">
        <v>1729</v>
      </c>
      <c r="G74" s="3" t="s">
        <v>52</v>
      </c>
      <c r="H74" s="8">
        <v>2354.8951019999995</v>
      </c>
      <c r="I74" s="8">
        <v>24072</v>
      </c>
      <c r="J74" s="8">
        <v>0</v>
      </c>
      <c r="K74" s="8">
        <v>2021.4596643739997</v>
      </c>
      <c r="L74" s="39">
        <v>1.4904399379746833E-4</v>
      </c>
      <c r="M74" s="39">
        <v>6.4640895611466501E-3</v>
      </c>
      <c r="N74" s="39">
        <v>3.6407563019396044E-4</v>
      </c>
    </row>
    <row r="75" spans="2:14" ht="15" x14ac:dyDescent="0.25">
      <c r="B75" s="9" t="s">
        <v>1766</v>
      </c>
      <c r="C75" s="3" t="s">
        <v>1767</v>
      </c>
      <c r="D75" s="3" t="s">
        <v>1514</v>
      </c>
      <c r="E75" s="3"/>
      <c r="F75" s="3" t="s">
        <v>1729</v>
      </c>
      <c r="G75" s="3" t="s">
        <v>52</v>
      </c>
      <c r="H75" s="8">
        <v>32671.970465999999</v>
      </c>
      <c r="I75" s="8">
        <v>4036.9999999999995</v>
      </c>
      <c r="J75" s="8">
        <v>0</v>
      </c>
      <c r="K75" s="8">
        <v>4703.4379185109992</v>
      </c>
      <c r="L75" s="39">
        <v>3.5215562363031898E-4</v>
      </c>
      <c r="M75" s="39">
        <v>1.5040341633511416E-2</v>
      </c>
      <c r="N75" s="39">
        <v>8.4711416925074053E-4</v>
      </c>
    </row>
    <row r="76" spans="2:14" ht="15" x14ac:dyDescent="0.25">
      <c r="B76" s="9" t="s">
        <v>1768</v>
      </c>
      <c r="C76" s="3" t="s">
        <v>1769</v>
      </c>
      <c r="D76" s="3" t="s">
        <v>1770</v>
      </c>
      <c r="E76" s="3"/>
      <c r="F76" s="3" t="s">
        <v>1729</v>
      </c>
      <c r="G76" s="3" t="s">
        <v>55</v>
      </c>
      <c r="H76" s="8">
        <v>13610.098939999998</v>
      </c>
      <c r="I76" s="8">
        <v>2203000</v>
      </c>
      <c r="J76" s="8">
        <v>0</v>
      </c>
      <c r="K76" s="8">
        <v>9931.8846380499981</v>
      </c>
      <c r="L76" s="39">
        <v>5.3916670786646824E-4</v>
      </c>
      <c r="M76" s="39">
        <v>3.1759521568892266E-2</v>
      </c>
      <c r="N76" s="39">
        <v>1.7887852141395795E-3</v>
      </c>
    </row>
    <row r="77" spans="2:14" ht="15" x14ac:dyDescent="0.25">
      <c r="B77" s="9" t="s">
        <v>1771</v>
      </c>
      <c r="C77" s="3" t="s">
        <v>1772</v>
      </c>
      <c r="D77" s="3" t="s">
        <v>1503</v>
      </c>
      <c r="E77" s="3"/>
      <c r="F77" s="3" t="s">
        <v>1729</v>
      </c>
      <c r="G77" s="3" t="s">
        <v>52</v>
      </c>
      <c r="H77" s="8">
        <v>6969.375947999999</v>
      </c>
      <c r="I77" s="8">
        <v>21846</v>
      </c>
      <c r="J77" s="8">
        <v>0</v>
      </c>
      <c r="K77" s="8">
        <v>5429.341515359999</v>
      </c>
      <c r="L77" s="39">
        <v>5.7361118913580242E-4</v>
      </c>
      <c r="M77" s="39">
        <v>1.7361587981131972E-2</v>
      </c>
      <c r="N77" s="39">
        <v>9.7785326542988932E-4</v>
      </c>
    </row>
    <row r="78" spans="2:14" ht="15" x14ac:dyDescent="0.25">
      <c r="B78" s="9" t="s">
        <v>1773</v>
      </c>
      <c r="C78" s="3" t="s">
        <v>1774</v>
      </c>
      <c r="D78" s="3" t="s">
        <v>1602</v>
      </c>
      <c r="E78" s="3"/>
      <c r="F78" s="3" t="s">
        <v>1729</v>
      </c>
      <c r="G78" s="3" t="s">
        <v>50</v>
      </c>
      <c r="H78" s="8">
        <v>3170.534412</v>
      </c>
      <c r="I78" s="8">
        <v>5565</v>
      </c>
      <c r="J78" s="8">
        <v>0</v>
      </c>
      <c r="K78" s="8">
        <v>716.62967891099993</v>
      </c>
      <c r="L78" s="39">
        <v>1.1323337185714286E-3</v>
      </c>
      <c r="M78" s="39">
        <v>2.2915908282993155E-3</v>
      </c>
      <c r="N78" s="39">
        <v>1.2906881426497072E-4</v>
      </c>
    </row>
    <row r="79" spans="2:14" ht="15" x14ac:dyDescent="0.25">
      <c r="B79" s="9" t="s">
        <v>1775</v>
      </c>
      <c r="C79" s="3" t="s">
        <v>1776</v>
      </c>
      <c r="D79" s="3" t="s">
        <v>1503</v>
      </c>
      <c r="E79" s="3"/>
      <c r="F79" s="3" t="s">
        <v>1729</v>
      </c>
      <c r="G79" s="3" t="s">
        <v>52</v>
      </c>
      <c r="H79" s="8">
        <v>15997.666011999998</v>
      </c>
      <c r="I79" s="8">
        <v>4395</v>
      </c>
      <c r="J79" s="8">
        <v>0</v>
      </c>
      <c r="K79" s="8">
        <v>2507.2454041109995</v>
      </c>
      <c r="L79" s="39">
        <v>4.6169310279942273E-4</v>
      </c>
      <c r="M79" s="39">
        <v>8.0175029606468981E-3</v>
      </c>
      <c r="N79" s="39">
        <v>4.5156822401168465E-4</v>
      </c>
    </row>
    <row r="80" spans="2:14" ht="15" x14ac:dyDescent="0.25">
      <c r="B80" s="9" t="s">
        <v>1777</v>
      </c>
      <c r="C80" s="3" t="s">
        <v>1778</v>
      </c>
      <c r="D80" s="3" t="s">
        <v>1553</v>
      </c>
      <c r="E80" s="3"/>
      <c r="F80" s="3" t="s">
        <v>1729</v>
      </c>
      <c r="G80" s="3" t="s">
        <v>50</v>
      </c>
      <c r="H80" s="8">
        <v>5973.7508130000024</v>
      </c>
      <c r="I80" s="8">
        <v>15622.999999999998</v>
      </c>
      <c r="J80" s="8">
        <v>0</v>
      </c>
      <c r="K80" s="8">
        <v>3790.6063499099987</v>
      </c>
      <c r="L80" s="39">
        <v>9.5262370160935415E-4</v>
      </c>
      <c r="M80" s="39">
        <v>1.2121349423243326E-2</v>
      </c>
      <c r="N80" s="39">
        <v>6.827083517830599E-4</v>
      </c>
    </row>
    <row r="81" spans="2:14" ht="15" x14ac:dyDescent="0.25">
      <c r="B81" s="9" t="s">
        <v>1779</v>
      </c>
      <c r="C81" s="3" t="s">
        <v>1780</v>
      </c>
      <c r="D81" s="3" t="s">
        <v>1553</v>
      </c>
      <c r="E81" s="3"/>
      <c r="F81" s="3" t="s">
        <v>1729</v>
      </c>
      <c r="G81" s="3" t="s">
        <v>50</v>
      </c>
      <c r="H81" s="8">
        <v>32181.890906999997</v>
      </c>
      <c r="I81" s="8">
        <v>5571</v>
      </c>
      <c r="J81" s="8">
        <v>0</v>
      </c>
      <c r="K81" s="8">
        <v>7281.8523238419994</v>
      </c>
      <c r="L81" s="39">
        <v>4.2031557741933033E-4</v>
      </c>
      <c r="M81" s="39">
        <v>2.328542410314936E-2</v>
      </c>
      <c r="N81" s="39">
        <v>1.3115003086658821E-3</v>
      </c>
    </row>
    <row r="82" spans="2:14" ht="15" x14ac:dyDescent="0.25">
      <c r="B82" s="9" t="s">
        <v>1781</v>
      </c>
      <c r="C82" s="3" t="s">
        <v>1782</v>
      </c>
      <c r="D82" s="3" t="s">
        <v>1514</v>
      </c>
      <c r="E82" s="3"/>
      <c r="F82" s="3" t="s">
        <v>1729</v>
      </c>
      <c r="G82" s="3" t="s">
        <v>52</v>
      </c>
      <c r="H82" s="8">
        <v>33503.269125999992</v>
      </c>
      <c r="I82" s="8">
        <v>4555.5</v>
      </c>
      <c r="J82" s="8">
        <v>0</v>
      </c>
      <c r="K82" s="8">
        <v>5442.5769211229981</v>
      </c>
      <c r="L82" s="39">
        <v>1.9712721953004746E-3</v>
      </c>
      <c r="M82" s="39">
        <v>1.7403911283316999E-2</v>
      </c>
      <c r="N82" s="39">
        <v>9.802370323577982E-4</v>
      </c>
    </row>
    <row r="83" spans="2:14" ht="15" x14ac:dyDescent="0.25">
      <c r="B83" s="9" t="s">
        <v>1783</v>
      </c>
      <c r="C83" s="3" t="s">
        <v>1784</v>
      </c>
      <c r="D83" s="3" t="s">
        <v>1602</v>
      </c>
      <c r="E83" s="3"/>
      <c r="F83" s="3" t="s">
        <v>1729</v>
      </c>
      <c r="G83" s="3" t="s">
        <v>50</v>
      </c>
      <c r="H83" s="8">
        <v>8337.1522189999996</v>
      </c>
      <c r="I83" s="8">
        <v>22340</v>
      </c>
      <c r="J83" s="8">
        <v>0</v>
      </c>
      <c r="K83" s="8">
        <v>7564.810450027001</v>
      </c>
      <c r="L83" s="39">
        <v>3.8700591007626716E-3</v>
      </c>
      <c r="M83" s="39">
        <v>2.4190248820629194E-2</v>
      </c>
      <c r="N83" s="39">
        <v>1.3624625711957205E-3</v>
      </c>
    </row>
    <row r="84" spans="2:14" ht="15" x14ac:dyDescent="0.25">
      <c r="B84" s="9" t="s">
        <v>1785</v>
      </c>
      <c r="C84" s="3" t="s">
        <v>1786</v>
      </c>
      <c r="D84" s="3" t="s">
        <v>1503</v>
      </c>
      <c r="E84" s="3"/>
      <c r="F84" s="3" t="s">
        <v>1729</v>
      </c>
      <c r="G84" s="3" t="s">
        <v>52</v>
      </c>
      <c r="H84" s="8">
        <v>5928.8800179999989</v>
      </c>
      <c r="I84" s="8">
        <v>5987</v>
      </c>
      <c r="J84" s="8">
        <v>0</v>
      </c>
      <c r="K84" s="8">
        <v>1265.7946584749998</v>
      </c>
      <c r="L84" s="39">
        <v>7.8424338862433847E-5</v>
      </c>
      <c r="M84" s="39">
        <v>4.0476741547733428E-3</v>
      </c>
      <c r="N84" s="39">
        <v>2.2797634605444759E-4</v>
      </c>
    </row>
    <row r="85" spans="2:14" ht="15" x14ac:dyDescent="0.25">
      <c r="B85" s="9" t="s">
        <v>1787</v>
      </c>
      <c r="C85" s="3" t="s">
        <v>1788</v>
      </c>
      <c r="D85" s="3" t="s">
        <v>1770</v>
      </c>
      <c r="E85" s="3"/>
      <c r="F85" s="3" t="s">
        <v>1729</v>
      </c>
      <c r="G85" s="3" t="s">
        <v>55</v>
      </c>
      <c r="H85" s="8">
        <v>243029.19569499997</v>
      </c>
      <c r="I85" s="8">
        <v>162500</v>
      </c>
      <c r="J85" s="8">
        <v>0</v>
      </c>
      <c r="K85" s="8">
        <v>13081.805924642997</v>
      </c>
      <c r="L85" s="39">
        <v>4.2926765437295234E-5</v>
      </c>
      <c r="M85" s="39">
        <v>4.1832130815540228E-2</v>
      </c>
      <c r="N85" s="39">
        <v>2.3561027805936484E-3</v>
      </c>
    </row>
    <row r="86" spans="2:14" ht="15" x14ac:dyDescent="0.25">
      <c r="B86" s="9" t="s">
        <v>1789</v>
      </c>
      <c r="C86" s="3" t="s">
        <v>1790</v>
      </c>
      <c r="D86" s="3" t="s">
        <v>1514</v>
      </c>
      <c r="E86" s="3"/>
      <c r="F86" s="3" t="s">
        <v>1729</v>
      </c>
      <c r="G86" s="3" t="s">
        <v>52</v>
      </c>
      <c r="H86" s="8">
        <v>1491.3111239999998</v>
      </c>
      <c r="I86" s="8">
        <v>71446</v>
      </c>
      <c r="J86" s="8">
        <v>0</v>
      </c>
      <c r="K86" s="8">
        <v>3799.5093346639997</v>
      </c>
      <c r="L86" s="39">
        <v>9.2955964146803629E-4</v>
      </c>
      <c r="M86" s="39">
        <v>1.2149818797045651E-2</v>
      </c>
      <c r="N86" s="39">
        <v>6.8431182665918311E-4</v>
      </c>
    </row>
    <row r="87" spans="2:14" ht="15" x14ac:dyDescent="0.25">
      <c r="B87" s="9" t="s">
        <v>1791</v>
      </c>
      <c r="C87" s="3" t="s">
        <v>1792</v>
      </c>
      <c r="D87" s="3" t="s">
        <v>1503</v>
      </c>
      <c r="E87" s="3"/>
      <c r="F87" s="3" t="s">
        <v>1729</v>
      </c>
      <c r="G87" s="3" t="s">
        <v>52</v>
      </c>
      <c r="H87" s="8">
        <v>18539.893299999996</v>
      </c>
      <c r="I87" s="8">
        <v>4922</v>
      </c>
      <c r="J87" s="8">
        <v>0</v>
      </c>
      <c r="K87" s="8">
        <v>3254.0946329419994</v>
      </c>
      <c r="L87" s="39">
        <v>1.5866404193410353E-4</v>
      </c>
      <c r="M87" s="39">
        <v>1.040572786016866E-2</v>
      </c>
      <c r="N87" s="39">
        <v>5.8607973984285699E-4</v>
      </c>
    </row>
    <row r="88" spans="2:14" ht="15" x14ac:dyDescent="0.25">
      <c r="B88" s="9" t="s">
        <v>1793</v>
      </c>
      <c r="C88" s="3" t="s">
        <v>1794</v>
      </c>
      <c r="D88" s="3" t="s">
        <v>1503</v>
      </c>
      <c r="E88" s="3"/>
      <c r="F88" s="3" t="s">
        <v>1729</v>
      </c>
      <c r="G88" s="3" t="s">
        <v>52</v>
      </c>
      <c r="H88" s="8">
        <v>1602.4538219999999</v>
      </c>
      <c r="I88" s="8">
        <v>3677</v>
      </c>
      <c r="J88" s="8">
        <v>0</v>
      </c>
      <c r="K88" s="8">
        <v>210.11666170399997</v>
      </c>
      <c r="L88" s="39">
        <v>1.8147834903737259E-5</v>
      </c>
      <c r="M88" s="39">
        <v>6.7189711646530232E-4</v>
      </c>
      <c r="N88" s="39">
        <v>3.7843127603451233E-5</v>
      </c>
    </row>
    <row r="89" spans="2:14" ht="15" x14ac:dyDescent="0.25">
      <c r="B89" s="9" t="s">
        <v>1795</v>
      </c>
      <c r="C89" s="3" t="s">
        <v>1796</v>
      </c>
      <c r="D89" s="3" t="s">
        <v>1514</v>
      </c>
      <c r="E89" s="3"/>
      <c r="F89" s="3" t="s">
        <v>1729</v>
      </c>
      <c r="G89" s="3" t="s">
        <v>52</v>
      </c>
      <c r="H89" s="8">
        <v>521.97822599999984</v>
      </c>
      <c r="I89" s="8">
        <v>33875</v>
      </c>
      <c r="J89" s="8">
        <v>0</v>
      </c>
      <c r="K89" s="8">
        <v>630.54056284399985</v>
      </c>
      <c r="L89" s="39">
        <v>1.578404070154218E-3</v>
      </c>
      <c r="M89" s="39">
        <v>2.0163007662196602E-3</v>
      </c>
      <c r="N89" s="39">
        <v>1.1356370687286242E-4</v>
      </c>
    </row>
    <row r="90" spans="2:14" ht="15" x14ac:dyDescent="0.25">
      <c r="B90" s="9" t="s">
        <v>1797</v>
      </c>
      <c r="C90" s="3" t="s">
        <v>1798</v>
      </c>
      <c r="D90" s="3" t="s">
        <v>1602</v>
      </c>
      <c r="E90" s="3"/>
      <c r="F90" s="3" t="s">
        <v>1729</v>
      </c>
      <c r="G90" s="3" t="s">
        <v>50</v>
      </c>
      <c r="H90" s="8">
        <v>24554.242417999994</v>
      </c>
      <c r="I90" s="8">
        <v>7544</v>
      </c>
      <c r="J90" s="8">
        <v>0</v>
      </c>
      <c r="K90" s="8">
        <v>7523.5943106029999</v>
      </c>
      <c r="L90" s="39">
        <v>5.6562129082193251E-3</v>
      </c>
      <c r="M90" s="39">
        <v>2.4058450585276347E-2</v>
      </c>
      <c r="N90" s="39">
        <v>1.3550393254098084E-3</v>
      </c>
    </row>
    <row r="91" spans="2:14" ht="15" x14ac:dyDescent="0.25">
      <c r="B91" s="9" t="s">
        <v>1799</v>
      </c>
      <c r="C91" s="3" t="s">
        <v>1800</v>
      </c>
      <c r="D91" s="3" t="s">
        <v>1602</v>
      </c>
      <c r="E91" s="3"/>
      <c r="F91" s="3" t="s">
        <v>1729</v>
      </c>
      <c r="G91" s="3" t="s">
        <v>50</v>
      </c>
      <c r="H91" s="8">
        <v>2687.4145630000003</v>
      </c>
      <c r="I91" s="8">
        <v>26089.999999999996</v>
      </c>
      <c r="J91" s="8">
        <v>0</v>
      </c>
      <c r="K91" s="8">
        <v>2847.7764616349991</v>
      </c>
      <c r="L91" s="39">
        <v>1.2625268077609697E-2</v>
      </c>
      <c r="M91" s="39">
        <v>9.10643057715157E-3</v>
      </c>
      <c r="N91" s="39">
        <v>5.1289967749238493E-4</v>
      </c>
    </row>
    <row r="92" spans="2:14" ht="15" x14ac:dyDescent="0.25">
      <c r="B92" s="9" t="s">
        <v>1801</v>
      </c>
      <c r="C92" s="3" t="s">
        <v>1802</v>
      </c>
      <c r="D92" s="3" t="s">
        <v>1553</v>
      </c>
      <c r="E92" s="3"/>
      <c r="F92" s="3" t="s">
        <v>1729</v>
      </c>
      <c r="G92" s="3" t="s">
        <v>50</v>
      </c>
      <c r="H92" s="8">
        <v>2732.5560149999992</v>
      </c>
      <c r="I92" s="8">
        <v>14286.000000000002</v>
      </c>
      <c r="J92" s="8">
        <v>0</v>
      </c>
      <c r="K92" s="8">
        <v>1585.5387831829999</v>
      </c>
      <c r="L92" s="39">
        <v>1.1880678326086952E-3</v>
      </c>
      <c r="M92" s="39">
        <v>5.0701306970378232E-3</v>
      </c>
      <c r="N92" s="39">
        <v>2.8556396244645274E-4</v>
      </c>
    </row>
    <row r="93" spans="2:14" ht="15" x14ac:dyDescent="0.25">
      <c r="B93" s="9" t="s">
        <v>1803</v>
      </c>
      <c r="C93" s="3" t="s">
        <v>1804</v>
      </c>
      <c r="D93" s="3" t="s">
        <v>1514</v>
      </c>
      <c r="E93" s="3"/>
      <c r="F93" s="3" t="s">
        <v>1729</v>
      </c>
      <c r="G93" s="3" t="s">
        <v>52</v>
      </c>
      <c r="H93" s="8">
        <v>16548.643028999995</v>
      </c>
      <c r="I93" s="8">
        <v>1906.75</v>
      </c>
      <c r="J93" s="8">
        <v>0</v>
      </c>
      <c r="K93" s="8">
        <v>1125.2201008949996</v>
      </c>
      <c r="L93" s="39">
        <v>2.3307947928169004E-3</v>
      </c>
      <c r="M93" s="39">
        <v>3.5981541637340525E-3</v>
      </c>
      <c r="N93" s="39">
        <v>2.0265812104003705E-4</v>
      </c>
    </row>
    <row r="94" spans="2:14" ht="15" x14ac:dyDescent="0.25">
      <c r="B94" s="9" t="s">
        <v>1805</v>
      </c>
      <c r="C94" s="3" t="s">
        <v>1806</v>
      </c>
      <c r="D94" s="3" t="s">
        <v>217</v>
      </c>
      <c r="E94" s="3"/>
      <c r="F94" s="3" t="s">
        <v>1729</v>
      </c>
      <c r="G94" s="3" t="s">
        <v>51</v>
      </c>
      <c r="H94" s="8">
        <v>17205.948943999996</v>
      </c>
      <c r="I94" s="8">
        <v>6139</v>
      </c>
      <c r="J94" s="8">
        <v>24.833802357999996</v>
      </c>
      <c r="K94" s="8">
        <v>2665.9393257469997</v>
      </c>
      <c r="L94" s="39">
        <v>2.697908032203765E-4</v>
      </c>
      <c r="M94" s="39">
        <v>8.4455519664858175E-3</v>
      </c>
      <c r="N94" s="39">
        <v>4.7567714299873192E-4</v>
      </c>
    </row>
    <row r="95" spans="2:14" ht="15" x14ac:dyDescent="0.25">
      <c r="B95" s="9" t="s">
        <v>1807</v>
      </c>
      <c r="C95" s="3" t="s">
        <v>1808</v>
      </c>
      <c r="D95" s="3" t="s">
        <v>1602</v>
      </c>
      <c r="E95" s="3"/>
      <c r="F95" s="3" t="s">
        <v>1729</v>
      </c>
      <c r="G95" s="3" t="s">
        <v>50</v>
      </c>
      <c r="H95" s="8">
        <v>12979.665242000001</v>
      </c>
      <c r="I95" s="8">
        <v>8790</v>
      </c>
      <c r="J95" s="8">
        <v>0</v>
      </c>
      <c r="K95" s="8">
        <v>4633.9305120069948</v>
      </c>
      <c r="L95" s="39">
        <v>1.6189975479911689E-2</v>
      </c>
      <c r="M95" s="39">
        <v>1.4818075461831927E-2</v>
      </c>
      <c r="N95" s="39">
        <v>8.345955158874888E-4</v>
      </c>
    </row>
    <row r="96" spans="2:14" ht="15" x14ac:dyDescent="0.25">
      <c r="B96" s="9" t="s">
        <v>1809</v>
      </c>
      <c r="C96" s="3" t="s">
        <v>1810</v>
      </c>
      <c r="D96" s="3" t="s">
        <v>1748</v>
      </c>
      <c r="E96" s="3"/>
      <c r="F96" s="3" t="s">
        <v>1729</v>
      </c>
      <c r="G96" s="3" t="s">
        <v>53</v>
      </c>
      <c r="H96" s="8">
        <v>169725.66678699999</v>
      </c>
      <c r="I96" s="8">
        <v>2910</v>
      </c>
      <c r="J96" s="8">
        <v>0</v>
      </c>
      <c r="K96" s="8">
        <v>2255.1551182069993</v>
      </c>
      <c r="L96" s="39">
        <v>5.6349953929839809E-5</v>
      </c>
      <c r="M96" s="39">
        <v>7.2113853742823177E-3</v>
      </c>
      <c r="N96" s="39">
        <v>4.0616542358791425E-4</v>
      </c>
    </row>
    <row r="97" spans="2:14" ht="15" x14ac:dyDescent="0.25">
      <c r="B97" s="9" t="s">
        <v>1811</v>
      </c>
      <c r="C97" s="3" t="s">
        <v>1812</v>
      </c>
      <c r="D97" s="3" t="s">
        <v>217</v>
      </c>
      <c r="E97" s="3"/>
      <c r="F97" s="3" t="s">
        <v>1729</v>
      </c>
      <c r="G97" s="3" t="s">
        <v>52</v>
      </c>
      <c r="H97" s="8">
        <v>50109.909734000001</v>
      </c>
      <c r="I97" s="8">
        <v>982</v>
      </c>
      <c r="J97" s="8">
        <v>0</v>
      </c>
      <c r="K97" s="8">
        <v>1754.7548321899997</v>
      </c>
      <c r="L97" s="39">
        <v>4.7664664766798468E-4</v>
      </c>
      <c r="M97" s="39">
        <v>5.6112385485780425E-3</v>
      </c>
      <c r="N97" s="39">
        <v>3.1604067230464031E-4</v>
      </c>
    </row>
    <row r="98" spans="2:14" ht="15" x14ac:dyDescent="0.25">
      <c r="B98" s="9" t="s">
        <v>1813</v>
      </c>
      <c r="C98" s="3" t="s">
        <v>1814</v>
      </c>
      <c r="D98" s="3" t="s">
        <v>217</v>
      </c>
      <c r="E98" s="3"/>
      <c r="F98" s="3" t="s">
        <v>1729</v>
      </c>
      <c r="G98" s="3" t="s">
        <v>60</v>
      </c>
      <c r="H98" s="8">
        <v>25480.270456999995</v>
      </c>
      <c r="I98" s="8">
        <v>10194</v>
      </c>
      <c r="J98" s="8">
        <v>0</v>
      </c>
      <c r="K98" s="8">
        <v>9509.5563045699964</v>
      </c>
      <c r="L98" s="39">
        <v>1.4699658505981335E-3</v>
      </c>
      <c r="M98" s="39">
        <v>3.0409028051788158E-2</v>
      </c>
      <c r="N98" s="39">
        <v>1.7127216364831277E-3</v>
      </c>
    </row>
    <row r="99" spans="2:14" ht="15" x14ac:dyDescent="0.25">
      <c r="B99" s="9" t="s">
        <v>1815</v>
      </c>
      <c r="C99" s="3" t="s">
        <v>1816</v>
      </c>
      <c r="D99" s="3" t="s">
        <v>1503</v>
      </c>
      <c r="E99" s="3"/>
      <c r="F99" s="3" t="s">
        <v>1729</v>
      </c>
      <c r="G99" s="3" t="s">
        <v>52</v>
      </c>
      <c r="H99" s="8">
        <v>3421.8572619999995</v>
      </c>
      <c r="I99" s="8">
        <v>14876</v>
      </c>
      <c r="J99" s="8">
        <v>0</v>
      </c>
      <c r="K99" s="8">
        <v>1815.2205440229998</v>
      </c>
      <c r="L99" s="39">
        <v>1.0161224143030392E-4</v>
      </c>
      <c r="M99" s="39">
        <v>5.8045917890880558E-3</v>
      </c>
      <c r="N99" s="39">
        <v>3.2693086839843331E-4</v>
      </c>
    </row>
    <row r="100" spans="2:14" ht="15" x14ac:dyDescent="0.25">
      <c r="B100" s="9" t="s">
        <v>1817</v>
      </c>
      <c r="C100" s="3" t="s">
        <v>1818</v>
      </c>
      <c r="D100" s="3" t="s">
        <v>1503</v>
      </c>
      <c r="E100" s="3"/>
      <c r="F100" s="3" t="s">
        <v>1729</v>
      </c>
      <c r="G100" s="3" t="s">
        <v>52</v>
      </c>
      <c r="H100" s="8">
        <v>1710.9286309999998</v>
      </c>
      <c r="I100" s="8">
        <v>17394</v>
      </c>
      <c r="J100" s="8">
        <v>0</v>
      </c>
      <c r="K100" s="8">
        <v>1061.2377703259997</v>
      </c>
      <c r="L100" s="39">
        <v>3.2198393871097168E-5</v>
      </c>
      <c r="M100" s="39">
        <v>3.3935557132094485E-3</v>
      </c>
      <c r="N100" s="39">
        <v>1.9113456322004924E-4</v>
      </c>
    </row>
    <row r="101" spans="2:14" ht="15" x14ac:dyDescent="0.25">
      <c r="B101" s="9" t="s">
        <v>1819</v>
      </c>
      <c r="C101" s="3" t="s">
        <v>1820</v>
      </c>
      <c r="D101" s="3" t="s">
        <v>1503</v>
      </c>
      <c r="E101" s="3"/>
      <c r="F101" s="3" t="s">
        <v>1729</v>
      </c>
      <c r="G101" s="3" t="s">
        <v>52</v>
      </c>
      <c r="H101" s="8">
        <v>19216.531740999995</v>
      </c>
      <c r="I101" s="8">
        <v>21089</v>
      </c>
      <c r="J101" s="8">
        <v>0</v>
      </c>
      <c r="K101" s="8">
        <v>14451.480235323997</v>
      </c>
      <c r="L101" s="39">
        <v>1.9860397896650237E-4</v>
      </c>
      <c r="M101" s="39">
        <v>4.6211984428194713E-2</v>
      </c>
      <c r="N101" s="39">
        <v>2.6027884041606611E-3</v>
      </c>
    </row>
    <row r="102" spans="2:14" ht="15" x14ac:dyDescent="0.25">
      <c r="B102" s="9" t="s">
        <v>1821</v>
      </c>
      <c r="C102" s="3" t="s">
        <v>1822</v>
      </c>
      <c r="D102" s="3" t="s">
        <v>1503</v>
      </c>
      <c r="E102" s="3"/>
      <c r="F102" s="3" t="s">
        <v>1729</v>
      </c>
      <c r="G102" s="3" t="s">
        <v>52</v>
      </c>
      <c r="H102" s="8">
        <v>5896.4207049999995</v>
      </c>
      <c r="I102" s="8">
        <v>12819.999999999998</v>
      </c>
      <c r="J102" s="8">
        <v>0</v>
      </c>
      <c r="K102" s="8">
        <v>2695.6147653689995</v>
      </c>
      <c r="L102" s="39">
        <v>3.7811845017125052E-4</v>
      </c>
      <c r="M102" s="39">
        <v>8.6198580029993137E-3</v>
      </c>
      <c r="N102" s="39">
        <v>4.8549454721164719E-4</v>
      </c>
    </row>
    <row r="103" spans="2:14" ht="15" x14ac:dyDescent="0.25">
      <c r="B103" s="9" t="s">
        <v>1823</v>
      </c>
      <c r="C103" s="3" t="s">
        <v>1824</v>
      </c>
      <c r="D103" s="3" t="s">
        <v>1503</v>
      </c>
      <c r="E103" s="3"/>
      <c r="F103" s="3" t="s">
        <v>1729</v>
      </c>
      <c r="G103" s="3" t="s">
        <v>52</v>
      </c>
      <c r="H103" s="8">
        <v>39237.199941999992</v>
      </c>
      <c r="I103" s="8">
        <v>6608</v>
      </c>
      <c r="J103" s="8">
        <v>0</v>
      </c>
      <c r="K103" s="8">
        <v>9245.9040172929981</v>
      </c>
      <c r="L103" s="39">
        <v>6.8840296732677224E-4</v>
      </c>
      <c r="M103" s="39">
        <v>2.9565938264741895E-2</v>
      </c>
      <c r="N103" s="39">
        <v>1.6652364581567138E-3</v>
      </c>
    </row>
    <row r="104" spans="2:14" ht="15" x14ac:dyDescent="0.25">
      <c r="B104" s="9" t="s">
        <v>1825</v>
      </c>
      <c r="C104" s="3" t="s">
        <v>1826</v>
      </c>
      <c r="D104" s="3" t="s">
        <v>1503</v>
      </c>
      <c r="E104" s="3"/>
      <c r="F104" s="3" t="s">
        <v>1729</v>
      </c>
      <c r="G104" s="3" t="s">
        <v>52</v>
      </c>
      <c r="H104" s="8">
        <v>4001.8330689999989</v>
      </c>
      <c r="I104" s="8">
        <v>13293</v>
      </c>
      <c r="J104" s="8">
        <v>0</v>
      </c>
      <c r="K104" s="8">
        <v>1896.9824466739997</v>
      </c>
      <c r="L104" s="39">
        <v>1.4020341445640879E-4</v>
      </c>
      <c r="M104" s="39">
        <v>6.0660445752802987E-3</v>
      </c>
      <c r="N104" s="39">
        <v>3.4165662165393468E-4</v>
      </c>
    </row>
    <row r="105" spans="2:14" ht="15" x14ac:dyDescent="0.25">
      <c r="B105" s="9" t="s">
        <v>1827</v>
      </c>
      <c r="C105" s="3" t="s">
        <v>1828</v>
      </c>
      <c r="D105" s="3" t="s">
        <v>1503</v>
      </c>
      <c r="E105" s="3"/>
      <c r="F105" s="3" t="s">
        <v>1729</v>
      </c>
      <c r="G105" s="3" t="s">
        <v>52</v>
      </c>
      <c r="H105" s="8">
        <v>11212.865605999998</v>
      </c>
      <c r="I105" s="8">
        <v>2887</v>
      </c>
      <c r="J105" s="8">
        <v>0</v>
      </c>
      <c r="K105" s="8">
        <v>1154.369223296</v>
      </c>
      <c r="L105" s="39">
        <v>9.9228899168141561E-4</v>
      </c>
      <c r="M105" s="39">
        <v>3.691365292874857E-3</v>
      </c>
      <c r="N105" s="39">
        <v>2.0790803292043637E-4</v>
      </c>
    </row>
    <row r="106" spans="2:14" ht="15" x14ac:dyDescent="0.25">
      <c r="B106" s="9" t="s">
        <v>1829</v>
      </c>
      <c r="C106" s="3" t="s">
        <v>1830</v>
      </c>
      <c r="D106" s="3" t="s">
        <v>1514</v>
      </c>
      <c r="E106" s="3"/>
      <c r="F106" s="3" t="s">
        <v>1729</v>
      </c>
      <c r="G106" s="3" t="s">
        <v>50</v>
      </c>
      <c r="H106" s="8">
        <v>5351.2434390000008</v>
      </c>
      <c r="I106" s="8">
        <v>1639.3000000000002</v>
      </c>
      <c r="J106" s="8">
        <v>0</v>
      </c>
      <c r="K106" s="8">
        <v>356.295468105</v>
      </c>
      <c r="L106" s="39">
        <v>2.2503220951307621E-3</v>
      </c>
      <c r="M106" s="39">
        <v>1.1393380024600271E-3</v>
      </c>
      <c r="N106" s="39">
        <v>6.4170707618720107E-5</v>
      </c>
    </row>
    <row r="107" spans="2:14" ht="15" x14ac:dyDescent="0.25">
      <c r="B107" s="9" t="s">
        <v>1831</v>
      </c>
      <c r="C107" s="3" t="s">
        <v>1832</v>
      </c>
      <c r="D107" s="3" t="s">
        <v>1495</v>
      </c>
      <c r="E107" s="3"/>
      <c r="F107" s="3" t="s">
        <v>1729</v>
      </c>
      <c r="G107" s="3" t="s">
        <v>52</v>
      </c>
      <c r="H107" s="8">
        <v>0.19332199999999994</v>
      </c>
      <c r="I107" s="8">
        <v>7371</v>
      </c>
      <c r="J107" s="8">
        <v>0</v>
      </c>
      <c r="K107" s="8">
        <v>5.0815539999999972E-2</v>
      </c>
      <c r="L107" s="39">
        <v>1.3241232876712326E-9</v>
      </c>
      <c r="M107" s="39">
        <v>1.6249456145332067E-7</v>
      </c>
      <c r="N107" s="39">
        <v>9.1521488532276208E-9</v>
      </c>
    </row>
    <row r="108" spans="2:14" x14ac:dyDescent="0.2">
      <c r="B108" s="42"/>
      <c r="C108" s="43"/>
      <c r="D108" s="43"/>
      <c r="E108" s="43"/>
      <c r="F108" s="43"/>
      <c r="G108" s="43"/>
      <c r="H108" s="12"/>
      <c r="I108" s="12"/>
      <c r="J108" s="12"/>
      <c r="K108" s="12"/>
      <c r="L108" s="12"/>
      <c r="M108" s="12"/>
      <c r="N108" s="12"/>
    </row>
    <row r="109" spans="2:14" ht="15" x14ac:dyDescent="0.25">
      <c r="B109" s="7" t="s">
        <v>1833</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1724</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1725</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1879</v>
      </c>
      <c r="C7" s="23"/>
      <c r="D7" s="23"/>
      <c r="E7" s="23"/>
      <c r="F7" s="23"/>
      <c r="G7" s="23"/>
      <c r="H7" s="23"/>
      <c r="I7" s="23"/>
      <c r="J7" s="23"/>
      <c r="K7" s="23"/>
      <c r="L7" s="23"/>
      <c r="M7" s="23"/>
      <c r="N7" s="23"/>
      <c r="O7" s="23"/>
    </row>
    <row r="8" spans="2:15" ht="30" x14ac:dyDescent="0.2">
      <c r="B8" s="48" t="s">
        <v>113</v>
      </c>
      <c r="C8" s="25" t="s">
        <v>65</v>
      </c>
      <c r="D8" s="25" t="s">
        <v>127</v>
      </c>
      <c r="E8" s="25" t="s">
        <v>66</v>
      </c>
      <c r="F8" s="25" t="s">
        <v>241</v>
      </c>
      <c r="G8" s="25" t="s">
        <v>114</v>
      </c>
      <c r="H8" s="25" t="s">
        <v>67</v>
      </c>
      <c r="I8" s="25" t="s">
        <v>68</v>
      </c>
      <c r="J8" s="25" t="s">
        <v>129</v>
      </c>
      <c r="K8" s="25" t="s">
        <v>130</v>
      </c>
      <c r="L8" s="25" t="s">
        <v>69</v>
      </c>
      <c r="M8" s="25" t="s">
        <v>131</v>
      </c>
      <c r="N8" s="25" t="s">
        <v>117</v>
      </c>
      <c r="O8" s="25" t="s">
        <v>118</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row>
    <row r="11" spans="2:15" ht="15" x14ac:dyDescent="0.25">
      <c r="B11" s="14" t="s">
        <v>1878</v>
      </c>
      <c r="C11" s="44"/>
      <c r="D11" s="44"/>
      <c r="E11" s="44"/>
      <c r="F11" s="44"/>
      <c r="G11" s="44"/>
      <c r="H11" s="44"/>
      <c r="I11" s="44"/>
      <c r="J11" s="15"/>
      <c r="K11" s="15"/>
      <c r="L11" s="15">
        <v>198657.74101581698</v>
      </c>
      <c r="M11" s="45"/>
      <c r="N11" s="45">
        <v>1</v>
      </c>
      <c r="O11" s="45">
        <v>3.5779315080046385E-2</v>
      </c>
    </row>
    <row r="12" spans="2:15" ht="15" x14ac:dyDescent="0.25">
      <c r="B12" s="6" t="s">
        <v>70</v>
      </c>
      <c r="C12" s="36"/>
      <c r="D12" s="36"/>
      <c r="E12" s="36"/>
      <c r="F12" s="36"/>
      <c r="G12" s="36"/>
      <c r="H12" s="36"/>
      <c r="I12" s="36"/>
      <c r="J12" s="38"/>
      <c r="K12" s="38"/>
      <c r="L12" s="38">
        <v>793.93141756299985</v>
      </c>
      <c r="M12" s="37"/>
      <c r="N12" s="37">
        <v>3.9964786345767804E-3</v>
      </c>
      <c r="O12" s="37">
        <v>1.4299126827719617E-4</v>
      </c>
    </row>
    <row r="13" spans="2:15" ht="15" x14ac:dyDescent="0.25">
      <c r="B13" s="7" t="s">
        <v>1836</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1837</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1656</v>
      </c>
      <c r="C19" s="35"/>
      <c r="D19" s="35"/>
      <c r="E19" s="35"/>
      <c r="F19" s="35"/>
      <c r="G19" s="35"/>
      <c r="H19" s="35"/>
      <c r="I19" s="35"/>
      <c r="J19" s="8"/>
      <c r="K19" s="8"/>
      <c r="L19" s="8">
        <v>793.93141756299985</v>
      </c>
      <c r="M19" s="39"/>
      <c r="N19" s="39">
        <v>3.9964786345767804E-3</v>
      </c>
      <c r="O19" s="39">
        <v>1.4299126827719617E-4</v>
      </c>
    </row>
    <row r="20" spans="2:15" ht="15" x14ac:dyDescent="0.25">
      <c r="B20" s="9" t="s">
        <v>1838</v>
      </c>
      <c r="C20" s="3" t="s">
        <v>1839</v>
      </c>
      <c r="D20" s="3" t="s">
        <v>136</v>
      </c>
      <c r="E20" s="3" t="s">
        <v>1840</v>
      </c>
      <c r="F20" s="3" t="s">
        <v>1663</v>
      </c>
      <c r="G20" s="3" t="s">
        <v>89</v>
      </c>
      <c r="H20" s="3" t="s">
        <v>599</v>
      </c>
      <c r="I20" s="3" t="s">
        <v>78</v>
      </c>
      <c r="J20" s="8">
        <v>1017860.7917469998</v>
      </c>
      <c r="K20" s="8">
        <v>78</v>
      </c>
      <c r="L20" s="8">
        <v>793.93141756299985</v>
      </c>
      <c r="M20" s="39">
        <v>2.5248032011297695E-3</v>
      </c>
      <c r="N20" s="39">
        <v>3.9964786345767804E-3</v>
      </c>
      <c r="O20" s="39">
        <v>1.4299126827719617E-4</v>
      </c>
    </row>
    <row r="21" spans="2:15" x14ac:dyDescent="0.2">
      <c r="B21" s="42"/>
      <c r="C21" s="43"/>
      <c r="D21" s="43"/>
      <c r="E21" s="43"/>
      <c r="F21" s="43"/>
      <c r="G21" s="43"/>
      <c r="H21" s="43"/>
      <c r="I21" s="43"/>
      <c r="J21" s="12"/>
      <c r="K21" s="12"/>
      <c r="L21" s="12"/>
      <c r="M21" s="12"/>
      <c r="N21" s="12"/>
      <c r="O21" s="12"/>
    </row>
    <row r="22" spans="2:15" ht="15" x14ac:dyDescent="0.25">
      <c r="B22" s="7" t="s">
        <v>1724</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197863.80959825398</v>
      </c>
      <c r="M25" s="39"/>
      <c r="N25" s="39">
        <v>0.99600352136542325</v>
      </c>
      <c r="O25" s="39">
        <v>3.5636323811769184E-2</v>
      </c>
    </row>
    <row r="26" spans="2:15" ht="15" x14ac:dyDescent="0.25">
      <c r="B26" s="7" t="s">
        <v>1836</v>
      </c>
      <c r="C26" s="35"/>
      <c r="D26" s="35"/>
      <c r="E26" s="35"/>
      <c r="F26" s="35"/>
      <c r="G26" s="35"/>
      <c r="H26" s="35"/>
      <c r="I26" s="35"/>
      <c r="J26" s="8"/>
      <c r="K26" s="8"/>
      <c r="L26" s="8">
        <v>88094.787321413998</v>
      </c>
      <c r="M26" s="39"/>
      <c r="N26" s="39">
        <v>0.44345006074744381</v>
      </c>
      <c r="O26" s="39">
        <v>1.5866339445748501E-2</v>
      </c>
    </row>
    <row r="27" spans="2:15" ht="15" x14ac:dyDescent="0.25">
      <c r="B27" s="9" t="s">
        <v>1841</v>
      </c>
      <c r="C27" s="3" t="s">
        <v>1842</v>
      </c>
      <c r="D27" s="3" t="s">
        <v>1843</v>
      </c>
      <c r="E27" s="3"/>
      <c r="F27" s="3" t="s">
        <v>1844</v>
      </c>
      <c r="G27" s="3" t="s">
        <v>519</v>
      </c>
      <c r="H27" s="3" t="s">
        <v>1845</v>
      </c>
      <c r="I27" s="3" t="s">
        <v>52</v>
      </c>
      <c r="J27" s="8">
        <v>347291.14748499991</v>
      </c>
      <c r="K27" s="8">
        <v>2037</v>
      </c>
      <c r="L27" s="8">
        <v>25227.027524490997</v>
      </c>
      <c r="M27" s="39">
        <v>3.761703970576088E-4</v>
      </c>
      <c r="N27" s="39">
        <v>0.12698738743073917</v>
      </c>
      <c r="O27" s="39">
        <v>4.5435217460763387E-3</v>
      </c>
    </row>
    <row r="28" spans="2:15" ht="15" x14ac:dyDescent="0.25">
      <c r="B28" s="9" t="s">
        <v>1846</v>
      </c>
      <c r="C28" s="3" t="s">
        <v>1847</v>
      </c>
      <c r="D28" s="3" t="s">
        <v>1843</v>
      </c>
      <c r="E28" s="3"/>
      <c r="F28" s="3" t="s">
        <v>1844</v>
      </c>
      <c r="G28" s="3" t="s">
        <v>1848</v>
      </c>
      <c r="H28" s="3" t="s">
        <v>1845</v>
      </c>
      <c r="I28" s="3" t="s">
        <v>52</v>
      </c>
      <c r="J28" s="8">
        <v>82383.652050999983</v>
      </c>
      <c r="K28" s="8">
        <v>3558</v>
      </c>
      <c r="L28" s="8">
        <v>10452.696072515999</v>
      </c>
      <c r="M28" s="39">
        <v>2.8529395974825427E-3</v>
      </c>
      <c r="N28" s="39">
        <v>5.2616605922664567E-2</v>
      </c>
      <c r="O28" s="39">
        <v>1.88258612174965E-3</v>
      </c>
    </row>
    <row r="29" spans="2:15" ht="15" x14ac:dyDescent="0.25">
      <c r="B29" s="9" t="s">
        <v>1849</v>
      </c>
      <c r="C29" s="3" t="s">
        <v>1850</v>
      </c>
      <c r="D29" s="3" t="s">
        <v>217</v>
      </c>
      <c r="E29" s="3"/>
      <c r="F29" s="3" t="s">
        <v>1844</v>
      </c>
      <c r="G29" s="3" t="s">
        <v>1851</v>
      </c>
      <c r="H29" s="3" t="s">
        <v>1845</v>
      </c>
      <c r="I29" s="3" t="s">
        <v>50</v>
      </c>
      <c r="J29" s="8">
        <v>11642.353426999998</v>
      </c>
      <c r="K29" s="8">
        <v>23242</v>
      </c>
      <c r="L29" s="8">
        <v>10990.347546343999</v>
      </c>
      <c r="M29" s="39">
        <v>3.1049657377978866E-4</v>
      </c>
      <c r="N29" s="39">
        <v>5.5323026881036345E-2</v>
      </c>
      <c r="O29" s="39">
        <v>1.979420009958475E-3</v>
      </c>
    </row>
    <row r="30" spans="2:15" ht="15" x14ac:dyDescent="0.25">
      <c r="B30" s="9" t="s">
        <v>1852</v>
      </c>
      <c r="C30" s="3" t="s">
        <v>1853</v>
      </c>
      <c r="D30" s="3" t="s">
        <v>217</v>
      </c>
      <c r="E30" s="3"/>
      <c r="F30" s="3" t="s">
        <v>1844</v>
      </c>
      <c r="G30" s="3" t="s">
        <v>1854</v>
      </c>
      <c r="H30" s="3" t="s">
        <v>1845</v>
      </c>
      <c r="I30" s="3" t="s">
        <v>52</v>
      </c>
      <c r="J30" s="8">
        <v>9223.6780449999987</v>
      </c>
      <c r="K30" s="8">
        <v>24461.23</v>
      </c>
      <c r="L30" s="8">
        <v>8045.6987104139989</v>
      </c>
      <c r="M30" s="39">
        <v>3.2725833679265698E-3</v>
      </c>
      <c r="N30" s="39">
        <v>4.0500303030091368E-2</v>
      </c>
      <c r="O30" s="39">
        <v>1.4490731029509964E-3</v>
      </c>
    </row>
    <row r="31" spans="2:15" ht="15" x14ac:dyDescent="0.25">
      <c r="B31" s="9" t="s">
        <v>1855</v>
      </c>
      <c r="C31" s="3" t="s">
        <v>1856</v>
      </c>
      <c r="D31" s="3" t="s">
        <v>1843</v>
      </c>
      <c r="E31" s="3"/>
      <c r="F31" s="3" t="s">
        <v>1844</v>
      </c>
      <c r="G31" s="3" t="s">
        <v>1854</v>
      </c>
      <c r="H31" s="3" t="s">
        <v>1845</v>
      </c>
      <c r="I31" s="3" t="s">
        <v>52</v>
      </c>
      <c r="J31" s="8">
        <v>30469.312688999995</v>
      </c>
      <c r="K31" s="8">
        <v>30720.59</v>
      </c>
      <c r="L31" s="8">
        <v>33379.017467648999</v>
      </c>
      <c r="M31" s="39">
        <v>2.0190906088946347E-3</v>
      </c>
      <c r="N31" s="39">
        <v>0.16802273748291233</v>
      </c>
      <c r="O31" s="39">
        <v>6.0117384650130393E-3</v>
      </c>
    </row>
    <row r="32" spans="2:15" x14ac:dyDescent="0.2">
      <c r="B32" s="42"/>
      <c r="C32" s="43"/>
      <c r="D32" s="43"/>
      <c r="E32" s="43"/>
      <c r="F32" s="43"/>
      <c r="G32" s="43"/>
      <c r="H32" s="43"/>
      <c r="I32" s="43"/>
      <c r="J32" s="12"/>
      <c r="K32" s="12"/>
      <c r="L32" s="12"/>
      <c r="M32" s="12"/>
      <c r="N32" s="12"/>
      <c r="O32" s="12"/>
    </row>
    <row r="33" spans="2:15" ht="15" x14ac:dyDescent="0.25">
      <c r="B33" s="7" t="s">
        <v>1837</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1656</v>
      </c>
      <c r="C36" s="35"/>
      <c r="D36" s="35"/>
      <c r="E36" s="35"/>
      <c r="F36" s="35"/>
      <c r="G36" s="35"/>
      <c r="H36" s="35"/>
      <c r="I36" s="35"/>
      <c r="J36" s="8"/>
      <c r="K36" s="8"/>
      <c r="L36" s="8">
        <v>26598.762391728997</v>
      </c>
      <c r="M36" s="39"/>
      <c r="N36" s="39">
        <v>0.13389240336529964</v>
      </c>
      <c r="O36" s="39">
        <v>4.7905784868317184E-3</v>
      </c>
    </row>
    <row r="37" spans="2:15" ht="15" x14ac:dyDescent="0.25">
      <c r="B37" s="9" t="s">
        <v>1857</v>
      </c>
      <c r="C37" s="3" t="s">
        <v>1858</v>
      </c>
      <c r="D37" s="3" t="s">
        <v>217</v>
      </c>
      <c r="E37" s="3"/>
      <c r="F37" s="3" t="s">
        <v>1729</v>
      </c>
      <c r="G37" s="3" t="s">
        <v>89</v>
      </c>
      <c r="H37" s="3" t="s">
        <v>599</v>
      </c>
      <c r="I37" s="3" t="s">
        <v>52</v>
      </c>
      <c r="J37" s="8">
        <v>479.92997999999994</v>
      </c>
      <c r="K37" s="8">
        <v>114535.99999999999</v>
      </c>
      <c r="L37" s="8">
        <v>1960.2038197929996</v>
      </c>
      <c r="M37" s="39">
        <v>3.4589548108108102E-3</v>
      </c>
      <c r="N37" s="39">
        <v>9.8672410637999242E-3</v>
      </c>
      <c r="O37" s="39">
        <v>3.5304312699246953E-4</v>
      </c>
    </row>
    <row r="38" spans="2:15" ht="15" x14ac:dyDescent="0.25">
      <c r="B38" s="9" t="s">
        <v>1859</v>
      </c>
      <c r="C38" s="3" t="s">
        <v>1860</v>
      </c>
      <c r="D38" s="3" t="s">
        <v>217</v>
      </c>
      <c r="E38" s="3"/>
      <c r="F38" s="3" t="s">
        <v>1729</v>
      </c>
      <c r="G38" s="3" t="s">
        <v>89</v>
      </c>
      <c r="H38" s="3" t="s">
        <v>599</v>
      </c>
      <c r="I38" s="3" t="s">
        <v>55</v>
      </c>
      <c r="J38" s="8">
        <v>106601.48659499998</v>
      </c>
      <c r="K38" s="8">
        <v>128700</v>
      </c>
      <c r="L38" s="8">
        <v>4544.6212513759992</v>
      </c>
      <c r="M38" s="39">
        <v>1.5817767407425433E-3</v>
      </c>
      <c r="N38" s="39">
        <v>2.2876638122116568E-2</v>
      </c>
      <c r="O38" s="39">
        <v>8.1851044334340934E-4</v>
      </c>
    </row>
    <row r="39" spans="2:15" ht="15" x14ac:dyDescent="0.25">
      <c r="B39" s="9" t="s">
        <v>1861</v>
      </c>
      <c r="C39" s="3" t="s">
        <v>1862</v>
      </c>
      <c r="D39" s="3" t="s">
        <v>217</v>
      </c>
      <c r="E39" s="3"/>
      <c r="F39" s="3" t="s">
        <v>1729</v>
      </c>
      <c r="G39" s="3" t="s">
        <v>89</v>
      </c>
      <c r="H39" s="3" t="s">
        <v>599</v>
      </c>
      <c r="I39" s="3" t="s">
        <v>50</v>
      </c>
      <c r="J39" s="8">
        <v>7032.0133370000012</v>
      </c>
      <c r="K39" s="8">
        <v>29154.000000000004</v>
      </c>
      <c r="L39" s="8">
        <v>8326.7396426009982</v>
      </c>
      <c r="M39" s="39">
        <v>1.3218341208018607E-3</v>
      </c>
      <c r="N39" s="39">
        <v>4.1915002154071755E-2</v>
      </c>
      <c r="O39" s="39">
        <v>1.4996900686513562E-3</v>
      </c>
    </row>
    <row r="40" spans="2:15" ht="15" x14ac:dyDescent="0.25">
      <c r="B40" s="9" t="s">
        <v>1863</v>
      </c>
      <c r="C40" s="3" t="s">
        <v>1864</v>
      </c>
      <c r="D40" s="3" t="s">
        <v>217</v>
      </c>
      <c r="E40" s="3"/>
      <c r="F40" s="3" t="s">
        <v>1729</v>
      </c>
      <c r="G40" s="3" t="s">
        <v>89</v>
      </c>
      <c r="H40" s="3" t="s">
        <v>599</v>
      </c>
      <c r="I40" s="3" t="s">
        <v>52</v>
      </c>
      <c r="J40" s="8">
        <v>500.7124500000001</v>
      </c>
      <c r="K40" s="8">
        <v>121846</v>
      </c>
      <c r="L40" s="8">
        <v>2175.6097814039999</v>
      </c>
      <c r="M40" s="39">
        <v>6.3140748540371507E-6</v>
      </c>
      <c r="N40" s="39">
        <v>1.0951547975322943E-2</v>
      </c>
      <c r="O40" s="39">
        <v>3.9183888562332358E-4</v>
      </c>
    </row>
    <row r="41" spans="2:15" ht="15" x14ac:dyDescent="0.25">
      <c r="B41" s="9" t="s">
        <v>1865</v>
      </c>
      <c r="C41" s="3" t="s">
        <v>1866</v>
      </c>
      <c r="D41" s="3" t="s">
        <v>1843</v>
      </c>
      <c r="E41" s="3"/>
      <c r="F41" s="3" t="s">
        <v>1729</v>
      </c>
      <c r="G41" s="3" t="s">
        <v>89</v>
      </c>
      <c r="H41" s="3" t="s">
        <v>599</v>
      </c>
      <c r="I41" s="3" t="s">
        <v>52</v>
      </c>
      <c r="J41" s="8">
        <v>207824.664208</v>
      </c>
      <c r="K41" s="8">
        <v>299.38</v>
      </c>
      <c r="L41" s="8">
        <v>2218.7134206059995</v>
      </c>
      <c r="M41" s="39">
        <v>4.0366782160232835E-4</v>
      </c>
      <c r="N41" s="39">
        <v>1.1168522350354055E-2</v>
      </c>
      <c r="O41" s="39">
        <v>3.996020801518579E-4</v>
      </c>
    </row>
    <row r="42" spans="2:15" ht="15" x14ac:dyDescent="0.25">
      <c r="B42" s="9" t="s">
        <v>1867</v>
      </c>
      <c r="C42" s="3" t="s">
        <v>1868</v>
      </c>
      <c r="D42" s="3" t="s">
        <v>217</v>
      </c>
      <c r="E42" s="3"/>
      <c r="F42" s="3" t="s">
        <v>1729</v>
      </c>
      <c r="G42" s="3" t="s">
        <v>89</v>
      </c>
      <c r="H42" s="3" t="s">
        <v>599</v>
      </c>
      <c r="I42" s="3" t="s">
        <v>52</v>
      </c>
      <c r="J42" s="8">
        <v>6022.0821299999989</v>
      </c>
      <c r="K42" s="8">
        <v>8573</v>
      </c>
      <c r="L42" s="8">
        <v>1841.0298782539999</v>
      </c>
      <c r="M42" s="39">
        <v>0</v>
      </c>
      <c r="N42" s="39">
        <v>9.2673452785684216E-3</v>
      </c>
      <c r="O42" s="39">
        <v>3.3157926667747977E-4</v>
      </c>
    </row>
    <row r="43" spans="2:15" ht="15" x14ac:dyDescent="0.25">
      <c r="B43" s="9" t="s">
        <v>1869</v>
      </c>
      <c r="C43" s="3" t="s">
        <v>1870</v>
      </c>
      <c r="D43" s="3" t="s">
        <v>217</v>
      </c>
      <c r="E43" s="3"/>
      <c r="F43" s="3" t="s">
        <v>1729</v>
      </c>
      <c r="G43" s="3" t="s">
        <v>89</v>
      </c>
      <c r="H43" s="3" t="s">
        <v>599</v>
      </c>
      <c r="I43" s="3" t="s">
        <v>55</v>
      </c>
      <c r="J43" s="8">
        <v>13707.349475999998</v>
      </c>
      <c r="K43" s="8">
        <v>1004300</v>
      </c>
      <c r="L43" s="8">
        <v>4560.0839198649992</v>
      </c>
      <c r="M43" s="39">
        <v>4.2516592667493792E-3</v>
      </c>
      <c r="N43" s="39">
        <v>2.2954473843040068E-2</v>
      </c>
      <c r="O43" s="39">
        <v>8.2129535212681381E-4</v>
      </c>
    </row>
    <row r="44" spans="2:15" ht="15" x14ac:dyDescent="0.25">
      <c r="B44" s="9" t="s">
        <v>1871</v>
      </c>
      <c r="C44" s="3" t="s">
        <v>1872</v>
      </c>
      <c r="D44" s="3" t="s">
        <v>217</v>
      </c>
      <c r="E44" s="3"/>
      <c r="F44" s="3" t="s">
        <v>1729</v>
      </c>
      <c r="G44" s="3" t="s">
        <v>89</v>
      </c>
      <c r="H44" s="3" t="s">
        <v>599</v>
      </c>
      <c r="I44" s="3" t="s">
        <v>52</v>
      </c>
      <c r="J44" s="8">
        <v>19719.177440999996</v>
      </c>
      <c r="K44" s="8">
        <v>1381.94</v>
      </c>
      <c r="L44" s="8">
        <v>971.76067782999985</v>
      </c>
      <c r="M44" s="39">
        <v>1.8558876483266192E-3</v>
      </c>
      <c r="N44" s="39">
        <v>4.8916325780258875E-3</v>
      </c>
      <c r="O44" s="39">
        <v>1.7501926326500777E-4</v>
      </c>
    </row>
    <row r="45" spans="2:15" x14ac:dyDescent="0.2">
      <c r="B45" s="42"/>
      <c r="C45" s="43"/>
      <c r="D45" s="43"/>
      <c r="E45" s="43"/>
      <c r="F45" s="43"/>
      <c r="G45" s="43"/>
      <c r="H45" s="43"/>
      <c r="I45" s="43"/>
      <c r="J45" s="12"/>
      <c r="K45" s="12"/>
      <c r="L45" s="12"/>
      <c r="M45" s="12"/>
      <c r="N45" s="12"/>
      <c r="O45" s="12"/>
    </row>
    <row r="46" spans="2:15" ht="15" x14ac:dyDescent="0.25">
      <c r="B46" s="7" t="s">
        <v>1724</v>
      </c>
      <c r="C46" s="35"/>
      <c r="D46" s="35"/>
      <c r="E46" s="35"/>
      <c r="F46" s="35"/>
      <c r="G46" s="35"/>
      <c r="H46" s="35"/>
      <c r="I46" s="35"/>
      <c r="J46" s="8"/>
      <c r="K46" s="8"/>
      <c r="L46" s="8">
        <v>83170.25988511098</v>
      </c>
      <c r="M46" s="39"/>
      <c r="N46" s="39">
        <v>0.41866105725267977</v>
      </c>
      <c r="O46" s="39">
        <v>1.4979405879188966E-2</v>
      </c>
    </row>
    <row r="47" spans="2:15" ht="15" x14ac:dyDescent="0.25">
      <c r="B47" s="9" t="s">
        <v>1873</v>
      </c>
      <c r="C47" s="3" t="s">
        <v>1874</v>
      </c>
      <c r="D47" s="3" t="s">
        <v>217</v>
      </c>
      <c r="E47" s="3"/>
      <c r="F47" s="3" t="s">
        <v>1875</v>
      </c>
      <c r="G47" s="3" t="s">
        <v>1854</v>
      </c>
      <c r="H47" s="3" t="s">
        <v>1845</v>
      </c>
      <c r="I47" s="3" t="s">
        <v>52</v>
      </c>
      <c r="J47" s="8">
        <v>8946.0260059999982</v>
      </c>
      <c r="K47" s="8">
        <v>131615</v>
      </c>
      <c r="L47" s="8">
        <v>41987.197049742987</v>
      </c>
      <c r="M47" s="39">
        <v>1.9359324527994E-3</v>
      </c>
      <c r="N47" s="39">
        <v>0.21135444727723948</v>
      </c>
      <c r="O47" s="39">
        <v>7.5621173627014029E-3</v>
      </c>
    </row>
    <row r="48" spans="2:15" ht="15" x14ac:dyDescent="0.25">
      <c r="B48" s="9" t="s">
        <v>1876</v>
      </c>
      <c r="C48" s="3" t="s">
        <v>1877</v>
      </c>
      <c r="D48" s="3" t="s">
        <v>217</v>
      </c>
      <c r="E48" s="3"/>
      <c r="F48" s="3" t="s">
        <v>1875</v>
      </c>
      <c r="G48" s="3" t="s">
        <v>1854</v>
      </c>
      <c r="H48" s="3" t="s">
        <v>1845</v>
      </c>
      <c r="I48" s="3" t="s">
        <v>52</v>
      </c>
      <c r="J48" s="8">
        <v>981.79386599999987</v>
      </c>
      <c r="K48" s="8">
        <v>1176297</v>
      </c>
      <c r="L48" s="8">
        <v>41183.062835367993</v>
      </c>
      <c r="M48" s="39">
        <v>4.2460881014725381E-3</v>
      </c>
      <c r="N48" s="39">
        <v>0.20730660997544026</v>
      </c>
      <c r="O48" s="39">
        <v>7.4172885164875638E-3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1894</v>
      </c>
      <c r="C7" s="23"/>
      <c r="D7" s="23"/>
      <c r="E7" s="23"/>
      <c r="F7" s="23"/>
      <c r="G7" s="23"/>
      <c r="H7" s="23"/>
      <c r="I7" s="23"/>
      <c r="J7" s="23"/>
      <c r="K7" s="23"/>
      <c r="L7" s="23"/>
    </row>
    <row r="8" spans="2:12" ht="30" x14ac:dyDescent="0.2">
      <c r="B8" s="48" t="s">
        <v>1895</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1893</v>
      </c>
      <c r="C11" s="44"/>
      <c r="D11" s="44"/>
      <c r="E11" s="44"/>
      <c r="F11" s="44"/>
      <c r="G11" s="15"/>
      <c r="H11" s="15"/>
      <c r="I11" s="15">
        <v>785.9664994499999</v>
      </c>
      <c r="J11" s="45"/>
      <c r="K11" s="45">
        <v>1</v>
      </c>
      <c r="L11" s="45">
        <v>1.4155674418921157E-4</v>
      </c>
    </row>
    <row r="12" spans="2:12" ht="15" x14ac:dyDescent="0.25">
      <c r="B12" s="6" t="s">
        <v>1880</v>
      </c>
      <c r="C12" s="36"/>
      <c r="D12" s="36"/>
      <c r="E12" s="36"/>
      <c r="F12" s="36"/>
      <c r="G12" s="38"/>
      <c r="H12" s="38"/>
      <c r="I12" s="38">
        <v>785.9664994499999</v>
      </c>
      <c r="J12" s="37"/>
      <c r="K12" s="37">
        <v>1</v>
      </c>
      <c r="L12" s="37">
        <v>1.4155674418921157E-4</v>
      </c>
    </row>
    <row r="13" spans="2:12" ht="15" x14ac:dyDescent="0.25">
      <c r="B13" s="7" t="s">
        <v>1881</v>
      </c>
      <c r="C13" s="35"/>
      <c r="D13" s="35"/>
      <c r="E13" s="35"/>
      <c r="F13" s="35"/>
      <c r="G13" s="8"/>
      <c r="H13" s="8"/>
      <c r="I13" s="8">
        <v>785.9664994499999</v>
      </c>
      <c r="J13" s="39"/>
      <c r="K13" s="39">
        <v>1</v>
      </c>
      <c r="L13" s="39">
        <v>1.4155674418921157E-4</v>
      </c>
    </row>
    <row r="14" spans="2:12" ht="15" x14ac:dyDescent="0.25">
      <c r="B14" s="9" t="s">
        <v>1882</v>
      </c>
      <c r="C14" s="3" t="s">
        <v>1883</v>
      </c>
      <c r="D14" s="3" t="s">
        <v>136</v>
      </c>
      <c r="E14" s="3" t="s">
        <v>280</v>
      </c>
      <c r="F14" s="3" t="s">
        <v>78</v>
      </c>
      <c r="G14" s="8">
        <v>130352.50083599999</v>
      </c>
      <c r="H14" s="8">
        <v>496</v>
      </c>
      <c r="I14" s="8">
        <v>646.54840414599994</v>
      </c>
      <c r="J14" s="39">
        <v>6.7797910884515606E-3</v>
      </c>
      <c r="K14" s="39">
        <v>0.82261572802204508</v>
      </c>
      <c r="L14" s="39">
        <v>1.1644680417763867E-4</v>
      </c>
    </row>
    <row r="15" spans="2:12" ht="15" x14ac:dyDescent="0.25">
      <c r="B15" s="9" t="s">
        <v>1884</v>
      </c>
      <c r="C15" s="3" t="s">
        <v>1885</v>
      </c>
      <c r="D15" s="3" t="s">
        <v>136</v>
      </c>
      <c r="E15" s="3" t="s">
        <v>280</v>
      </c>
      <c r="F15" s="3" t="s">
        <v>78</v>
      </c>
      <c r="G15" s="8">
        <v>1566.8825029999998</v>
      </c>
      <c r="H15" s="8">
        <v>1716</v>
      </c>
      <c r="I15" s="8">
        <v>26.887703743999996</v>
      </c>
      <c r="J15" s="39">
        <v>3.1337650059999997E-3</v>
      </c>
      <c r="K15" s="39">
        <v>3.4209732555796402E-2</v>
      </c>
      <c r="L15" s="39">
        <v>4.8426183601822143E-6</v>
      </c>
    </row>
    <row r="16" spans="2:12" ht="15" x14ac:dyDescent="0.25">
      <c r="B16" s="9" t="s">
        <v>1886</v>
      </c>
      <c r="C16" s="3" t="s">
        <v>1887</v>
      </c>
      <c r="D16" s="3" t="s">
        <v>136</v>
      </c>
      <c r="E16" s="3" t="s">
        <v>280</v>
      </c>
      <c r="F16" s="3" t="s">
        <v>78</v>
      </c>
      <c r="G16" s="8">
        <v>106667.52250799998</v>
      </c>
      <c r="H16" s="8">
        <v>6.5</v>
      </c>
      <c r="I16" s="8">
        <v>6.9333889629999996</v>
      </c>
      <c r="J16" s="39">
        <v>1.6267583720142864E-3</v>
      </c>
      <c r="K16" s="39">
        <v>8.8214815362382681E-3</v>
      </c>
      <c r="L16" s="39">
        <v>1.2487402051951338E-6</v>
      </c>
    </row>
    <row r="17" spans="2:12" ht="15" x14ac:dyDescent="0.25">
      <c r="B17" s="9" t="s">
        <v>1888</v>
      </c>
      <c r="C17" s="3" t="s">
        <v>1889</v>
      </c>
      <c r="D17" s="3" t="s">
        <v>136</v>
      </c>
      <c r="E17" s="3" t="s">
        <v>871</v>
      </c>
      <c r="F17" s="3" t="s">
        <v>78</v>
      </c>
      <c r="G17" s="8">
        <v>15140.487481999999</v>
      </c>
      <c r="H17" s="8">
        <v>468</v>
      </c>
      <c r="I17" s="8">
        <v>70.857481417999978</v>
      </c>
      <c r="J17" s="39">
        <v>1.3808643788590451E-2</v>
      </c>
      <c r="K17" s="39">
        <v>9.0153309928074937E-2</v>
      </c>
      <c r="L17" s="39">
        <v>1.2761809031299211E-5</v>
      </c>
    </row>
    <row r="18" spans="2:12" ht="15" x14ac:dyDescent="0.25">
      <c r="B18" s="9" t="s">
        <v>1890</v>
      </c>
      <c r="C18" s="3" t="s">
        <v>1891</v>
      </c>
      <c r="D18" s="3" t="s">
        <v>136</v>
      </c>
      <c r="E18" s="3" t="s">
        <v>871</v>
      </c>
      <c r="F18" s="3" t="s">
        <v>78</v>
      </c>
      <c r="G18" s="8">
        <v>457098.96288199996</v>
      </c>
      <c r="H18" s="8">
        <v>7.6</v>
      </c>
      <c r="I18" s="8">
        <v>34.739521178999993</v>
      </c>
      <c r="J18" s="39">
        <v>7.4013705290584841E-4</v>
      </c>
      <c r="K18" s="39">
        <v>4.4199747957845349E-2</v>
      </c>
      <c r="L18" s="39">
        <v>6.2567724148963413E-6</v>
      </c>
    </row>
    <row r="19" spans="2:12" x14ac:dyDescent="0.2">
      <c r="B19" s="42"/>
      <c r="C19" s="43"/>
      <c r="D19" s="43"/>
      <c r="E19" s="43"/>
      <c r="F19" s="43"/>
      <c r="G19" s="12"/>
      <c r="H19" s="12"/>
      <c r="I19" s="12"/>
      <c r="J19" s="12"/>
      <c r="K19" s="12"/>
      <c r="L19" s="12"/>
    </row>
    <row r="20" spans="2:12" ht="15" x14ac:dyDescent="0.25">
      <c r="B20" s="13" t="s">
        <v>245</v>
      </c>
      <c r="C20" s="35"/>
      <c r="D20" s="35"/>
      <c r="E20" s="35"/>
      <c r="F20" s="35"/>
      <c r="G20" s="8"/>
      <c r="H20" s="8"/>
      <c r="I20" s="8">
        <v>0</v>
      </c>
      <c r="J20" s="39"/>
      <c r="K20" s="39">
        <v>0</v>
      </c>
      <c r="L20" s="39">
        <v>0</v>
      </c>
    </row>
    <row r="21" spans="2:12" ht="15" x14ac:dyDescent="0.25">
      <c r="B21" s="7" t="s">
        <v>1892</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CUSTOMERS-1652-1491</_dlc_DocId>
    <_dlc_DocIdUrl xmlns="21e3d994-461f-4904-b5d3-a3b49fb448a4">
      <Url>https://www-b-edit.harel-ext.com/about/harel-group/harel/mesthtefet/_layouts/15/DocIdRedir.aspx?ID=CUSTOMERS-1652-1491</Url>
      <Description>CUSTOMERS-1652-1491</Description>
    </_dlc_DocIdUrl>
  </documentManagement>
</p:properties>
</file>

<file path=customXml/itemProps1.xml><?xml version="1.0" encoding="utf-8"?>
<ds:datastoreItem xmlns:ds="http://schemas.openxmlformats.org/officeDocument/2006/customXml" ds:itemID="{EFFCF729-DFE1-411B-8A49-6CE2D0EBD9B9}"/>
</file>

<file path=customXml/itemProps2.xml><?xml version="1.0" encoding="utf-8"?>
<ds:datastoreItem xmlns:ds="http://schemas.openxmlformats.org/officeDocument/2006/customXml" ds:itemID="{70790567-9B28-43B8-8675-E96E71C7E24B}"/>
</file>

<file path=customXml/itemProps3.xml><?xml version="1.0" encoding="utf-8"?>
<ds:datastoreItem xmlns:ds="http://schemas.openxmlformats.org/officeDocument/2006/customXml" ds:itemID="{84272239-B4D3-4D79-8160-FD61E31F0648}"/>
</file>

<file path=customXml/itemProps4.xml><?xml version="1.0" encoding="utf-8"?>
<ds:datastoreItem xmlns:ds="http://schemas.openxmlformats.org/officeDocument/2006/customXml" ds:itemID="{AF85C6BC-3709-4A55-8B21-7E6374063F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dc:title>
  <dc:creator>קרן אברהם</dc:creator>
  <cp:lastModifiedBy>קרן אברהם</cp:lastModifiedBy>
  <dcterms:created xsi:type="dcterms:W3CDTF">2019-07-31T04:02:36Z</dcterms:created>
  <dcterms:modified xsi:type="dcterms:W3CDTF">2019-07-31T04:56:22Z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dbf6e66b-e246-4758-8fb4-6b6b41c7551a</vt:lpwstr>
  </property>
  <property fmtid="{D5CDD505-2E9C-101B-9397-08002B2CF9AE}" pid="4" name="Order">
    <vt:r8>149100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