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<sst xmlns="http://schemas.openxmlformats.org/spreadsheetml/2006/main" count="17203" uniqueCount="4924">
  <si>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</si>
  <si>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</si>
  <si>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</si>
  <si>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</si>
  <si>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</si>
  <si>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</si>
  <si>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</si>
  <si>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</si>
  <si>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</si>
  <si>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</si>
  <si>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</si>
  <si>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</si>
  <si>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</si>
  <si>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</si>
  <si>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</si>
  <si>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</si>
  <si>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</si>
  <si>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</si>
  <si>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</si>
  <si>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</si>
  <si>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</si>
  <si>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</si>
  <si>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</si>
  <si>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</si>
  <si>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</si>
  <si>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</si>
  <si>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</si>
  <si>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</si>
  <si>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</si>
  <si>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</si>
  <si>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</si>
  <si>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</si>
  <si>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</si>
  <si>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</si>
  <si>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</si>
  <si>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</si>
  <si>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</si>
  <si>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</si>
  <si>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</si>
  <si>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</si>
  <si>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</si>
  <si>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אג"ח עד 10%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</si>
  <si>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</si>
  <si>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</si>
  <si>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</si>
  <si>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</si>
  <si>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</si>
  <si>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</si>
  <si>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</si>
  <si>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</si>
  <si>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</si>
  <si>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</si>
  <si>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</si>
  <si>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</si>
  <si>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</si>
  <si>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</si>
  <si>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</si>
  <si>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</si>
  <si>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</si>
  <si>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</si>
  <si>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</si>
  <si>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</si>
  <si>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</si>
  <si>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</si>
  <si>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</si>
  <si>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</si>
  <si>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</si>
  <si>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</si>
  <si>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</si>
  <si>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</si>
  <si>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</si>
  <si>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</si>
  <si>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</si>
  <si>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</si>
  <si>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</si>
  <si>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</si>
  <si>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</si>
  <si>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</si>
  <si>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</si>
  <si>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</si>
  <si>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</si>
  <si>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</si>
  <si>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</si>
  <si>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</si>
  <si>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</si>
  <si>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</si>
  <si>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</si>
  <si>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</si>
  <si>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</si>
  <si>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</si>
  <si>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</si>
  <si>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</si>
  <si>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</si>
  <si>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</si>
  <si>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</si>
  <si>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</si>
  <si>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</si>
  <si>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</si>
  <si>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</si>
  <si>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</si>
  <si>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</si>
  <si>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</si>
  <si>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</si>
  <si>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</si>
  <si>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</si>
  <si>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</si>
  <si>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</si>
  <si>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</si>
  <si>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</si>
  <si>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</si>
  <si>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</si>
  <si>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</si>
  <si>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</si>
  <si>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</si>
  <si>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</si>
  <si>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</si>
  <si>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</si>
  <si>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</si>
  <si>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</si>
  <si>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</si>
  <si>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</si>
  <si>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</si>
  <si>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</si>
  <si>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</si>
  <si>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</si>
  <si>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</si>
  <si>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</si>
  <si>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</si>
  <si>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</si>
  <si>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</si>
  <si>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</si>
  <si>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</si>
  <si>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</si>
  <si>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</si>
  <si>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</si>
  <si>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</si>
  <si>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</si>
  <si>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</si>
  <si>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</si>
  <si>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</si>
  <si>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</si>
  <si>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</si>
  <si>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</si>
  <si>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</si>
  <si>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</si>
  <si>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</si>
  <si>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</si>
  <si>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</si>
  <si>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</si>
  <si>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</si>
  <si>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</si>
  <si>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</si>
  <si>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</si>
  <si>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</si>
  <si>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</si>
  <si>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</si>
  <si>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</si>
  <si>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</si>
  <si>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</si>
  <si>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</si>
  <si>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</si>
  <si>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</si>
  <si>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</si>
  <si>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</si>
  <si>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</si>
  <si>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</si>
  <si>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</si>
  <si>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</si>
  <si>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</si>
  <si>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</si>
  <si>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</si>
  <si>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</si>
  <si>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</si>
  <si>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</si>
  <si>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</si>
  <si>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</si>
  <si>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</si>
  <si>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</si>
  <si>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</si>
  <si>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</si>
  <si>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</si>
  <si>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</si>
  <si>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</si>
  <si>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</si>
  <si>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</si>
  <si>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</si>
  <si>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</si>
  <si>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</si>
  <si>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</si>
  <si>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</si>
  <si>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</si>
  <si>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</si>
  <si>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</si>
  <si>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</si>
  <si>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</si>
  <si>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</si>
  <si>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</si>
  <si>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</si>
  <si>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</si>
  <si>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</si>
  <si>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</si>
  <si>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</si>
  <si>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</si>
  <si>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</si>
  <si>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</si>
  <si>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</si>
  <si>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</si>
  <si>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</si>
  <si>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</si>
  <si>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</si>
  <si>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</si>
  <si>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</si>
  <si>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</si>
  <si>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</si>
  <si>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</si>
  <si>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</si>
  <si>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</si>
  <si>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</si>
  <si>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</si>
  <si>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</si>
  <si>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</si>
  <si>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</si>
  <si>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</si>
  <si>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</si>
  <si>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</si>
  <si>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</si>
  <si>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</si>
  <si>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</si>
  <si>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</si>
  <si>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</si>
  <si>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</si>
  <si>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</si>
  <si>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</si>
  <si>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</si>
  <si>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</si>
  <si>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</si>
  <si>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</si>
  <si>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</si>
  <si>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</si>
  <si>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</si>
  <si>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</si>
  <si>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</si>
  <si>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</si>
  <si>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</si>
  <si>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</si>
  <si>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</si>
  <si>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</si>
  <si>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</si>
  <si>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</si>
  <si>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</si>
  <si>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</si>
  <si>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</si>
  <si>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</si>
  <si>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</si>
  <si>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</si>
  <si>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</si>
  <si>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</si>
  <si>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</si>
  <si>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</si>
  <si>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</si>
  <si>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</si>
  <si>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</si>
  <si>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</si>
  <si>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</si>
  <si>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</si>
  <si>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</si>
  <si>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</si>
  <si>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</si>
  <si>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</si>
  <si>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</si>
  <si>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</si>
  <si>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</si>
  <si>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</si>
  <si>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</si>
  <si>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</si>
  <si>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</si>
  <si>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</si>
  <si>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</si>
  <si>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</si>
  <si>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</si>
  <si>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</si>
  <si>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</si>
  <si>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</si>
  <si>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</si>
  <si>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</si>
  <si>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</si>
  <si>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</si>
  <si>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</si>
  <si>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</si>
  <si>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</si>
  <si>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</si>
  <si>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</si>
  <si>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</si>
  <si>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</si>
  <si>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</si>
  <si>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</si>
  <si>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</si>
  <si>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</si>
  <si>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</si>
  <si>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</si>
  <si>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</si>
  <si>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</si>
  <si>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</si>
  <si>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</si>
  <si>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</si>
  <si>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</si>
  <si>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</si>
  <si>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</si>
  <si>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</si>
  <si>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</si>
  <si>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</si>
  <si>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</si>
  <si>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</si>
  <si>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</si>
  <si>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</si>
  <si>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</si>
  <si>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</si>
  <si>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</si>
  <si>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</si>
  <si>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</si>
  <si>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</si>
  <si>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</si>
  <si>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</si>
  <si>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</si>
  <si>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</si>
  <si>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</si>
  <si>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</si>
  <si>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</si>
  <si>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</si>
  <si>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</si>
  <si>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</si>
  <si>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</si>
  <si>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</si>
  <si>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</si>
  <si>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</si>
  <si>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</si>
  <si>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</si>
  <si>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</si>
  <si>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</si>
  <si>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</si>
  <si>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</si>
  <si>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</si>
  <si>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</si>
  <si>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</si>
  <si>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</si>
  <si>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</si>
  <si>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</si>
  <si>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</si>
  <si>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</si>
  <si>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</si>
  <si>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</si>
  <si>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</si>
  <si>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</si>
  <si>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</si>
  <si>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</si>
  <si>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</si>
  <si>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</si>
  <si>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</si>
  <si>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</si>
  <si>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</si>
  <si>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</si>
  <si>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</si>
  <si>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</si>
  <si>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</si>
  <si>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</si>
  <si>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</si>
  <si>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</si>
  <si>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</si>
  <si>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</si>
  <si>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</si>
  <si>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</si>
  <si>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</si>
  <si>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</si>
  <si>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</si>
  <si>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</si>
  <si>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</si>
  <si>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</si>
  <si>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</si>
  <si>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</si>
  <si>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</si>
  <si>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</si>
  <si>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</si>
  <si>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</si>
  <si>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</si>
  <si>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</si>
  <si>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</si>
  <si>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</si>
  <si>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</si>
  <si>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</si>
  <si>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</si>
  <si>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</si>
  <si>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</si>
  <si>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</si>
  <si>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</si>
  <si>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</si>
  <si>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</si>
  <si>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</si>
  <si>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</si>
  <si>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</si>
  <si>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</si>
  <si>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</si>
  <si>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</si>
  <si>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</si>
  <si>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</si>
  <si>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</si>
  <si>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</si>
  <si>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</si>
  <si>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</si>
  <si>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</si>
  <si>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</si>
  <si>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</si>
  <si>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</si>
  <si>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</si>
  <si>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</si>
  <si>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</si>
  <si>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</si>
  <si>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</si>
  <si>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</si>
  <si>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</si>
  <si>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</si>
  <si>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</si>
  <si>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</si>
  <si>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</si>
  <si>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</si>
  <si>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</si>
  <si>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</si>
  <si>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</si>
  <si>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</si>
  <si>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</si>
  <si>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</si>
  <si>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</si>
  <si>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</si>
  <si>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</si>
  <si>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</si>
  <si>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</si>
  <si>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</si>
  <si>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</si>
  <si>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</si>
  <si>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</si>
  <si>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</si>
  <si>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</si>
  <si>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</si>
  <si>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</si>
  <si>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</si>
  <si>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</si>
  <si>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</si>
  <si>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</si>
  <si>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</si>
  <si>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</si>
  <si>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</si>
  <si>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</si>
  <si>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</si>
  <si>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</si>
  <si>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</si>
  <si>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</si>
  <si>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</si>
  <si>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</si>
  <si>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</si>
  <si>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</si>
  <si>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</si>
  <si>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</si>
  <si>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</si>
  <si>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</si>
  <si>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</si>
  <si>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</si>
  <si>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</si>
  <si>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</si>
  <si>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</si>
  <si>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</si>
  <si>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</si>
  <si>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</si>
  <si>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</si>
  <si>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</si>
  <si>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</si>
  <si>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</si>
  <si>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</si>
  <si>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</si>
  <si>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</si>
  <si>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</si>
  <si>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</si>
  <si>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</si>
  <si>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</si>
  <si>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</si>
  <si>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</si>
  <si>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</si>
  <si>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</si>
  <si>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</si>
  <si>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</si>
  <si>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</si>
  <si>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</si>
  <si>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</si>
  <si>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</si>
  <si>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</si>
  <si>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</si>
  <si>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</si>
  <si>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</si>
  <si>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</si>
  <si>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</si>
  <si>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</si>
  <si>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</si>
  <si>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</si>
  <si>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</si>
  <si>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</si>
  <si>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</si>
  <si>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</si>
  <si>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</si>
  <si>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</si>
  <si>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</si>
  <si>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</si>
  <si>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</si>
  <si>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</si>
  <si>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</si>
  <si>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</si>
  <si>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</si>
  <si>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</si>
  <si>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</si>
  <si>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</si>
  <si>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</si>
  <si>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</si>
  <si>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</si>
  <si>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</si>
  <si>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</si>
  <si>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</si>
  <si>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</si>
  <si>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</si>
  <si>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</si>
  <si>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</si>
  <si>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</si>
  <si>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</si>
  <si>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</si>
  <si>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</si>
  <si>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</si>
  <si>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</si>
  <si>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</si>
  <si>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</si>
  <si>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</si>
  <si>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</si>
  <si>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</si>
  <si>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</si>
  <si>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</si>
  <si>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</si>
  <si>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</si>
  <si>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</si>
  <si>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</si>
  <si>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</si>
  <si>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</si>
  <si>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</si>
  <si>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</si>
  <si>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</si>
  <si>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</si>
  <si>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</si>
  <si>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</si>
  <si>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</si>
  <si>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</si>
  <si>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</si>
  <si>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</si>
  <si>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</si>
  <si>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</si>
  <si>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</si>
  <si>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</si>
  <si>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</si>
  <si>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</si>
  <si>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</si>
  <si>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</si>
  <si>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</si>
  <si>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</si>
  <si>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</si>
  <si>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</si>
  <si>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</si>
  <si>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</si>
  <si>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</si>
  <si>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</si>
  <si>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</si>
  <si>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</si>
  <si>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</si>
  <si>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</si>
  <si>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</si>
  <si>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</si>
  <si>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</si>
  <si>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</si>
  <si>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</si>
  <si>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</si>
  <si>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</si>
  <si>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</si>
  <si>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</si>
  <si>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</si>
  <si>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</si>
  <si>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</si>
  <si>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</si>
  <si>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</si>
  <si>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</si>
  <si>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</si>
  <si>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</si>
  <si>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</si>
  <si>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</si>
  <si>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</si>
  <si>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</si>
  <si>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</si>
  <si>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</si>
  <si>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</si>
  <si>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</si>
  <si>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</si>
  <si>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</si>
  <si>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</si>
  <si>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</si>
  <si>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</si>
  <si>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</si>
  <si>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</si>
  <si>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</si>
  <si>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</si>
  <si>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</si>
  <si>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</si>
  <si>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</si>
  <si>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</si>
  <si>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</si>
  <si>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</si>
  <si>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</si>
  <si>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</si>
  <si>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</si>
  <si>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</si>
  <si>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</si>
  <si>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</si>
  <si>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</si>
  <si>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</si>
  <si>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</si>
  <si>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</si>
  <si>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</si>
  <si>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</si>
  <si>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</si>
  <si>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</si>
  <si>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</si>
  <si>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</si>
  <si>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</si>
  <si>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</si>
  <si>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</si>
  <si>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</si>
  <si>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</si>
  <si>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</si>
  <si>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</si>
  <si>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</si>
  <si>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</si>
  <si>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</si>
  <si>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</si>
  <si>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</si>
  <si>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</si>
  <si>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</si>
  <si>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</si>
  <si>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</si>
  <si>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</si>
  <si>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</si>
  <si>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</si>
  <si>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</si>
  <si>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</si>
  <si>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</si>
  <si>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</si>
  <si>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</si>
  <si>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</si>
  <si>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</si>
  <si>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</si>
  <si>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</si>
  <si>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</si>
  <si>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</si>
  <si>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</si>
  <si>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</si>
  <si>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</si>
  <si>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</si>
  <si>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</si>
  <si>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</si>
  <si>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</si>
  <si>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</si>
  <si>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</si>
  <si>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</si>
  <si>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</si>
  <si>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</si>
  <si>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</si>
  <si>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</si>
  <si>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</si>
  <si>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</si>
  <si>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</si>
  <si>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</si>
  <si>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</si>
  <si>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</si>
  <si>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</si>
  <si>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</si>
  <si>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</si>
  <si>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</si>
  <si>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</si>
  <si>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</si>
  <si>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</si>
  <si>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</si>
  <si>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</si>
  <si>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</si>
  <si>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</si>
  <si>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</si>
  <si>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</si>
  <si>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</si>
  <si>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</si>
  <si>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</si>
  <si>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</si>
  <si>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</si>
  <si>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</si>
  <si>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</si>
  <si>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</si>
  <si>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</si>
  <si>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</si>
  <si>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</si>
  <si>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</si>
  <si>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</si>
  <si>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</si>
  <si>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</si>
  <si>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</si>
  <si>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</si>
  <si>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</si>
  <si>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</si>
  <si>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</si>
  <si>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</si>
  <si>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</si>
  <si>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</si>
  <si>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</si>
  <si>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</si>
  <si>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</si>
  <si>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</si>
  <si>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</si>
  <si>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</si>
  <si>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</si>
  <si>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</si>
  <si>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</si>
  <si>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</si>
  <si>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</si>
  <si>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</si>
  <si>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</si>
  <si>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</si>
  <si>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</si>
  <si>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</si>
  <si>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</si>
  <si>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</si>
  <si>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</si>
  <si>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</si>
  <si>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</si>
  <si>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</si>
  <si>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</si>
  <si>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</si>
  <si>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</si>
  <si>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</si>
  <si>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</si>
  <si>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</si>
  <si>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</si>
  <si>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</si>
  <si>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</si>
  <si>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</si>
  <si>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</si>
  <si>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</si>
  <si>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</si>
  <si>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</si>
  <si>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</si>
  <si>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</si>
  <si>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</si>
  <si>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</si>
  <si>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</si>
  <si>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</si>
  <si>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</si>
  <si>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</si>
  <si>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</si>
  <si>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</si>
  <si>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</si>
  <si>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</si>
  <si>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</si>
  <si>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</si>
  <si>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</si>
  <si>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</si>
  <si>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</si>
  <si>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</si>
  <si>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</si>
  <si>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</si>
  <si>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</si>
  <si>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</si>
  <si>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</si>
  <si>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</si>
  <si>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</si>
  <si>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</si>
  <si>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</si>
  <si>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</si>
  <si>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</si>
  <si>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</si>
  <si>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</si>
  <si>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</si>
  <si>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</si>
  <si>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</si>
  <si>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</si>
  <si>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</si>
  <si>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</si>
  <si>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</si>
  <si>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</si>
  <si>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</si>
  <si>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</si>
  <si>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</si>
  <si>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</si>
  <si>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</si>
  <si>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</si>
  <si>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</si>
  <si>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</si>
  <si>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</si>
  <si>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</si>
  <si>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</si>
  <si>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</si>
  <si>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</si>
  <si>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</si>
  <si>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</si>
  <si>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</si>
  <si>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</si>
  <si>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</si>
  <si>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</si>
  <si>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</si>
  <si>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</si>
  <si>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</si>
  <si>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</si>
  <si>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</si>
  <si>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</si>
  <si>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</si>
  <si>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</si>
  <si>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</si>
  <si>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</si>
  <si>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</si>
  <si>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</si>
  <si>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</si>
  <si>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</si>
  <si>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</si>
  <si>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</si>
  <si>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</si>
  <si>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</si>
  <si>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</si>
  <si>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</si>
  <si>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</si>
  <si>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</si>
  <si>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</si>
  <si>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</si>
  <si>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</si>
  <si>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</si>
  <si>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</si>
  <si>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</si>
  <si>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</si>
  <si>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</si>
  <si>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</si>
  <si>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</si>
  <si>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</si>
  <si>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</si>
  <si>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</si>
  <si>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</si>
  <si>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</si>
  <si>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</si>
  <si>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</si>
  <si>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</si>
  <si>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</si>
  <si>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</si>
  <si>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</si>
  <si>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</si>
  <si>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</si>
  <si>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</si>
  <si>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</si>
  <si>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</si>
  <si>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</si>
  <si>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</si>
  <si>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</si>
  <si>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</si>
  <si>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</si>
  <si>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</si>
  <si>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</si>
  <si>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</si>
  <si>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</si>
  <si>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</si>
  <si>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</si>
  <si>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</si>
  <si>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</si>
  <si>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</si>
  <si>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</si>
  <si>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</si>
  <si>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</si>
  <si>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</si>
  <si>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</si>
  <si>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</si>
  <si>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</si>
  <si>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</si>
  <si>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</si>
  <si>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</si>
  <si>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</si>
  <si>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</si>
  <si>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</si>
  <si>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</si>
  <si>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</si>
  <si>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</si>
  <si>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</si>
  <si>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</si>
  <si>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</si>
  <si>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</si>
  <si>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</si>
  <si>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</si>
  <si>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</si>
  <si>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</si>
  <si>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</si>
  <si>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</si>
  <si>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</si>
  <si>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</si>
  <si>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</si>
  <si>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</si>
  <si>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</si>
  <si>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</si>
  <si>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</si>
  <si>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</si>
  <si>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</si>
  <si>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</si>
  <si>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</si>
  <si>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</si>
  <si>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</si>
  <si>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</si>
  <si>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</si>
  <si>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</si>
  <si>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</si>
  <si>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</si>
  <si>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</si>
  <si>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</si>
  <si>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</si>
  <si>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</si>
  <si>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</si>
  <si>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</si>
  <si>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</si>
  <si>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</si>
  <si>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</si>
  <si>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</si>
  <si>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</si>
  <si>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</si>
  <si>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</si>
  <si>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</si>
  <si>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</si>
  <si>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</si>
  <si>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</si>
  <si>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</si>
  <si>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</si>
  <si>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</si>
  <si>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</si>
  <si>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</si>
  <si>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</si>
  <si>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</si>
  <si>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</si>
  <si>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</si>
  <si>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</si>
  <si>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</si>
  <si>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</si>
  <si>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</si>
  <si>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</si>
  <si>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</si>
  <si>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</si>
  <si>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</si>
  <si>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</si>
  <si>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</si>
  <si>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</si>
  <si>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</si>
  <si>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</si>
  <si>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</si>
  <si>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</si>
  <si>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</si>
  <si>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</si>
  <si>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</si>
  <si>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</si>
  <si>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</si>
  <si>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</si>
  <si>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</si>
  <si>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</si>
  <si>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</si>
  <si>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</si>
  <si>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</si>
  <si>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</si>
  <si>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</si>
  <si>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</si>
  <si>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</si>
  <si>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</si>
  <si>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</si>
  <si>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</si>
  <si>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</si>
  <si>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</si>
  <si>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</si>
  <si>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</si>
  <si>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</si>
  <si>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</si>
  <si>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</si>
  <si>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</si>
  <si>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</si>
  <si>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</si>
  <si>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</si>
  <si>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</si>
  <si>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</si>
  <si>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</si>
  <si>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</si>
  <si>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</si>
  <si>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</si>
  <si>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</si>
  <si>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</si>
  <si>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</si>
  <si>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</si>
  <si>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</si>
  <si>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</si>
  <si>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</si>
  <si>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</si>
  <si>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</si>
  <si>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</si>
  <si>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</si>
  <si>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</si>
  <si>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</si>
  <si>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</si>
  <si>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</si>
  <si>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</si>
  <si>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</si>
  <si>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</si>
  <si>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</si>
  <si>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</si>
  <si>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</si>
  <si>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</si>
  <si>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</si>
  <si>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</si>
  <si>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</si>
  <si>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</si>
  <si>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</si>
  <si>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</si>
  <si>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</si>
  <si>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</si>
  <si>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</si>
  <si>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</si>
  <si>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</si>
  <si>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</si>
  <si>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</si>
  <si>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</si>
  <si>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</si>
  <si>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</si>
  <si>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</si>
  <si>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</si>
  <si>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</si>
  <si>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</si>
  <si>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</si>
  <si>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</si>
  <si>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</si>
  <si>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</si>
  <si>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</si>
  <si>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</si>
  <si>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</si>
  <si>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</si>
  <si>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</si>
  <si>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</si>
  <si>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</si>
  <si>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</si>
  <si>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</si>
  <si>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</si>
  <si>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</si>
  <si>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</si>
  <si>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</si>
  <si>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</si>
  <si>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</si>
  <si>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</si>
  <si>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</si>
  <si>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</si>
  <si>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</si>
  <si>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</si>
  <si>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</si>
  <si>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</si>
  <si>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</si>
  <si>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</si>
  <si>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</si>
  <si>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</si>
  <si>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</si>
  <si>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</si>
  <si>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</si>
  <si>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</si>
  <si>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</si>
  <si>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</si>
  <si>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</si>
  <si>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</si>
  <si>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</si>
  <si>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</si>
  <si>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</si>
  <si>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</si>
  <si>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</si>
  <si>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</si>
  <si>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</si>
  <si>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</si>
  <si>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</si>
  <si>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</si>
  <si>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</si>
  <si>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</si>
  <si>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</si>
  <si>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</si>
  <si>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</si>
  <si>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</si>
  <si>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</si>
  <si>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</si>
  <si>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</si>
  <si>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</si>
  <si>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</si>
  <si>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</si>
  <si>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</si>
  <si>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</si>
  <si>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</si>
  <si>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</si>
  <si>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</si>
  <si>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</si>
  <si>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</si>
  <si>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</si>
  <si>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</si>
  <si>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</si>
  <si>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</si>
  <si>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</si>
  <si>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</si>
  <si>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</si>
  <si>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</si>
  <si>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</si>
  <si>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</si>
  <si>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</si>
  <si>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</si>
  <si>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</si>
  <si>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</si>
  <si>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</si>
  <si>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</si>
  <si>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</si>
  <si>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</si>
  <si>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</si>
  <si>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</si>
  <si>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</si>
  <si>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</si>
  <si>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</si>
  <si>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</si>
  <si>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</si>
  <si>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</si>
  <si>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</si>
  <si>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</si>
  <si>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</si>
  <si>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</si>
  <si>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</si>
  <si>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</si>
  <si>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</si>
  <si>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</si>
  <si>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</si>
  <si>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</si>
  <si>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</si>
  <si>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</si>
  <si>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</si>
  <si>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</si>
  <si>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</si>
  <si>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</si>
  <si>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</si>
  <si>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</si>
  <si>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</si>
  <si>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</si>
  <si>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</si>
  <si>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</si>
  <si>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</si>
  <si>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</si>
  <si>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</si>
  <si>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</si>
  <si>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</si>
  <si>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</si>
  <si>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</si>
  <si>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</si>
  <si>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</si>
  <si>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</si>
  <si>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</si>
  <si>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</si>
  <si>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</si>
  <si>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</si>
  <si>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</si>
  <si>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</si>
  <si>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</si>
  <si>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</si>
  <si>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</si>
  <si>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</si>
  <si>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</si>
  <si>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</si>
  <si>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</si>
  <si>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</si>
  <si>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</si>
  <si>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</si>
  <si>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</si>
  <si>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</si>
  <si>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</si>
  <si>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</si>
  <si>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</si>
  <si>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</si>
  <si>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</si>
  <si>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</si>
  <si>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</si>
  <si>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</si>
  <si>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</si>
  <si>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</si>
  <si>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</si>
  <si>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</si>
  <si>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</si>
  <si>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</si>
  <si>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</si>
  <si>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</si>
  <si>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</si>
  <si>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</si>
  <si>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</si>
  <si>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</si>
  <si>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</si>
  <si>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</si>
  <si>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</si>
  <si>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</si>
  <si>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</si>
  <si>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</si>
  <si>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</si>
  <si>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</si>
  <si>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</si>
  <si>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</si>
  <si>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</si>
  <si>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</si>
  <si>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</si>
  <si>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</si>
  <si>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</si>
  <si>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</si>
  <si>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</si>
  <si>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</si>
  <si>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</si>
  <si>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</si>
  <si>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</si>
  <si>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</si>
  <si>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</si>
  <si>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</si>
  <si>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</si>
  <si>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</si>
  <si>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</si>
  <si>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</si>
  <si>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</si>
  <si>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</si>
  <si>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</si>
  <si>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</si>
  <si>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</si>
  <si>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</si>
  <si>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</si>
  <si>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</si>
  <si>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</si>
  <si>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</si>
  <si>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</si>
  <si>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</si>
  <si>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</si>
  <si>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</si>
  <si>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</si>
  <si>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</si>
  <si>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</si>
  <si>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</si>
  <si>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</si>
  <si>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</si>
  <si>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</si>
  <si>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</si>
  <si>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</si>
  <si>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</si>
  <si>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</si>
  <si>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</si>
  <si>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</si>
  <si>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</si>
  <si>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</si>
  <si>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</si>
  <si>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</si>
  <si>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</si>
  <si>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</si>
  <si>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</si>
  <si>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</si>
  <si>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</si>
  <si>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</si>
  <si>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</si>
  <si>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</si>
  <si>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</si>
  <si>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</si>
  <si>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</si>
  <si>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</si>
  <si>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</si>
  <si>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</si>
  <si>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</si>
  <si>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</si>
  <si>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</si>
  <si>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</si>
  <si>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</si>
  <si>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</si>
  <si>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</si>
  <si>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</si>
  <si>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</si>
  <si>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</si>
  <si>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</si>
  <si>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</si>
  <si>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</si>
  <si>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</si>
  <si>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</si>
  <si>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</si>
  <si>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</si>
  <si>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</si>
  <si>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</si>
  <si>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</si>
  <si>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</si>
  <si>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</si>
  <si>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</si>
  <si>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</si>
  <si>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</si>
  <si>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</si>
  <si>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</si>
  <si>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</si>
  <si>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</si>
  <si>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</si>
  <si>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</si>
  <si>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</si>
  <si>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</si>
  <si>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</si>
  <si>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</si>
  <si>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</si>
  <si>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</si>
  <si>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</si>
  <si>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</si>
  <si>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</si>
  <si>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</si>
  <si>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</si>
  <si>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</si>
  <si>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</si>
  <si>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</si>
  <si>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</si>
  <si>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</si>
  <si>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</si>
  <si>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</si>
  <si>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</si>
  <si>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</si>
  <si>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</si>
  <si>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</si>
  <si>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</si>
  <si>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</si>
  <si>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</si>
  <si>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</si>
  <si>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</si>
  <si>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</si>
  <si>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</si>
  <si>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</si>
  <si>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</si>
  <si>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</si>
  <si>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</si>
  <si>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</si>
  <si>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</si>
  <si>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</si>
  <si>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</si>
  <si>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</si>
  <si>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</si>
  <si>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</si>
  <si>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</si>
  <si>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</si>
  <si>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</si>
  <si>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</si>
  <si>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</si>
  <si>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</si>
  <si>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</si>
  <si>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</si>
  <si>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</si>
  <si>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</si>
  <si>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</si>
  <si>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</si>
  <si>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</si>
  <si>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</si>
  <si>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</si>
  <si>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</si>
  <si>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</si>
  <si>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</si>
  <si>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</si>
  <si>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</si>
  <si>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</si>
  <si>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</si>
  <si>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</si>
  <si>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</si>
  <si>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</si>
  <si>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</si>
  <si>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</si>
  <si>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</si>
  <si>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</si>
  <si>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</si>
  <si>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</si>
  <si>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</si>
  <si>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</si>
  <si>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</si>
  <si>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</si>
  <si>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</si>
  <si>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</si>
  <si>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</si>
  <si>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</si>
  <si>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</si>
  <si>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</si>
  <si>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</si>
  <si>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</si>
  <si>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</si>
  <si>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</si>
  <si>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</si>
  <si>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</si>
  <si>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</si>
  <si>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</si>
  <si>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</si>
  <si>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</si>
  <si>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</si>
  <si>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</si>
  <si>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</si>
  <si>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</si>
  <si>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</si>
  <si>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</si>
  <si>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</si>
  <si>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</si>
  <si>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</si>
  <si>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</si>
  <si>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</si>
  <si>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</si>
  <si>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</si>
  <si>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</si>
  <si>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</si>
  <si>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</si>
  <si>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</si>
  <si>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</si>
  <si>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</si>
  <si>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</si>
  <si>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</si>
  <si>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</si>
  <si>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</si>
  <si>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</si>
  <si>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</si>
  <si>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</si>
  <si>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</si>
  <si>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</si>
  <si>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</si>
  <si>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</si>
  <si>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</si>
  <si>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</si>
  <si>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</si>
  <si>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</si>
  <si>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</si>
  <si>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</si>
  <si>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</si>
  <si>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</si>
  <si>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</si>
  <si>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</si>
  <si>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</si>
  <si>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</si>
  <si>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</si>
  <si>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</si>
  <si>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</si>
  <si>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</si>
  <si>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</si>
  <si>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</si>
  <si>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</si>
  <si>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</si>
  <si>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</si>
  <si>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</si>
  <si>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</si>
  <si>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</si>
  <si>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</si>
  <si>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</si>
  <si>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</si>
  <si>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</si>
  <si>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</si>
  <si>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</si>
  <si>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</si>
  <si>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</si>
  <si>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</si>
  <si>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</si>
  <si>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</si>
  <si>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</si>
  <si>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</si>
  <si>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</si>
  <si>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</si>
  <si>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</si>
  <si>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</si>
  <si>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</si>
  <si>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</si>
  <si>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</si>
  <si>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</si>
  <si>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</si>
  <si>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</si>
  <si>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</si>
  <si>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</si>
  <si>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</si>
  <si>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</si>
  <si>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</si>
  <si>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</si>
  <si>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</si>
  <si>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</si>
  <si>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</si>
  <si>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</si>
  <si>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</si>
  <si>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</si>
  <si>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</si>
  <si>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</si>
  <si>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</si>
  <si>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</si>
  <si>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</si>
  <si>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</si>
  <si>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</si>
  <si>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</si>
  <si>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</si>
  <si>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</si>
  <si>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</si>
  <si>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</si>
  <si>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</si>
  <si>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</si>
  <si>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</si>
  <si>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</si>
  <si>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</si>
  <si>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</si>
  <si>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</si>
  <si>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</si>
  <si>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</si>
  <si>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</si>
  <si>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</si>
  <si>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</si>
  <si>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</si>
  <si>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</si>
  <si>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</si>
  <si>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</si>
  <si>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</si>
  <si>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</si>
  <si>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</si>
  <si>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</si>
  <si>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</si>
  <si>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</si>
  <si>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</si>
  <si>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</si>
  <si>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</si>
  <si>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</si>
  <si>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</si>
  <si>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</si>
  <si>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</si>
  <si>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</si>
  <si>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</si>
  <si>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</si>
  <si>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</si>
  <si>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</si>
  <si>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</si>
  <si>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</si>
  <si>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</si>
  <si>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</si>
  <si>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</si>
  <si>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</si>
  <si>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</si>
  <si>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</si>
  <si>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</si>
  <si>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</si>
  <si>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</si>
  <si>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</si>
  <si>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</si>
  <si>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</si>
  <si>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</si>
  <si>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</si>
  <si>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</si>
  <si>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</si>
  <si>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</si>
  <si>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</si>
  <si>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</si>
  <si>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</si>
  <si>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</si>
  <si>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</si>
  <si>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</si>
  <si>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</si>
  <si>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</si>
  <si>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</si>
  <si>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</si>
  <si>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</si>
  <si>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</si>
  <si>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</si>
  <si>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</si>
  <si>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</si>
  <si>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</si>
  <si>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</si>
  <si>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</si>
  <si>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</si>
  <si>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</si>
  <si>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</si>
  <si>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</si>
  <si>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</si>
  <si>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</si>
  <si>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</si>
  <si>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</si>
  <si>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</si>
  <si>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</si>
  <si>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</si>
  <si>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</si>
  <si>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</si>
  <si>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</si>
  <si>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</si>
  <si>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</si>
  <si>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</si>
  <si>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</si>
  <si>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</si>
  <si>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</si>
  <si>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</si>
  <si>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</si>
  <si>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</si>
  <si>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</si>
  <si>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</si>
  <si>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</si>
  <si>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</si>
  <si>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</si>
  <si>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</si>
  <si>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</si>
  <si>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</si>
  <si>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</si>
  <si>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</si>
  <si>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</si>
  <si>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</si>
  <si>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</si>
  <si>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</si>
  <si>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</si>
  <si>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</si>
  <si>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</si>
  <si>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</si>
  <si>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</si>
  <si>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</si>
  <si>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</si>
  <si>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</si>
  <si>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</si>
  <si>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</si>
  <si>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</si>
  <si>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</si>
  <si>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</si>
  <si>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</si>
  <si>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</si>
  <si>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</si>
  <si>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</si>
  <si>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</si>
  <si>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</si>
  <si>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</si>
  <si>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</si>
  <si>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</si>
  <si>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</si>
  <si>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</si>
  <si>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</si>
  <si>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</si>
  <si>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</si>
  <si>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</si>
  <si>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</si>
  <si>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</si>
  <si>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</si>
  <si>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</si>
  <si>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</si>
  <si>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</si>
  <si>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</si>
  <si>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</si>
  <si>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</si>
  <si>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</si>
  <si>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</si>
  <si>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</si>
  <si>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</si>
  <si>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</si>
  <si>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</si>
  <si>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</si>
  <si>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</si>
  <si>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</si>
  <si>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</si>
  <si>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</si>
  <si>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</si>
  <si>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</si>
  <si>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</si>
  <si>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</si>
  <si>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</si>
  <si>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</si>
  <si>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</si>
  <si>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</si>
  <si>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</si>
  <si>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</si>
  <si>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</si>
  <si>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</si>
  <si>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</si>
  <si>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</si>
  <si>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</si>
  <si>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</si>
  <si>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</si>
  <si>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</si>
  <si>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</si>
  <si>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</si>
  <si>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</si>
  <si>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</si>
  <si>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</si>
  <si>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</si>
  <si>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</si>
  <si>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</si>
  <si>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</si>
  <si>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</si>
  <si>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</si>
  <si>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</si>
  <si>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</si>
  <si>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</si>
  <si>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</si>
  <si>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</si>
  <si>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</si>
  <si>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</si>
  <si>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</si>
  <si>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</si>
  <si>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</si>
  <si>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</si>
  <si>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</si>
  <si>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</si>
  <si>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</si>
  <si>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</si>
  <si>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</si>
  <si>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</si>
  <si>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</si>
  <si>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</si>
  <si>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</si>
  <si>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</si>
  <si>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</si>
  <si>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</si>
  <si>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</si>
  <si>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</si>
  <si>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</si>
  <si>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</si>
  <si>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</si>
  <si>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</si>
  <si>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</si>
  <si>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</si>
  <si>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</si>
  <si>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</si>
  <si>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</si>
  <si>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</si>
  <si>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</si>
  <si>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</si>
  <si>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</si>
  <si>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</si>
  <si>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</si>
  <si>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</si>
  <si>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</si>
  <si>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</si>
  <si>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</si>
  <si>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</si>
  <si>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</si>
  <si>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</si>
  <si>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</si>
  <si>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</si>
  <si>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</si>
  <si>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</si>
  <si>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</si>
  <si>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</si>
  <si>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</si>
  <si>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</si>
  <si>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</si>
  <si>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</si>
  <si>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</si>
  <si>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</si>
  <si>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</si>
  <si>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</si>
  <si>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</si>
  <si>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</si>
  <si>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</si>
  <si>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</si>
  <si>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</si>
  <si>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</si>
  <si>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</si>
  <si>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</si>
  <si>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</si>
  <si>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</si>
  <si>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</si>
  <si>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</si>
  <si>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</si>
  <si>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</si>
  <si>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</si>
  <si>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</si>
  <si>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</si>
  <si>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</si>
  <si>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</si>
  <si>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</si>
  <si>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</si>
  <si>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</si>
  <si>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</si>
  <si>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</si>
  <si>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</si>
  <si>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</si>
  <si>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</si>
  <si>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</si>
  <si>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</si>
  <si>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</si>
  <si>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</si>
  <si>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</si>
  <si>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</si>
  <si>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</si>
  <si>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</si>
  <si>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</si>
  <si>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</si>
  <si>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</si>
  <si>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</si>
  <si>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</si>
  <si>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</si>
  <si>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</si>
  <si>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</si>
  <si>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</si>
  <si>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</si>
  <si>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</si>
  <si>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</si>
  <si>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</si>
  <si>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</si>
  <si>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</si>
  <si>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</si>
  <si>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</si>
  <si>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</si>
  <si>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</si>
  <si>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</si>
  <si>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</si>
  <si>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</si>
  <si>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</si>
  <si>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</si>
  <si>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</si>
  <si>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</si>
  <si>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</si>
  <si>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</si>
  <si>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</si>
  <si>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</si>
  <si>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</si>
  <si>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</si>
  <si>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</si>
  <si>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</si>
  <si>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</si>
  <si>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</si>
  <si>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</si>
  <si>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</si>
  <si>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</si>
  <si>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</si>
  <si>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</si>
  <si>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</si>
  <si>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</si>
  <si>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</si>
  <si>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</si>
  <si>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</si>
  <si>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</si>
  <si>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</si>
  <si>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</si>
  <si>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</si>
  <si>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</si>
  <si>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</si>
  <si>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</si>
  <si>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</si>
  <si>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</si>
  <si>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</si>
  <si>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</si>
  <si>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</si>
  <si>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</si>
  <si>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איביאי סל בונד תשואות</t>
  </si>
  <si>
    <t>5126818</t>
  </si>
  <si>
    <t>520034356</t>
  </si>
  <si>
    <t>דירוג פנימי</t>
  </si>
  <si>
    <t>תכלית TTF)00(תל בונד תשואות</t>
  </si>
  <si>
    <t>5116371</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</si>
  <si>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</si>
  <si>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</si>
  <si>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</si>
  <si>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</si>
  <si>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</si>
  <si>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</si>
  <si>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</si>
  <si>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</si>
  <si>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</si>
  <si>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</si>
  <si>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</si>
  <si>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</si>
  <si>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</si>
  <si>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</si>
  <si>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</si>
  <si>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</si>
  <si>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</si>
  <si>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</si>
  <si>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</si>
  <si>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</si>
  <si>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</si>
  <si>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</si>
  <si>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</si>
  <si>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</si>
  <si>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</si>
  <si>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</si>
  <si>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</si>
  <si>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</si>
  <si>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</si>
  <si>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</si>
  <si>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</si>
  <si>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</si>
  <si>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</si>
  <si>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</si>
  <si>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</si>
  <si>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</si>
  <si>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</si>
  <si>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</si>
  <si>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</si>
  <si>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</si>
  <si>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</si>
  <si>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</si>
  <si>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</si>
  <si>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</si>
  <si>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</si>
  <si>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</si>
  <si>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</si>
  <si>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</si>
  <si>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</si>
  <si>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</si>
  <si>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</si>
  <si>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</si>
  <si>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</si>
  <si>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</si>
  <si>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</si>
  <si>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</si>
  <si>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</si>
  <si>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</si>
  <si>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</si>
  <si>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</si>
  <si>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</si>
  <si>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</si>
  <si>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</si>
  <si>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</si>
  <si>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</si>
  <si>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</si>
  <si>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</si>
  <si>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</si>
  <si>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</si>
  <si>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</si>
  <si>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</si>
  <si>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</si>
  <si>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</si>
  <si>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</si>
  <si>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</si>
  <si>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</si>
  <si>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</si>
  <si>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</si>
  <si>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</si>
  <si>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</si>
  <si>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</si>
  <si>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</si>
  <si>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</si>
  <si>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</si>
  <si>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</si>
  <si>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</si>
  <si>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</si>
  <si>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</si>
  <si>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</si>
  <si>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</si>
  <si>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</si>
  <si>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</si>
  <si>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</si>
  <si>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</si>
  <si>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</si>
  <si>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</si>
  <si>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</si>
  <si>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</si>
  <si>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</si>
  <si>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</si>
  <si>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</si>
  <si>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</si>
  <si>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</si>
  <si>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</si>
  <si>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</si>
  <si>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</si>
  <si>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</si>
  <si>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</si>
  <si>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</si>
  <si>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</si>
  <si>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</si>
  <si>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</si>
  <si>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</si>
  <si>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</si>
  <si>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</si>
  <si>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</si>
  <si>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</si>
  <si>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</si>
  <si>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</si>
  <si>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</si>
  <si>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</si>
  <si>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</si>
  <si>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</si>
  <si>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</si>
  <si>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</si>
  <si>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</si>
  <si>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</si>
  <si>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</si>
  <si>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</si>
  <si>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</si>
  <si>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</si>
  <si>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</si>
  <si>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</si>
  <si>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</si>
  <si>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</si>
  <si>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</si>
  <si>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</si>
  <si>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</si>
  <si>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</si>
  <si>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</si>
  <si>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</si>
  <si>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</si>
  <si>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</si>
  <si>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</si>
  <si>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</si>
  <si>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</si>
  <si>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</si>
  <si>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</si>
  <si>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</si>
  <si>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</si>
  <si>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</si>
  <si>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</si>
  <si>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</si>
  <si>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</si>
  <si>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</si>
  <si>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</si>
  <si>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</si>
  <si>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</si>
  <si>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</si>
  <si>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</si>
  <si>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</si>
  <si>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</si>
  <si>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</si>
  <si>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</si>
  <si>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</si>
  <si>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</si>
  <si>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</si>
  <si>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</si>
  <si>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</si>
  <si>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</si>
  <si>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</si>
  <si>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</si>
  <si>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</si>
  <si>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</si>
  <si>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</si>
  <si>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</si>
  <si>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</si>
  <si>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</si>
  <si>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</si>
  <si>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</si>
  <si>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</si>
  <si>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</si>
  <si>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</si>
  <si>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</si>
  <si>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</si>
  <si>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</si>
  <si>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</si>
  <si>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</si>
  <si>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</si>
  <si>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</si>
  <si>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</si>
  <si>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</si>
  <si>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</si>
  <si>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</si>
  <si>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</si>
  <si>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</si>
  <si>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</si>
  <si>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</si>
  <si>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</si>
  <si>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</si>
  <si>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</si>
  <si>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</si>
  <si>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</si>
  <si>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</si>
  <si>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</si>
  <si>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</si>
  <si>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</si>
  <si>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</si>
  <si>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</si>
  <si>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</si>
  <si>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</si>
  <si>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</si>
  <si>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</si>
  <si>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</si>
  <si>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</si>
  <si>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</si>
  <si>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</si>
  <si>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</si>
  <si>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</si>
  <si>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</si>
  <si>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</si>
  <si>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</si>
  <si>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</si>
  <si>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</si>
  <si>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</si>
  <si>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</si>
  <si>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</si>
  <si>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</si>
  <si>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</si>
  <si>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</si>
  <si>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</si>
  <si>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</si>
  <si>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</si>
  <si>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</si>
  <si>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</si>
  <si>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</si>
  <si>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</si>
  <si>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</si>
  <si>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</si>
  <si>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</si>
  <si>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</si>
  <si>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</si>
  <si>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</si>
  <si>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</si>
  <si>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</si>
  <si>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</si>
  <si>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</si>
  <si>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</si>
  <si>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</si>
  <si>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</si>
  <si>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</si>
  <si>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</si>
  <si>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</si>
  <si>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</si>
  <si>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</si>
  <si>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</si>
  <si>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</si>
  <si>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</si>
  <si>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</si>
  <si>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</si>
  <si>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</si>
  <si>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</si>
  <si>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</si>
  <si>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</si>
  <si>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Innoviz Technologies Ltd - Preferred C</t>
  </si>
  <si>
    <t>12101067</t>
  </si>
  <si>
    <t>515382422</t>
  </si>
  <si>
    <t>מניות ל.ס. שותפות אוורסט*</t>
  </si>
  <si>
    <t>12101060</t>
  </si>
  <si>
    <t>550269450</t>
  </si>
  <si>
    <t>אנרגיה</t>
  </si>
  <si>
    <t>פרופיט*</t>
  </si>
  <si>
    <t>549014</t>
  </si>
  <si>
    <t>520040650</t>
  </si>
  <si>
    <t>5490140</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</si>
  <si>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</si>
  <si>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</si>
  <si>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</si>
  <si>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</si>
  <si>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</si>
  <si>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</si>
  <si>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</si>
  <si>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</si>
  <si>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</si>
  <si>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</si>
  <si>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</si>
  <si>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</si>
  <si>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</si>
  <si>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</si>
  <si>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Golden Capital Partners SA Intown*</t>
  </si>
  <si>
    <t>12102150</t>
  </si>
  <si>
    <t>Harel Silver Ltd Amitim*</t>
  </si>
  <si>
    <t>12102069</t>
  </si>
  <si>
    <t>55 HAWTHORNE השקעה עמיתים RH*</t>
  </si>
  <si>
    <t>12102075</t>
  </si>
  <si>
    <t>IDS MINEAPOLIS*</t>
  </si>
  <si>
    <t>12102029</t>
  </si>
  <si>
    <t>Leonardo Haymarket Amitim*</t>
  </si>
  <si>
    <t>12102070</t>
  </si>
  <si>
    <t>TechnoCampus Berlin PEVAV עמיתים*</t>
  </si>
  <si>
    <t>12102077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</si>
  <si>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</si>
  <si>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</si>
  <si>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</si>
  <si>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</si>
  <si>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</si>
  <si>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</si>
  <si>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</si>
  <si>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</si>
  <si>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</si>
  <si>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</si>
  <si>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</si>
  <si>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</si>
  <si>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</si>
  <si>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</si>
  <si>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</si>
  <si>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</si>
  <si>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</si>
  <si>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</si>
  <si>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</si>
  <si>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</si>
  <si>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</si>
  <si>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</si>
  <si>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</si>
  <si>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</si>
  <si>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</si>
  <si>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</si>
  <si>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עמיתים Parmer 7700 RH*</t>
  </si>
  <si>
    <t>12102167</t>
  </si>
  <si>
    <t>עמיתים West Monroe 200 RH*</t>
  </si>
  <si>
    <t>12102136</t>
  </si>
  <si>
    <t>עמיתים West Monroe 230 RH*</t>
  </si>
  <si>
    <t>12102137</t>
  </si>
  <si>
    <t>Lemonade INC</t>
  </si>
  <si>
    <t>12102064</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</si>
  <si>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</si>
  <si>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</si>
  <si>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</si>
  <si>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</si>
  <si>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</si>
  <si>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</si>
  <si>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</si>
  <si>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</si>
  <si>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</si>
  <si>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</si>
  <si>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</si>
  <si>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</si>
  <si>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</si>
  <si>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</si>
  <si>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</si>
  <si>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</si>
  <si>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</si>
  <si>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</si>
  <si>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</si>
  <si>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</si>
  <si>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</si>
  <si>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</si>
  <si>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</si>
  <si>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</si>
  <si>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</si>
  <si>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FIMI Israel Oport. VI l.p</t>
  </si>
  <si>
    <t>12551287</t>
  </si>
  <si>
    <t>Israel Infrastructure Fund III*</t>
  </si>
  <si>
    <t>12561113</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</si>
  <si>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</si>
  <si>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</si>
  <si>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</si>
  <si>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</si>
  <si>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</si>
  <si>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</si>
  <si>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</si>
  <si>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</si>
  <si>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</si>
  <si>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</si>
  <si>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</si>
  <si>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</si>
  <si>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</si>
  <si>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</si>
  <si>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</si>
  <si>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</si>
  <si>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</si>
  <si>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</si>
  <si>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</si>
  <si>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</si>
  <si>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</si>
  <si>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</si>
  <si>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דרכיםCLASS A 1*</t>
  </si>
  <si>
    <t>12751020</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</si>
  <si>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</si>
  <si>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</si>
  <si>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</si>
  <si>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</si>
  <si>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</si>
  <si>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</si>
  <si>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</si>
  <si>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</si>
  <si>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</si>
  <si>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</si>
  <si>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</si>
  <si>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</si>
  <si>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</si>
  <si>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</si>
  <si>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</si>
  <si>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</si>
  <si>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</si>
  <si>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</si>
  <si>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</si>
  <si>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</si>
  <si>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</si>
  <si>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</si>
  <si>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</si>
  <si>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</si>
  <si>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</si>
  <si>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</si>
  <si>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</si>
  <si>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</si>
  <si>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</si>
  <si>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</si>
  <si>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</si>
  <si>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</si>
  <si>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</si>
  <si>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</si>
  <si>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</si>
  <si>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</si>
  <si>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</si>
  <si>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</si>
  <si>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</si>
  <si>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Apollo Overseas Partners IX L.P</t>
  </si>
  <si>
    <t>12551298</t>
  </si>
  <si>
    <t>Avenue Energy opportunities fund l.p</t>
  </si>
  <si>
    <t>12551275</t>
  </si>
  <si>
    <t>Avenue Europe Special Sit III</t>
  </si>
  <si>
    <t>12551289</t>
  </si>
  <si>
    <t>Bluebay Senior Loan Fund I</t>
  </si>
  <si>
    <t>12551292</t>
  </si>
  <si>
    <t>Brookfield Capital Partners IV LP</t>
  </si>
  <si>
    <t>12551283</t>
  </si>
  <si>
    <t>Brookfield Panther Co-Invest Non US LP</t>
  </si>
  <si>
    <t>12551316</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</si>
  <si>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</si>
  <si>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</si>
  <si>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</si>
  <si>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</si>
  <si>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</si>
  <si>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</si>
  <si>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</si>
  <si>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</si>
  <si>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</si>
  <si>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</si>
  <si>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</si>
  <si>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</si>
  <si>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</si>
  <si>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</si>
  <si>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</si>
  <si>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</si>
  <si>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</si>
  <si>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</si>
  <si>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</si>
  <si>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</si>
  <si>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</si>
  <si>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</si>
  <si>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</si>
  <si>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</si>
  <si>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</si>
  <si>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</si>
  <si>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</si>
  <si>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</si>
  <si>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</si>
  <si>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</si>
  <si>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</si>
  <si>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</si>
  <si>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</si>
  <si>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</si>
  <si>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</si>
  <si>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</si>
  <si>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</si>
  <si>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</si>
  <si>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</si>
  <si>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</si>
  <si>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</si>
  <si>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</si>
  <si>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</si>
  <si>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</si>
  <si>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</si>
  <si>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</si>
  <si>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ICG- SDP 2</t>
  </si>
  <si>
    <t>12551274</t>
  </si>
  <si>
    <t>KKR Infra. III</t>
  </si>
  <si>
    <t>12751035</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</si>
  <si>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</si>
  <si>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</si>
  <si>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</si>
  <si>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</si>
  <si>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</si>
  <si>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</si>
  <si>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</si>
  <si>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</si>
  <si>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</si>
  <si>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</si>
  <si>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</si>
  <si>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</si>
  <si>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</si>
  <si>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</si>
  <si>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</si>
  <si>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</si>
  <si>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</si>
  <si>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</si>
  <si>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</si>
  <si>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</si>
  <si>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</si>
  <si>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</si>
  <si>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</si>
  <si>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</si>
  <si>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</si>
  <si>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</si>
  <si>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</si>
  <si>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</si>
  <si>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</si>
  <si>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</si>
  <si>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</si>
  <si>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</si>
  <si>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</si>
  <si>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</si>
  <si>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</si>
  <si>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</si>
  <si>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</si>
  <si>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</si>
  <si>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</si>
  <si>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</si>
  <si>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</si>
  <si>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</si>
  <si>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</si>
  <si>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</si>
  <si>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</si>
  <si>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</si>
  <si>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</si>
  <si>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</si>
  <si>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</si>
  <si>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</si>
  <si>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12538004</t>
  </si>
  <si>
    <t>10/11/2010</t>
  </si>
  <si>
    <t xml:space="preserve">  לאומי ריבית קבועה  שקל IRS</t>
  </si>
  <si>
    <t>12539004</t>
  </si>
  <si>
    <t>12539006</t>
  </si>
  <si>
    <t xml:space="preserve">  לאומי ריבית קבועה  שקל IRX</t>
  </si>
  <si>
    <t>12539002</t>
  </si>
  <si>
    <t>12539008</t>
  </si>
  <si>
    <t>פורוורד לאומי ריבית קבועה אירו</t>
  </si>
  <si>
    <t>125421911</t>
  </si>
  <si>
    <t>05/09/2018</t>
  </si>
  <si>
    <t>125421914</t>
  </si>
  <si>
    <t>09/10/2018</t>
  </si>
  <si>
    <t>125421924</t>
  </si>
  <si>
    <t>26/11/2018</t>
  </si>
  <si>
    <t>125421954</t>
  </si>
  <si>
    <t>06/02/2019</t>
  </si>
  <si>
    <t>125421955</t>
  </si>
  <si>
    <t>07/02/2019</t>
  </si>
  <si>
    <t>125421964</t>
  </si>
  <si>
    <t>27/02/2019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</si>
  <si>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</si>
  <si>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</si>
  <si>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</si>
  <si>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</si>
  <si>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</si>
  <si>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</si>
  <si>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</si>
  <si>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</si>
  <si>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</si>
  <si>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</si>
  <si>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</si>
  <si>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</si>
  <si>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</si>
  <si>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</si>
  <si>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</si>
  <si>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</si>
  <si>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</si>
  <si>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</si>
  <si>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</si>
  <si>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</si>
  <si>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</si>
  <si>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</si>
  <si>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</si>
  <si>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</si>
  <si>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</si>
  <si>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</si>
  <si>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</si>
  <si>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</si>
  <si>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</si>
  <si>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</si>
  <si>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</si>
  <si>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</si>
  <si>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פורוורד לאומי ריבית קבועה דולר</t>
  </si>
  <si>
    <t>125433070</t>
  </si>
  <si>
    <t>24/10/2018</t>
  </si>
  <si>
    <t>125433073</t>
  </si>
  <si>
    <t>25/10/2018</t>
  </si>
  <si>
    <t>125433083</t>
  </si>
  <si>
    <t>07/11/2018</t>
  </si>
  <si>
    <t>125433088</t>
  </si>
  <si>
    <t>14/11/2018</t>
  </si>
  <si>
    <t>125433110</t>
  </si>
  <si>
    <t>12/12/2018</t>
  </si>
  <si>
    <t>125433113</t>
  </si>
  <si>
    <t>13/12/2018</t>
  </si>
  <si>
    <t>125433114</t>
  </si>
  <si>
    <t>125433126</t>
  </si>
  <si>
    <t>26/12/2018</t>
  </si>
  <si>
    <t>125433128</t>
  </si>
  <si>
    <t>28/12/2018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</si>
  <si>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</si>
  <si>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</si>
  <si>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</si>
  <si>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</si>
  <si>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</si>
  <si>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</si>
  <si>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</si>
  <si>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</si>
  <si>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</si>
  <si>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</si>
  <si>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</si>
  <si>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</si>
  <si>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</si>
  <si>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</si>
  <si>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</si>
  <si>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</si>
  <si>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</si>
  <si>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</si>
  <si>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</si>
  <si>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</si>
  <si>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</si>
  <si>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</si>
  <si>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</si>
  <si>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</si>
  <si>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</si>
  <si>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</si>
  <si>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</si>
  <si>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</si>
  <si>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</si>
  <si>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</si>
  <si>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</si>
  <si>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</si>
  <si>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</si>
  <si>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</si>
  <si>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</si>
  <si>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</si>
  <si>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</si>
  <si>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125433256</t>
  </si>
  <si>
    <t>125433265</t>
  </si>
  <si>
    <t>01/05/2019</t>
  </si>
  <si>
    <t>125433272</t>
  </si>
  <si>
    <t>125433285</t>
  </si>
  <si>
    <t>23/05/2019</t>
  </si>
  <si>
    <t>125433286</t>
  </si>
  <si>
    <t>125433289</t>
  </si>
  <si>
    <t>29/05/2019</t>
  </si>
  <si>
    <t>125433311</t>
  </si>
  <si>
    <t>27/06/2019</t>
  </si>
  <si>
    <t>פורוורד לאומי ריבית קבועה יין</t>
  </si>
  <si>
    <t>125451023</t>
  </si>
  <si>
    <t>23/01/2019</t>
  </si>
  <si>
    <t>פורוורד לאומי ריבית קבועה כתר שבדי</t>
  </si>
  <si>
    <t>125471043</t>
  </si>
  <si>
    <t>פורוורד לאומי ריבית קבועה לישט</t>
  </si>
  <si>
    <t>125441229</t>
  </si>
  <si>
    <t>125441233</t>
  </si>
  <si>
    <t>125414581</t>
  </si>
  <si>
    <t>125414596</t>
  </si>
  <si>
    <t>125414623</t>
  </si>
  <si>
    <t>125414629</t>
  </si>
  <si>
    <t>125414641</t>
  </si>
  <si>
    <t>125414646</t>
  </si>
  <si>
    <t>125414661</t>
  </si>
  <si>
    <t>125414681</t>
  </si>
  <si>
    <t>125414685</t>
  </si>
  <si>
    <t>125414686</t>
  </si>
  <si>
    <t>125414701</t>
  </si>
  <si>
    <t>125414704</t>
  </si>
  <si>
    <t>125414713</t>
  </si>
  <si>
    <t>125414714</t>
  </si>
  <si>
    <t>125414716</t>
  </si>
  <si>
    <t>125414742</t>
  </si>
  <si>
    <t>125414750</t>
  </si>
  <si>
    <t>125414755</t>
  </si>
  <si>
    <t>125414770</t>
  </si>
  <si>
    <t>125414774</t>
  </si>
  <si>
    <t>125414777</t>
  </si>
  <si>
    <t>125414779</t>
  </si>
  <si>
    <t>125414782</t>
  </si>
  <si>
    <t>125414795</t>
  </si>
  <si>
    <t>125414796</t>
  </si>
  <si>
    <t>125414798</t>
  </si>
  <si>
    <t>125414802</t>
  </si>
  <si>
    <t>125414803</t>
  </si>
  <si>
    <t>125414805</t>
  </si>
  <si>
    <t>125414808</t>
  </si>
  <si>
    <t>125414812</t>
  </si>
  <si>
    <t>125414815</t>
  </si>
  <si>
    <t>125414820</t>
  </si>
  <si>
    <t>125414831</t>
  </si>
  <si>
    <t>125414832</t>
  </si>
  <si>
    <t>125414839</t>
  </si>
  <si>
    <t>125414856</t>
  </si>
  <si>
    <t>125414858</t>
  </si>
  <si>
    <t>125414868</t>
  </si>
  <si>
    <t>125414869</t>
  </si>
  <si>
    <t>125414878</t>
  </si>
  <si>
    <t>125414881</t>
  </si>
  <si>
    <t>125414884</t>
  </si>
  <si>
    <t>125414893</t>
  </si>
  <si>
    <t>125414901</t>
  </si>
  <si>
    <t>125414904</t>
  </si>
  <si>
    <t>125414905</t>
  </si>
  <si>
    <t>125414908</t>
  </si>
  <si>
    <t>125414909</t>
  </si>
  <si>
    <t>125414915</t>
  </si>
  <si>
    <t>125414921</t>
  </si>
  <si>
    <t>125414924</t>
  </si>
  <si>
    <t>125414929</t>
  </si>
  <si>
    <t>125414934</t>
  </si>
  <si>
    <t>125414935</t>
  </si>
  <si>
    <t>125414936</t>
  </si>
  <si>
    <t>125414937</t>
  </si>
  <si>
    <t>125414940</t>
  </si>
  <si>
    <t>125414941</t>
  </si>
  <si>
    <t>125414953</t>
  </si>
  <si>
    <t>125414956</t>
  </si>
  <si>
    <t>125414958</t>
  </si>
  <si>
    <t>125414979</t>
  </si>
  <si>
    <t>12548145</t>
  </si>
  <si>
    <t>12548158</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</si>
  <si>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</si>
  <si>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</si>
  <si>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</si>
  <si>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</si>
  <si>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</si>
  <si>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</si>
  <si>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</si>
  <si>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</si>
  <si>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</si>
  <si>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</si>
  <si>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</si>
  <si>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</si>
  <si>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</si>
  <si>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</si>
  <si>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</si>
  <si>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</si>
  <si>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</si>
  <si>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</si>
  <si>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</si>
  <si>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</si>
  <si>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</si>
  <si>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</si>
  <si>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</si>
  <si>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</si>
  <si>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</si>
  <si>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</si>
  <si>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</si>
  <si>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</si>
  <si>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</si>
  <si>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</si>
  <si>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</si>
  <si>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</si>
  <si>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</si>
  <si>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</si>
  <si>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</si>
  <si>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</si>
  <si>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</si>
  <si>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</si>
  <si>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</si>
  <si>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</si>
  <si>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</si>
  <si>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</si>
  <si>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</si>
  <si>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</si>
  <si>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</si>
  <si>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</si>
  <si>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</si>
  <si>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</si>
  <si>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</si>
  <si>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</si>
  <si>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</si>
  <si>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</si>
  <si>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</si>
  <si>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</si>
  <si>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</si>
  <si>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</si>
  <si>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</si>
  <si>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</si>
  <si>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</si>
  <si>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</si>
  <si>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</si>
  <si>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</si>
  <si>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</si>
  <si>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</si>
  <si>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</si>
  <si>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</si>
  <si>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</si>
  <si>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</si>
  <si>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</si>
  <si>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</si>
  <si>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</si>
  <si>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</si>
  <si>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</si>
  <si>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</si>
  <si>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</si>
  <si>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</si>
  <si>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</si>
  <si>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</si>
  <si>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</si>
  <si>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</si>
  <si>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</si>
  <si>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</si>
  <si>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</si>
  <si>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</si>
  <si>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</si>
  <si>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</si>
  <si>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</si>
  <si>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</si>
  <si>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</si>
  <si>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</si>
  <si>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</si>
  <si>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</si>
  <si>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</si>
  <si>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</si>
  <si>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</si>
  <si>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</si>
  <si>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</si>
  <si>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</si>
  <si>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</si>
  <si>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</si>
  <si>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</si>
  <si>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</si>
  <si>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</si>
  <si>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</si>
  <si>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</si>
  <si>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</si>
  <si>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</si>
  <si>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12537008</t>
  </si>
  <si>
    <t>08/09/2011</t>
  </si>
  <si>
    <t>12537010</t>
  </si>
  <si>
    <t>02/04/2019</t>
  </si>
  <si>
    <t>IRS לאומי תל-בור שקל</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</si>
  <si>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</si>
  <si>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</si>
  <si>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</si>
  <si>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</si>
  <si>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</si>
  <si>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</si>
  <si>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</si>
  <si>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</si>
  <si>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</si>
  <si>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</si>
  <si>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</si>
  <si>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</si>
  <si>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</si>
  <si>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</si>
  <si>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</si>
  <si>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</si>
  <si>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</si>
  <si>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</si>
  <si>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</si>
  <si>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</si>
  <si>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</si>
  <si>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</si>
  <si>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</si>
  <si>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</si>
  <si>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</si>
  <si>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</si>
  <si>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</si>
  <si>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</si>
  <si>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</si>
  <si>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</si>
  <si>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</si>
  <si>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</si>
  <si>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</si>
  <si>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</si>
  <si>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</si>
  <si>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</si>
  <si>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</si>
  <si>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</si>
  <si>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</si>
  <si>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</si>
  <si>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</si>
  <si>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</si>
  <si>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</si>
  <si>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</si>
  <si>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</si>
  <si>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</si>
  <si>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</si>
  <si>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</si>
  <si>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</si>
  <si>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</si>
  <si>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</si>
  <si>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</si>
  <si>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</si>
  <si>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</si>
  <si>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</si>
  <si>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</si>
  <si>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</si>
  <si>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</si>
  <si>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</si>
  <si>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</si>
  <si>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</si>
  <si>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</si>
  <si>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</si>
  <si>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</si>
  <si>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</si>
  <si>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</si>
  <si>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</si>
  <si>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</si>
  <si>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</si>
  <si>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</si>
  <si>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</si>
  <si>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</si>
  <si>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</si>
  <si>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</si>
  <si>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</si>
  <si>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</si>
  <si>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</si>
  <si>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</si>
  <si>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</si>
  <si>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</si>
  <si>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</si>
  <si>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</si>
  <si>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</si>
  <si>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</si>
  <si>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</si>
  <si>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</si>
  <si>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</si>
  <si>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</si>
  <si>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</si>
  <si>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</si>
  <si>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</si>
  <si>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</si>
  <si>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</si>
  <si>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</si>
  <si>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</si>
  <si>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</si>
  <si>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</si>
  <si>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</si>
  <si>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</si>
  <si>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</si>
  <si>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</si>
  <si>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</si>
  <si>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</si>
  <si>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</si>
  <si>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</si>
  <si>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</si>
  <si>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</si>
  <si>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</si>
  <si>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</si>
  <si>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</si>
  <si>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</si>
  <si>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</si>
  <si>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</si>
  <si>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</si>
  <si>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</si>
  <si>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</si>
  <si>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</si>
  <si>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</si>
  <si>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</si>
  <si>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</si>
  <si>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</si>
  <si>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</si>
  <si>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</si>
  <si>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</si>
  <si>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</si>
  <si>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</si>
  <si>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</si>
  <si>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</si>
  <si>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</si>
  <si>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</si>
  <si>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</si>
  <si>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</si>
  <si>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</si>
  <si>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</si>
  <si>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</si>
  <si>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</si>
  <si>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</si>
  <si>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</si>
  <si>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</si>
  <si>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</si>
  <si>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</si>
  <si>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</si>
  <si>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</si>
  <si>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</si>
  <si>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</si>
  <si>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</si>
  <si>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</si>
  <si>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</si>
  <si>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</si>
  <si>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</si>
  <si>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</si>
  <si>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</si>
  <si>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</si>
  <si>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</si>
  <si>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</si>
  <si>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</si>
  <si>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</si>
  <si>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</si>
  <si>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</si>
  <si>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</si>
  <si>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</si>
  <si>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</si>
  <si>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</si>
  <si>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</si>
  <si>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</si>
  <si>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</si>
  <si>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</si>
  <si>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</si>
  <si>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</si>
  <si>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</si>
  <si>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</si>
  <si>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</si>
  <si>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</si>
  <si>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</si>
  <si>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</si>
  <si>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</si>
  <si>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</si>
  <si>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</si>
  <si>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</si>
  <si>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</si>
  <si>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</si>
  <si>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</si>
  <si>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</si>
  <si>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</si>
  <si>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</si>
  <si>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</si>
  <si>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</si>
  <si>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</si>
  <si>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</si>
  <si>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</si>
  <si>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</si>
  <si>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</si>
  <si>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</si>
  <si>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</si>
  <si>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</si>
  <si>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</si>
  <si>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</si>
  <si>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</si>
  <si>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</si>
  <si>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</si>
  <si>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</si>
  <si>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</si>
  <si>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</si>
  <si>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</si>
  <si>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</si>
  <si>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</si>
  <si>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</si>
  <si>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</si>
  <si>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</si>
  <si>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</si>
  <si>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</si>
  <si>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</si>
  <si>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</si>
  <si>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</si>
  <si>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</si>
  <si>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</si>
  <si>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</si>
  <si>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</si>
  <si>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</si>
  <si>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</si>
  <si>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</si>
  <si>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</si>
  <si>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</si>
  <si>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</si>
  <si>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</si>
  <si>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</si>
  <si>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</si>
  <si>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</si>
  <si>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</si>
  <si>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</si>
  <si>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</si>
  <si>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</si>
  <si>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</si>
  <si>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</si>
  <si>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</si>
  <si>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</si>
  <si>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</si>
  <si>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</si>
  <si>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</si>
  <si>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</si>
  <si>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</si>
  <si>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</si>
  <si>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</si>
  <si>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</si>
  <si>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</si>
  <si>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</si>
  <si>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</si>
  <si>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</si>
  <si>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</si>
  <si>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</si>
  <si>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</si>
  <si>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</si>
  <si>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</si>
  <si>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</si>
  <si>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</si>
  <si>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</si>
  <si>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</si>
  <si>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</si>
  <si>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</si>
  <si>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</si>
  <si>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</si>
  <si>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</si>
  <si>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</si>
  <si>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</si>
  <si>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</si>
  <si>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</si>
  <si>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</si>
  <si>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</si>
  <si>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</si>
  <si>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</si>
  <si>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</si>
  <si>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</si>
  <si>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</si>
  <si>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</si>
  <si>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</si>
  <si>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</si>
  <si>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</si>
  <si>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</si>
  <si>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</si>
  <si>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</si>
  <si>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</si>
  <si>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</si>
  <si>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</si>
  <si>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</si>
  <si>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</si>
  <si>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</si>
  <si>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</si>
  <si>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</si>
  <si>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</si>
  <si>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</si>
  <si>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</si>
  <si>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</si>
  <si>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</si>
  <si>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</si>
  <si>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</si>
  <si>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</si>
  <si>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</si>
  <si>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</si>
  <si>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</si>
  <si>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</si>
  <si>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</si>
  <si>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</si>
  <si>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</si>
  <si>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</si>
  <si>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</si>
  <si>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</si>
  <si>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</si>
  <si>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</si>
  <si>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</si>
  <si>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</si>
  <si>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</si>
  <si>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</si>
  <si>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</si>
  <si>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</si>
  <si>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</si>
  <si>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</si>
  <si>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</si>
  <si>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</si>
  <si>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</si>
  <si>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</si>
  <si>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</si>
  <si>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</si>
  <si>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</si>
  <si>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</si>
  <si>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</si>
  <si>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</si>
  <si>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</si>
  <si>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</si>
  <si>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</si>
  <si>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</si>
  <si>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</si>
  <si>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</si>
  <si>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</si>
  <si>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</si>
  <si>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</si>
  <si>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</si>
  <si>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</si>
  <si>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</si>
  <si>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</si>
  <si>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</si>
  <si>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</si>
  <si>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</si>
  <si>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</si>
  <si>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</si>
  <si>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</si>
  <si>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</si>
  <si>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</si>
  <si>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</si>
  <si>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</si>
  <si>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</si>
  <si>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</si>
  <si>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</si>
  <si>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</si>
  <si>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</si>
  <si>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</si>
  <si>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</si>
  <si>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</si>
  <si>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</si>
  <si>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</si>
  <si>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</si>
  <si>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</si>
  <si>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</si>
  <si>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</si>
  <si>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</si>
  <si>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</si>
  <si>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</si>
  <si>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</si>
  <si>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</si>
  <si>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</si>
  <si>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</si>
  <si>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</si>
  <si>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</si>
  <si>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</si>
  <si>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</si>
  <si>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</si>
  <si>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</si>
  <si>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</si>
  <si>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</si>
  <si>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</si>
  <si>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</si>
  <si>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</si>
  <si>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</si>
  <si>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</si>
  <si>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</si>
  <si>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</si>
  <si>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</si>
  <si>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</si>
  <si>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</si>
  <si>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</si>
  <si>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</si>
  <si>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</si>
  <si>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</si>
  <si>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</si>
  <si>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</si>
  <si>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</si>
  <si>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</si>
  <si>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</si>
  <si>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</si>
  <si>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</si>
  <si>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</si>
  <si>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</si>
  <si>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</si>
  <si>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</si>
  <si>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</si>
  <si>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</si>
  <si>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</si>
  <si>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</si>
  <si>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</si>
  <si>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</si>
  <si>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</si>
  <si>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</si>
  <si>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</si>
  <si>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</si>
  <si>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</si>
  <si>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</si>
  <si>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</si>
  <si>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</si>
  <si>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</si>
  <si>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</si>
  <si>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</si>
  <si>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</si>
  <si>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</si>
  <si>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</si>
  <si>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</si>
  <si>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</si>
  <si>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</si>
  <si>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</si>
  <si>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</si>
  <si>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</si>
  <si>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</si>
  <si>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</si>
  <si>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</si>
  <si>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</si>
  <si>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</si>
  <si>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</si>
  <si>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</si>
  <si>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</si>
  <si>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</si>
  <si>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</si>
  <si>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</si>
  <si>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</si>
  <si>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</si>
  <si>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</si>
  <si>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</si>
  <si>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</si>
  <si>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</si>
  <si>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</si>
  <si>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</si>
  <si>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</si>
  <si>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</si>
  <si>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</si>
  <si>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</si>
  <si>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</si>
  <si>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</si>
  <si>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</si>
  <si>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</si>
  <si>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</si>
  <si>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</si>
  <si>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</si>
  <si>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</si>
  <si>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</si>
  <si>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</si>
  <si>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</si>
  <si>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</si>
  <si>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</si>
  <si>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</si>
  <si>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</si>
  <si>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</si>
  <si>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</si>
  <si>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</si>
  <si>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</si>
  <si>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</si>
  <si>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</si>
  <si>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</si>
  <si>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</si>
  <si>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</si>
  <si>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</si>
  <si>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</si>
  <si>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</si>
  <si>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</si>
  <si>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</si>
  <si>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</si>
  <si>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</si>
  <si>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</si>
  <si>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</si>
  <si>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</si>
  <si>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</si>
  <si>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</si>
  <si>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</si>
  <si>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</si>
  <si>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</si>
  <si>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</si>
  <si>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</si>
  <si>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</si>
  <si>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</si>
  <si>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</si>
  <si>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</si>
  <si>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</si>
  <si>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</si>
  <si>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</si>
  <si>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</si>
  <si>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</si>
  <si>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</si>
  <si>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</si>
  <si>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</si>
  <si>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</si>
  <si>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</si>
  <si>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</si>
  <si>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</si>
  <si>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</si>
  <si>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</si>
  <si>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</si>
  <si>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</si>
  <si>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</si>
  <si>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</si>
  <si>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</si>
  <si>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</si>
  <si>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</si>
  <si>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</si>
  <si>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</si>
  <si>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</si>
  <si>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</si>
  <si>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</si>
  <si>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</si>
  <si>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</si>
  <si>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</si>
  <si>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</si>
  <si>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</si>
  <si>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</si>
  <si>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</si>
  <si>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</si>
  <si>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</si>
  <si>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</si>
  <si>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</si>
  <si>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</si>
  <si>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</si>
  <si>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</si>
  <si>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</si>
  <si>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</si>
  <si>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</si>
  <si>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</si>
  <si>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</si>
  <si>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</si>
  <si>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</si>
  <si>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</si>
  <si>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</si>
  <si>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</si>
  <si>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</si>
  <si>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</si>
  <si>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</si>
  <si>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</si>
  <si>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</si>
  <si>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</si>
  <si>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</si>
  <si>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</si>
  <si>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</si>
  <si>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</si>
  <si>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</si>
  <si>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</si>
  <si>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</si>
  <si>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</si>
  <si>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</si>
  <si>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</si>
  <si>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</si>
  <si>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</si>
  <si>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</si>
  <si>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</si>
  <si>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</si>
  <si>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</si>
  <si>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</si>
  <si>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</si>
  <si>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</si>
  <si>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</si>
  <si>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</si>
  <si>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</si>
  <si>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</si>
  <si>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</si>
  <si>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</si>
  <si>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</si>
  <si>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</si>
  <si>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</si>
  <si>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</si>
  <si>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</si>
  <si>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</si>
  <si>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</si>
  <si>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</si>
  <si>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</si>
  <si>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</si>
  <si>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</si>
  <si>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</si>
  <si>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</si>
  <si>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</si>
  <si>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</si>
  <si>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</si>
  <si>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</si>
  <si>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</si>
  <si>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</si>
  <si>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</si>
  <si>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</si>
  <si>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</si>
  <si>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</si>
  <si>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</si>
  <si>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</si>
  <si>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</si>
  <si>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</si>
  <si>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</si>
  <si>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</si>
  <si>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</si>
  <si>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</si>
  <si>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</si>
  <si>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</si>
  <si>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</si>
  <si>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</si>
  <si>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</si>
  <si>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</si>
  <si>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</si>
  <si>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</si>
  <si>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</si>
  <si>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</si>
  <si>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</si>
  <si>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</si>
  <si>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</si>
  <si>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</si>
  <si>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</si>
  <si>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</si>
  <si>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</si>
  <si>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</si>
  <si>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</si>
  <si>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</si>
  <si>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</si>
  <si>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</si>
  <si>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</si>
  <si>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</si>
  <si>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</si>
  <si>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</si>
  <si>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</si>
  <si>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</si>
  <si>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</si>
  <si>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</si>
  <si>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</si>
  <si>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</si>
  <si>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</si>
  <si>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</si>
  <si>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</si>
  <si>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</si>
  <si>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</si>
  <si>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</si>
  <si>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</si>
  <si>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</si>
  <si>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</si>
  <si>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</si>
  <si>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</si>
  <si>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</si>
  <si>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</si>
  <si>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</si>
  <si>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</si>
  <si>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</si>
  <si>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</si>
  <si>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</si>
  <si>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</si>
  <si>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</si>
  <si>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</si>
  <si>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</si>
  <si>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</si>
  <si>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</si>
  <si>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</si>
  <si>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</si>
  <si>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</si>
  <si>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</si>
  <si>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</si>
  <si>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</si>
  <si>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</si>
  <si>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</si>
  <si>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</si>
  <si>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</si>
  <si>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</si>
  <si>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</si>
  <si>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</si>
  <si>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</si>
  <si>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</si>
  <si>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</si>
  <si>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</si>
  <si>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</si>
  <si>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</si>
  <si>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</si>
  <si>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</si>
  <si>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</si>
  <si>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</si>
  <si>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</si>
  <si>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</si>
  <si>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</si>
  <si>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</si>
  <si>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</si>
  <si>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</si>
  <si>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</si>
  <si>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</si>
  <si>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</si>
  <si>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</si>
  <si>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</si>
  <si>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</si>
  <si>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</si>
  <si>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</si>
  <si>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</si>
  <si>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</si>
  <si>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</si>
  <si>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</si>
  <si>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</si>
  <si>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</si>
  <si>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</si>
  <si>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</si>
  <si>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</si>
  <si>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</si>
  <si>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</si>
  <si>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</si>
  <si>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</si>
  <si>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</si>
  <si>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</si>
  <si>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</si>
  <si>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</si>
  <si>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</si>
  <si>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</si>
  <si>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</si>
  <si>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</si>
  <si>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</si>
  <si>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</si>
  <si>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</si>
  <si>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</si>
  <si>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</si>
  <si>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</si>
  <si>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</si>
  <si>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</si>
  <si>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</si>
  <si>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</si>
  <si>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</si>
  <si>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</si>
  <si>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</si>
  <si>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</si>
  <si>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</si>
  <si>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</si>
  <si>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</si>
  <si>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</si>
  <si>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</si>
  <si>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</si>
  <si>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</si>
  <si>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</si>
  <si>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</si>
  <si>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</si>
  <si>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</si>
  <si>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</si>
  <si>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</si>
  <si>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</si>
  <si>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</si>
  <si>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</si>
  <si>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</si>
  <si>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</si>
  <si>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</si>
  <si>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</si>
  <si>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</si>
  <si>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</si>
  <si>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</si>
  <si>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</si>
  <si>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</si>
  <si>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</si>
  <si>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</si>
  <si>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</si>
  <si>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</si>
  <si>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</si>
  <si>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</si>
  <si>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</si>
  <si>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</si>
  <si>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</si>
  <si>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</si>
  <si>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</si>
  <si>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</si>
  <si>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</si>
  <si>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</si>
  <si>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</si>
  <si>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</si>
  <si>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</si>
  <si>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</si>
  <si>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</si>
  <si>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</si>
  <si>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</si>
  <si>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</si>
  <si>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</si>
  <si>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</si>
  <si>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</si>
  <si>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</si>
  <si>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</si>
  <si>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</si>
  <si>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</si>
  <si>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</si>
  <si>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</si>
  <si>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</si>
  <si>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</si>
  <si>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</si>
  <si>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</si>
  <si>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</si>
  <si>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</si>
  <si>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</si>
  <si>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</si>
  <si>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</si>
  <si>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</si>
  <si>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</si>
  <si>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</si>
  <si>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</si>
  <si>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</si>
  <si>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</si>
  <si>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</si>
  <si>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</si>
  <si>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</si>
  <si>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</si>
  <si>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</si>
  <si>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</si>
  <si>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</si>
  <si>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</si>
  <si>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</si>
  <si>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</si>
  <si>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</si>
  <si>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</si>
  <si>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</si>
  <si>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</si>
  <si>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</si>
  <si>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</si>
  <si>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</si>
  <si>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</si>
  <si>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</si>
  <si>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</si>
  <si>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</si>
  <si>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</si>
  <si>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</si>
  <si>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</si>
  <si>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</si>
  <si>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</si>
  <si>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</si>
  <si>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</si>
  <si>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</si>
  <si>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</si>
  <si>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</si>
  <si>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</si>
  <si>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</si>
  <si>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</si>
  <si>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</si>
  <si>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</si>
  <si>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</si>
  <si>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</si>
  <si>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</si>
  <si>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</si>
  <si>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</si>
  <si>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</si>
  <si>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</si>
  <si>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</si>
  <si>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</si>
  <si>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</si>
  <si>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</si>
  <si>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</si>
  <si>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</si>
  <si>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</si>
  <si>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</si>
  <si>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</si>
  <si>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</si>
  <si>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</si>
  <si>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</si>
  <si>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</si>
  <si>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</si>
  <si>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</si>
  <si>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</si>
  <si>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</si>
  <si>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</si>
  <si>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</si>
  <si>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</si>
  <si>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</si>
  <si>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</si>
  <si>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</si>
  <si>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</si>
  <si>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</si>
  <si>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</si>
  <si>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</si>
  <si>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</si>
  <si>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</si>
  <si>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</si>
  <si>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</si>
  <si>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</si>
  <si>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</si>
  <si>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</si>
  <si>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</si>
  <si>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</si>
  <si>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</si>
  <si>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</si>
  <si>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</si>
  <si>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</si>
  <si>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</si>
  <si>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</si>
  <si>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</si>
  <si>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</si>
  <si>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</si>
  <si>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</si>
  <si>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</si>
  <si>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</si>
  <si>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</si>
  <si>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</si>
  <si>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</si>
  <si>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</si>
  <si>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</si>
  <si>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</si>
  <si>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</si>
  <si>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</si>
  <si>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</si>
  <si>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</si>
  <si>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</si>
  <si>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</si>
  <si>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</si>
  <si>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</si>
  <si>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</si>
  <si>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</si>
  <si>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</si>
  <si>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</si>
  <si>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</si>
  <si>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</si>
  <si>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</si>
  <si>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</si>
  <si>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</si>
  <si>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</si>
  <si>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</si>
  <si>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</si>
  <si>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</si>
  <si>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</si>
  <si>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</si>
  <si>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</si>
  <si>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</si>
  <si>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</si>
  <si>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</si>
  <si>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</si>
  <si>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</si>
  <si>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</si>
  <si>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</si>
  <si>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</si>
  <si>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</si>
  <si>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</si>
  <si>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</si>
  <si>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</si>
  <si>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</si>
  <si>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</si>
  <si>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</si>
  <si>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</si>
  <si>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</si>
  <si>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</si>
  <si>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</si>
  <si>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</si>
  <si>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</si>
  <si>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</si>
  <si>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</si>
  <si>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</si>
  <si>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</si>
  <si>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</si>
  <si>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</si>
  <si>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</si>
  <si>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</si>
  <si>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</si>
  <si>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</si>
  <si>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</si>
  <si>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</si>
  <si>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</si>
  <si>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</si>
  <si>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</si>
  <si>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</si>
  <si>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</si>
  <si>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</si>
  <si>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</si>
  <si>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</si>
  <si>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</si>
  <si>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</si>
  <si>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</si>
  <si>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</si>
  <si>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</si>
  <si>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</si>
  <si>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</si>
  <si>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</si>
  <si>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</si>
  <si>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</si>
  <si>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</si>
  <si>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</si>
  <si>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</si>
  <si>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</si>
  <si>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</si>
  <si>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</si>
  <si>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</si>
  <si>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</si>
  <si>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</si>
  <si>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</si>
  <si>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</si>
  <si>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</si>
  <si>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</si>
  <si>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</si>
  <si>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</si>
  <si>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</si>
  <si>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</si>
  <si>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</si>
  <si>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</si>
  <si>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</si>
  <si>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</si>
  <si>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</si>
  <si>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</si>
  <si>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24/06/2019</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</si>
  <si>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</si>
  <si>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</si>
  <si>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</si>
  <si>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</si>
  <si>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</si>
  <si>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</si>
  <si>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</si>
  <si>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</si>
  <si>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</si>
  <si>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</si>
  <si>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</si>
  <si>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</si>
  <si>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</si>
  <si>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</si>
  <si>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</si>
  <si>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</si>
  <si>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</si>
  <si>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</si>
  <si>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</si>
  <si>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</si>
  <si>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</si>
  <si>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</si>
  <si>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</si>
  <si>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</si>
  <si>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</si>
  <si>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</si>
  <si>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</si>
  <si>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</si>
  <si>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</si>
  <si>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</si>
  <si>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</si>
  <si>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</si>
  <si>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</si>
  <si>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</si>
  <si>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</si>
  <si>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</si>
  <si>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</si>
  <si>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</si>
  <si>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</si>
  <si>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</si>
  <si>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</si>
  <si>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</si>
  <si>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</si>
  <si>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</si>
  <si>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</si>
  <si>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</si>
  <si>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</si>
  <si>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</si>
  <si>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</si>
  <si>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</si>
  <si>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</si>
  <si>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</si>
  <si>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</si>
  <si>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</si>
  <si>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</si>
  <si>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</si>
  <si>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</si>
  <si>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</si>
  <si>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</si>
  <si>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</si>
  <si>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</si>
  <si>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</si>
  <si>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</si>
  <si>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</si>
  <si>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</si>
  <si>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</si>
  <si>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</si>
  <si>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</si>
  <si>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</si>
  <si>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</si>
  <si>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</si>
  <si>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</si>
  <si>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</si>
  <si>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</si>
  <si>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</si>
  <si>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</si>
  <si>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</si>
  <si>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</si>
  <si>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</si>
  <si>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</si>
  <si>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</si>
  <si>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</si>
  <si>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</si>
  <si>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</si>
  <si>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</si>
  <si>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</si>
  <si>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</si>
  <si>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</si>
  <si>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</si>
  <si>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</si>
  <si>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</si>
  <si>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</si>
  <si>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</si>
  <si>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</si>
  <si>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</si>
  <si>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</si>
  <si>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</si>
  <si>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</si>
  <si>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</si>
  <si>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</si>
  <si>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</si>
  <si>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</si>
  <si>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</si>
  <si>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</si>
  <si>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</si>
  <si>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</si>
  <si>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</si>
  <si>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</si>
  <si>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</si>
  <si>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</si>
  <si>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</si>
  <si>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</si>
  <si>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</si>
  <si>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</si>
  <si>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</si>
  <si>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</si>
  <si>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</si>
  <si>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</si>
  <si>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</si>
  <si>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</si>
  <si>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</si>
  <si>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</si>
  <si>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</si>
  <si>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</si>
  <si>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</si>
  <si>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</si>
  <si>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</si>
  <si>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</si>
  <si>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</si>
  <si>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</si>
  <si>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</si>
  <si>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</si>
  <si>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</si>
  <si>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</si>
  <si>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</si>
  <si>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</si>
  <si>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</si>
  <si>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</si>
  <si>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</si>
  <si>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</si>
  <si>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</si>
  <si>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</si>
  <si>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</si>
  <si>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</si>
  <si>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</si>
  <si>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</si>
  <si>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</si>
  <si>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</si>
  <si>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</si>
  <si>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</si>
  <si>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</si>
  <si>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</si>
  <si>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</si>
  <si>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</si>
  <si>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</si>
  <si>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</si>
  <si>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</si>
  <si>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</si>
  <si>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</si>
  <si>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</si>
  <si>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</si>
  <si>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</si>
  <si>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</si>
  <si>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</si>
  <si>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</si>
  <si>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</si>
  <si>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</si>
  <si>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</si>
  <si>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</si>
  <si>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</si>
  <si>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</si>
  <si>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</si>
  <si>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</si>
  <si>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</si>
  <si>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</si>
  <si>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</si>
  <si>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</si>
  <si>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</si>
  <si>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</si>
  <si>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</si>
  <si>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</si>
  <si>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</si>
  <si>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</si>
  <si>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</si>
  <si>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</si>
  <si>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</si>
  <si>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</si>
  <si>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</si>
  <si>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</si>
  <si>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</si>
  <si>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</si>
  <si>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</si>
  <si>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</si>
  <si>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</si>
  <si>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</si>
  <si>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</si>
  <si>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</si>
  <si>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</si>
  <si>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</si>
  <si>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</si>
  <si>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</si>
  <si>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</si>
  <si>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</si>
  <si>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</si>
  <si>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</si>
  <si>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</si>
  <si>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</si>
  <si>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</si>
  <si>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</si>
  <si>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</si>
  <si>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</si>
  <si>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</si>
  <si>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</si>
  <si>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</si>
  <si>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</si>
  <si>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</si>
  <si>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</si>
  <si>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</si>
  <si>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</si>
  <si>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</si>
  <si>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</si>
  <si>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</si>
  <si>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</si>
  <si>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</si>
  <si>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</si>
  <si>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</si>
  <si>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</si>
  <si>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</si>
  <si>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</si>
  <si>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</si>
  <si>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</si>
  <si>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</si>
  <si>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</si>
  <si>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</si>
  <si>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</si>
  <si>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</si>
  <si>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</si>
  <si>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</si>
  <si>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</si>
  <si>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</si>
  <si>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</si>
  <si>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</si>
  <si>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</si>
  <si>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</si>
  <si>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</si>
  <si>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</si>
  <si>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</si>
  <si>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</si>
  <si>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</si>
  <si>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</si>
  <si>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</si>
  <si>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</si>
  <si>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</si>
  <si>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</si>
  <si>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</si>
  <si>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</si>
  <si>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</si>
  <si>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</si>
  <si>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</si>
  <si>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</si>
  <si>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</si>
  <si>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</si>
  <si>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</si>
  <si>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</si>
  <si>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</si>
  <si>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</si>
  <si>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</si>
  <si>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</si>
  <si>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</si>
  <si>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</si>
  <si>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</si>
  <si>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</si>
  <si>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</si>
  <si>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</si>
  <si>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</si>
  <si>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</si>
  <si>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</si>
  <si>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</si>
  <si>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</si>
  <si>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</si>
  <si>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</si>
  <si>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</si>
  <si>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</si>
  <si>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</si>
  <si>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</si>
  <si>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</si>
  <si>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</si>
  <si>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</si>
  <si>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</si>
  <si>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</si>
  <si>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</si>
  <si>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</si>
  <si>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</si>
  <si>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</si>
  <si>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</si>
  <si>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</si>
  <si>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</si>
  <si>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</si>
  <si>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</si>
  <si>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</si>
  <si>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</si>
  <si>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</si>
  <si>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</si>
  <si>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</si>
  <si>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</si>
  <si>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</si>
  <si>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</si>
  <si>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</si>
  <si>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</si>
  <si>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</si>
  <si>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</si>
  <si>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</si>
  <si>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</si>
  <si>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</si>
  <si>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</si>
  <si>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</si>
  <si>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</si>
  <si>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</si>
  <si>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</si>
  <si>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</si>
  <si>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</si>
  <si>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</si>
  <si>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</si>
  <si>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</si>
  <si>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</si>
  <si>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</si>
  <si>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</si>
  <si>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</si>
  <si>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</si>
  <si>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</si>
  <si>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</si>
  <si>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</si>
  <si>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</si>
  <si>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</si>
  <si>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</si>
  <si>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</si>
  <si>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</si>
  <si>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</si>
  <si>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</si>
  <si>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</si>
  <si>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</si>
  <si>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</si>
  <si>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</si>
  <si>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</si>
  <si>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</si>
  <si>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</si>
  <si>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</si>
  <si>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</si>
  <si>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</si>
  <si>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</si>
  <si>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</si>
  <si>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</si>
  <si>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20/06/2019</t>
  </si>
  <si>
    <t>14811533</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</si>
  <si>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</si>
  <si>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</si>
  <si>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</si>
  <si>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</si>
  <si>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</si>
  <si>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</si>
  <si>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</si>
  <si>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</si>
  <si>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</si>
  <si>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</si>
  <si>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</si>
  <si>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</si>
  <si>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</si>
  <si>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</si>
  <si>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</si>
  <si>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</si>
  <si>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</si>
  <si>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</si>
  <si>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</si>
  <si>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</si>
  <si>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</si>
  <si>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</si>
  <si>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</si>
  <si>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</si>
  <si>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</si>
  <si>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</si>
  <si>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</si>
  <si>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</si>
  <si>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</si>
  <si>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</si>
  <si>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</si>
  <si>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</si>
  <si>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</si>
  <si>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</si>
  <si>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</si>
  <si>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</si>
  <si>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</si>
  <si>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</si>
  <si>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</si>
  <si>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</si>
  <si>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</si>
  <si>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</si>
  <si>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</si>
  <si>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</si>
  <si>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</si>
  <si>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</si>
  <si>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</si>
  <si>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</si>
  <si>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</si>
  <si>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</si>
  <si>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</si>
  <si>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</si>
  <si>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</si>
  <si>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</si>
  <si>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</si>
  <si>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</si>
  <si>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</si>
  <si>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</si>
  <si>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</si>
  <si>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</si>
  <si>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</si>
  <si>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</si>
  <si>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</si>
  <si>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</si>
  <si>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</si>
  <si>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</si>
  <si>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</si>
  <si>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</si>
  <si>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</si>
  <si>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</si>
  <si>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</si>
  <si>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</si>
  <si>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</si>
  <si>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</si>
  <si>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</si>
  <si>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</si>
  <si>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</si>
  <si>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</si>
  <si>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</si>
  <si>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</si>
  <si>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</si>
  <si>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</si>
  <si>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</si>
  <si>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</si>
  <si>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</si>
  <si>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</si>
  <si>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</si>
  <si>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</si>
  <si>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</si>
  <si>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</si>
  <si>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</si>
  <si>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</si>
  <si>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</si>
  <si>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</si>
  <si>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</si>
  <si>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</si>
  <si>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</si>
  <si>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</si>
  <si>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</si>
  <si>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</si>
  <si>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</si>
  <si>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</si>
  <si>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</si>
  <si>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</si>
  <si>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</si>
  <si>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</si>
  <si>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</si>
  <si>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</si>
  <si>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</si>
  <si>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</si>
  <si>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</si>
  <si>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</si>
  <si>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</si>
  <si>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</si>
  <si>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</si>
  <si>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</si>
  <si>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</si>
  <si>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</si>
  <si>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</si>
  <si>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</si>
  <si>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</si>
  <si>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</si>
  <si>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</si>
  <si>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</si>
  <si>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</si>
  <si>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</si>
  <si>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</si>
  <si>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</si>
  <si>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</si>
  <si>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</si>
  <si>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</si>
  <si>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</si>
  <si>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</si>
  <si>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</si>
  <si>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</si>
  <si>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</si>
  <si>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</si>
  <si>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</si>
  <si>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</si>
  <si>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</si>
  <si>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</si>
  <si>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</si>
  <si>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</si>
  <si>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</si>
  <si>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</si>
  <si>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</si>
  <si>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</si>
  <si>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</si>
  <si>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</si>
  <si>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</si>
  <si>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</si>
  <si>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</si>
  <si>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</si>
  <si>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</si>
  <si>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</si>
  <si>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</si>
  <si>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</si>
  <si>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</si>
  <si>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</si>
  <si>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</si>
  <si>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</si>
  <si>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</si>
  <si>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</si>
  <si>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</si>
  <si>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</si>
  <si>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</si>
  <si>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</si>
  <si>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</si>
  <si>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</si>
  <si>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</si>
  <si>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</si>
  <si>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</si>
  <si>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</si>
  <si>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</si>
  <si>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</si>
  <si>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</si>
  <si>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</si>
  <si>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</si>
  <si>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</si>
  <si>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</si>
  <si>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</si>
  <si>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</si>
  <si>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</si>
  <si>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</si>
  <si>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</si>
  <si>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</si>
  <si>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</si>
  <si>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</si>
  <si>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</si>
  <si>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</si>
  <si>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</si>
  <si>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</si>
  <si>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</si>
  <si>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</si>
  <si>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</si>
  <si>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</si>
  <si>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</si>
  <si>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</si>
  <si>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</si>
  <si>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</si>
  <si>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</si>
  <si>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</si>
  <si>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</si>
  <si>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</si>
  <si>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</si>
  <si>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</si>
  <si>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</si>
  <si>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</si>
  <si>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</si>
  <si>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</si>
  <si>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</si>
  <si>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</si>
  <si>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</si>
  <si>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</si>
  <si>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</si>
  <si>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13/06/2019</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</si>
  <si>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</si>
  <si>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</si>
  <si>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</si>
  <si>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</si>
  <si>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</si>
  <si>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</si>
  <si>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</si>
  <si>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</si>
  <si>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</si>
  <si>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</si>
  <si>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</si>
  <si>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</si>
  <si>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</si>
  <si>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</si>
  <si>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</si>
  <si>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</si>
  <si>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</si>
  <si>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</si>
  <si>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</si>
  <si>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</si>
  <si>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</si>
  <si>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</si>
  <si>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</si>
  <si>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</si>
  <si>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</si>
  <si>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</si>
  <si>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</si>
  <si>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</si>
  <si>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</si>
  <si>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</si>
  <si>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</si>
  <si>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</si>
  <si>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</si>
  <si>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</si>
  <si>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</si>
  <si>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</si>
  <si>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</si>
  <si>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</si>
  <si>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</si>
  <si>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</si>
  <si>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</si>
  <si>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</si>
  <si>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</si>
  <si>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</si>
  <si>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</si>
  <si>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</si>
  <si>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</si>
  <si>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</si>
  <si>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</si>
  <si>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</si>
  <si>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</si>
  <si>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</si>
  <si>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</si>
  <si>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</si>
  <si>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</si>
  <si>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</si>
  <si>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</si>
  <si>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</si>
  <si>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</si>
  <si>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</si>
  <si>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</si>
  <si>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</si>
  <si>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</si>
  <si>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</si>
  <si>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</si>
  <si>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</si>
  <si>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</si>
  <si>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</si>
  <si>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</si>
  <si>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</si>
  <si>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</si>
  <si>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</si>
  <si>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</si>
  <si>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</si>
  <si>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</si>
  <si>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</si>
  <si>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</si>
  <si>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</si>
  <si>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</si>
  <si>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</si>
  <si>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</si>
  <si>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</si>
  <si>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</si>
  <si>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</si>
  <si>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</si>
  <si>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</si>
  <si>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</si>
  <si>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</si>
  <si>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</si>
  <si>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</si>
  <si>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</si>
  <si>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</si>
  <si>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</si>
  <si>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</si>
  <si>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</si>
  <si>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</si>
  <si>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</si>
  <si>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</si>
  <si>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</si>
  <si>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</si>
  <si>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</si>
  <si>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</si>
  <si>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</si>
  <si>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</si>
  <si>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</si>
  <si>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</si>
  <si>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</si>
  <si>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</si>
  <si>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</si>
  <si>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</si>
  <si>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</si>
  <si>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</si>
  <si>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</si>
  <si>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</si>
  <si>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</si>
  <si>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</si>
  <si>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</si>
  <si>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</si>
  <si>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</si>
  <si>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</si>
  <si>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</si>
  <si>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</si>
  <si>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</si>
  <si>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</si>
  <si>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</si>
  <si>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</si>
  <si>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</si>
  <si>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</si>
  <si>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</si>
  <si>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</si>
  <si>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</si>
  <si>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</si>
  <si>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</si>
  <si>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</si>
  <si>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</si>
  <si>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</si>
  <si>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</si>
  <si>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</si>
  <si>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</si>
  <si>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30/05/2019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</si>
  <si>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</si>
  <si>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</si>
  <si>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</si>
  <si>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</si>
  <si>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</si>
  <si>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</si>
  <si>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</si>
  <si>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</si>
  <si>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</si>
  <si>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</si>
  <si>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</si>
  <si>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</si>
  <si>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</si>
  <si>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</si>
  <si>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</si>
  <si>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</si>
  <si>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</si>
  <si>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</si>
  <si>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</si>
  <si>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</si>
  <si>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</si>
  <si>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</si>
  <si>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</si>
  <si>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</si>
  <si>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</si>
  <si>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</si>
  <si>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</si>
  <si>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</si>
  <si>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</si>
  <si>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</si>
  <si>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</si>
  <si>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</si>
  <si>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</si>
  <si>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</si>
  <si>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</si>
  <si>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</si>
  <si>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</si>
  <si>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</si>
  <si>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</si>
  <si>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</si>
  <si>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</si>
  <si>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</si>
  <si>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</si>
  <si>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</si>
  <si>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</si>
  <si>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</si>
  <si>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</si>
  <si>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</si>
  <si>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</si>
  <si>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</si>
  <si>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</si>
  <si>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</si>
  <si>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</si>
  <si>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</si>
  <si>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</si>
  <si>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</si>
  <si>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</si>
  <si>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</si>
  <si>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</si>
  <si>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</si>
  <si>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</si>
  <si>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</si>
  <si>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</si>
  <si>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</si>
  <si>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</si>
  <si>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</si>
  <si>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</si>
  <si>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</si>
  <si>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</si>
  <si>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</si>
  <si>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</si>
  <si>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</si>
  <si>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</si>
  <si>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</si>
  <si>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</si>
  <si>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</si>
  <si>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</si>
  <si>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</si>
  <si>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</si>
  <si>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</si>
  <si>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</si>
  <si>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</si>
  <si>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</si>
  <si>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</si>
  <si>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</si>
  <si>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</si>
  <si>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</si>
  <si>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</si>
  <si>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</si>
  <si>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</si>
  <si>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</si>
  <si>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</si>
  <si>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</si>
  <si>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</si>
  <si>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</si>
  <si>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</si>
  <si>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</si>
  <si>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</si>
  <si>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</si>
  <si>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</si>
  <si>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</si>
  <si>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</si>
  <si>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</si>
  <si>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</si>
  <si>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</si>
  <si>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</si>
  <si>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</si>
  <si>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</si>
  <si>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</si>
  <si>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</si>
  <si>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</si>
  <si>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</si>
  <si>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</si>
  <si>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</si>
  <si>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</si>
  <si>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</si>
  <si>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</si>
  <si>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</si>
  <si>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</si>
  <si>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</si>
  <si>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</si>
  <si>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</si>
  <si>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</si>
  <si>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</si>
  <si>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</si>
  <si>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</si>
  <si>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</si>
  <si>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</si>
  <si>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</si>
  <si>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</si>
  <si>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</si>
  <si>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</si>
  <si>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</si>
  <si>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</si>
  <si>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</si>
  <si>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</si>
  <si>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</si>
  <si>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</si>
  <si>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</si>
  <si>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</si>
  <si>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</si>
  <si>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</si>
  <si>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</si>
  <si>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</si>
  <si>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</si>
  <si>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</si>
  <si>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</si>
  <si>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</si>
  <si>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</si>
  <si>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</si>
  <si>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</si>
  <si>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</si>
  <si>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</si>
  <si>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</si>
  <si>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</si>
  <si>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</si>
  <si>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</si>
  <si>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</si>
  <si>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</si>
  <si>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</si>
  <si>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</si>
  <si>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</si>
  <si>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</si>
  <si>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</si>
  <si>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</si>
  <si>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</si>
  <si>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</si>
  <si>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</si>
  <si>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</si>
  <si>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</si>
  <si>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</si>
  <si>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</si>
  <si>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</si>
  <si>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</si>
  <si>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</si>
  <si>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</si>
  <si>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</si>
  <si>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</si>
  <si>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</si>
  <si>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</si>
  <si>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</si>
  <si>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</si>
  <si>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</si>
  <si>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</si>
  <si>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</si>
  <si>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</si>
  <si>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</si>
  <si>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</si>
  <si>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</si>
  <si>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</si>
  <si>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</si>
  <si>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</si>
  <si>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</si>
  <si>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</si>
  <si>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</si>
  <si>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</si>
  <si>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</si>
  <si>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</si>
  <si>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</si>
  <si>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</si>
  <si>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</si>
  <si>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</si>
  <si>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</si>
  <si>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</si>
  <si>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</si>
  <si>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</si>
  <si>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</si>
  <si>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</si>
  <si>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</si>
  <si>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</si>
  <si>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</si>
  <si>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</si>
  <si>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</si>
  <si>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</si>
  <si>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קניון עיר הימים נתניה</t>
  </si>
  <si>
    <t>קניון</t>
  </si>
  <si>
    <t>זלמן שז"ר פינת רחוב בני ברמן , נתניה , ישראל</t>
  </si>
  <si>
    <t>סה"כ לא מניב</t>
  </si>
  <si>
    <t>הרחבה קניון עיר ימים נתניה</t>
  </si>
  <si>
    <t>סה"כ מקרקעין בחו"ל:</t>
  </si>
  <si>
    <t>50 Broadway לונדון אנגליה*</t>
  </si>
  <si>
    <t>31/12/2018</t>
  </si>
  <si>
    <t>משרדים</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</si>
  <si>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</si>
  <si>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</si>
  <si>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</si>
  <si>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</si>
  <si>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</si>
  <si>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</si>
  <si>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</si>
  <si>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</si>
  <si>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</si>
  <si>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</si>
  <si>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</si>
  <si>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</si>
  <si>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</si>
  <si>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</si>
  <si>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</si>
  <si>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</si>
  <si>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</si>
  <si>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</si>
  <si>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</si>
  <si>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</si>
  <si>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</si>
  <si>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</si>
  <si>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</si>
  <si>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</si>
  <si>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</si>
  <si>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</si>
  <si>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</si>
  <si>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</si>
  <si>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</si>
  <si>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</si>
  <si>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</si>
  <si>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</si>
  <si>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</si>
  <si>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</si>
  <si>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</si>
  <si>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</si>
  <si>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</si>
  <si>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</si>
  <si>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</si>
  <si>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</si>
  <si>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</si>
  <si>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</si>
  <si>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</si>
  <si>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</si>
  <si>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</si>
  <si>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</si>
  <si>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</si>
  <si>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</si>
  <si>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</si>
  <si>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</si>
  <si>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</si>
  <si>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</si>
  <si>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</si>
  <si>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</si>
  <si>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</si>
  <si>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</si>
  <si>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</si>
  <si>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</si>
  <si>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</si>
  <si>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</si>
  <si>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</si>
  <si>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</si>
  <si>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</si>
  <si>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</si>
  <si>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</si>
  <si>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</si>
  <si>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</si>
  <si>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</si>
  <si>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</si>
  <si>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</si>
  <si>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</si>
  <si>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</si>
  <si>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</si>
  <si>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</si>
  <si>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</si>
  <si>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</si>
  <si>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</si>
  <si>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</si>
  <si>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</si>
  <si>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</si>
  <si>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</si>
  <si>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</si>
  <si>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הכנסות מראש קניון עיר ימים</t>
  </si>
  <si>
    <t>56300014</t>
  </si>
  <si>
    <t>זכאים עיר ימים</t>
  </si>
  <si>
    <t>56600711</t>
  </si>
  <si>
    <t>זכאים עמלת ניהול מסגרת אשטרום המשתלה 14811464/5</t>
  </si>
  <si>
    <t>56600797</t>
  </si>
  <si>
    <t>חבס אג"ח 12</t>
  </si>
  <si>
    <t>41500900</t>
  </si>
  <si>
    <t>חבס אגח 4</t>
  </si>
  <si>
    <t>41501249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</si>
  <si>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</si>
  <si>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</si>
  <si>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</si>
  <si>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</si>
  <si>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</si>
  <si>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</si>
  <si>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</si>
  <si>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</si>
  <si>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</si>
  <si>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</si>
  <si>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</si>
  <si>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</si>
  <si>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</si>
  <si>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</si>
  <si>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רילון אג 2</t>
  </si>
  <si>
    <t>37700700</t>
  </si>
  <si>
    <t>1רשי אג</t>
  </si>
  <si>
    <t>11043550</t>
  </si>
  <si>
    <t>הכנסות לקבל 50 Broadway*</t>
  </si>
  <si>
    <t>26300035</t>
  </si>
  <si>
    <t>חייבים בנאמנות Champs Elysees</t>
  </si>
  <si>
    <t>26630587</t>
  </si>
  <si>
    <t>סה"כ השקעות אחרות</t>
  </si>
  <si>
    <t xml:space="preserve">1. ח. השקעות אחרות </t>
  </si>
  <si>
    <t>סכום ההתחייבות</t>
  </si>
  <si>
    <t>31/07/2026</t>
  </si>
  <si>
    <t>31/10/2025</t>
  </si>
  <si>
    <t>15/12/2029</t>
  </si>
  <si>
    <t>01/09/2021</t>
  </si>
  <si>
    <t>01/09/2025</t>
  </si>
  <si>
    <t>31/03/2028</t>
  </si>
  <si>
    <t>31/03/2027</t>
  </si>
  <si>
    <t>30/12/2026</t>
  </si>
  <si>
    <t>01/11/2023</t>
  </si>
  <si>
    <t>31/08/2027</t>
  </si>
  <si>
    <t>10/07/2026</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</si>
  <si>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</si>
  <si>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</si>
  <si>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</si>
  <si>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</si>
  <si>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</si>
  <si>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</si>
  <si>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</si>
  <si>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</si>
  <si>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</si>
  <si>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</si>
  <si>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</si>
  <si>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31/12/2019</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</si>
  <si>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</si>
  <si>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</si>
  <si>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</si>
  <si>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</si>
  <si>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</si>
  <si>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</si>
  <si>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</si>
  <si>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</si>
  <si>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</si>
  <si>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אשראי-דא'</t>
  </si>
  <si>
    <t>10/07/2020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</si>
  <si>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</si>
  <si>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</si>
  <si>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</si>
  <si>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</si>
  <si>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</si>
  <si>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</si>
  <si>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</si>
  <si>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</si>
  <si>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</si>
  <si>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</si>
  <si>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</si>
  <si>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</si>
  <si>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</si>
  <si>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</si>
  <si>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</si>
  <si>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</si>
  <si>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</si>
  <si>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</si>
  <si>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</si>
  <si>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</si>
  <si>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</si>
  <si>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</si>
  <si>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</si>
  <si>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</si>
  <si>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</si>
  <si>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</si>
  <si>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</si>
  <si>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</si>
  <si>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</si>
  <si>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</si>
  <si>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</si>
  <si>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</si>
  <si>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</si>
  <si>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</si>
  <si>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</si>
  <si>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</si>
  <si>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</si>
  <si>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</si>
  <si>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</si>
  <si>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</si>
  <si>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</si>
  <si>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</si>
  <si>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</si>
  <si>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</si>
  <si>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</si>
  <si>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</si>
  <si>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</si>
  <si>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</si>
  <si>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</si>
  <si>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30/06/2020</t>
  </si>
  <si>
    <t>יתרת מסגרת אשראי-פב'</t>
  </si>
  <si>
    <t>05/11/2026</t>
  </si>
  <si>
    <t>יתרת מסגרת אשראי-קא'</t>
  </si>
  <si>
    <t>יתרת מסגרת אשראי-שה'1</t>
  </si>
  <si>
    <t>יתרת מסגרת אשראי-שצ'</t>
  </si>
  <si>
    <t>01/01/2037</t>
  </si>
  <si>
    <t>יתרת מסגרת אשראי-תאי'</t>
  </si>
  <si>
    <t>01/12/2019</t>
  </si>
  <si>
    <t>01/11/2021</t>
  </si>
  <si>
    <t>01/05/2036</t>
  </si>
  <si>
    <t>01/01/2030</t>
  </si>
  <si>
    <t>31/12/2028</t>
  </si>
  <si>
    <t>01/05/2027</t>
  </si>
  <si>
    <t>05/05/2021</t>
  </si>
  <si>
    <t>30/06/2022</t>
  </si>
  <si>
    <t>01/02/2026</t>
  </si>
  <si>
    <t>Brookfield Capital Partners V</t>
  </si>
  <si>
    <t>31/10/2028</t>
  </si>
  <si>
    <t>28/10/2028</t>
  </si>
  <si>
    <t>01/06/2024</t>
  </si>
  <si>
    <t>Coller International Partners VIII</t>
  </si>
  <si>
    <t>31/03/2029</t>
  </si>
  <si>
    <t>CVC Credit Partners GSSF II</t>
  </si>
  <si>
    <t>31/03/2025</t>
  </si>
  <si>
    <t>CVC Strategic Opportunities II L.P</t>
  </si>
  <si>
    <t>30/04/2024</t>
  </si>
  <si>
    <t>30/09/2028</t>
  </si>
  <si>
    <t>21/02/2025</t>
  </si>
  <si>
    <t>01/08/2027</t>
  </si>
  <si>
    <t>01/04/2024</t>
  </si>
  <si>
    <t>01/01/2028</t>
  </si>
  <si>
    <t>31/12/2027</t>
  </si>
  <si>
    <t>12/12/2027</t>
  </si>
  <si>
    <t>31/12/2022</t>
  </si>
  <si>
    <t>01/12/2030</t>
  </si>
  <si>
    <t>01/03/2023</t>
  </si>
  <si>
    <t>01/01/2034</t>
  </si>
  <si>
    <t>30/11/2027</t>
  </si>
  <si>
    <t>31/10/2027</t>
  </si>
  <si>
    <t>29/04/2026</t>
  </si>
  <si>
    <t>01/07/2029</t>
  </si>
  <si>
    <t>31/07/2025</t>
  </si>
  <si>
    <t>01/07/2025</t>
  </si>
  <si>
    <t>29/12/2028</t>
  </si>
  <si>
    <t>20/03/2020</t>
  </si>
  <si>
    <t>01/02/2022</t>
  </si>
  <si>
    <t>31/05/2029</t>
  </si>
  <si>
    <t>01/04/2023</t>
  </si>
  <si>
    <t>01/02/2023</t>
  </si>
  <si>
    <t>30/03/2030</t>
  </si>
  <si>
    <t>05/02/2024</t>
  </si>
  <si>
    <t>Permira VII LP 1</t>
  </si>
  <si>
    <t>31/12/2029</t>
  </si>
  <si>
    <t>01/05/2024</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</si>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</sst>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740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108</xdr:row>
      <xdr:rowOff>0</xdr:rowOff>
    </xdr:from>
    <xdr:ext cx="11573925" cy="1470146"/>
    <xdr:sp macro="" textlink="">
      <xdr:nvSpPr>
        <xdr:cNvPr id="2" name="TextBoxLG"/>
        <xdr:cNvSpPr txBox="1"/>
      </xdr:nvSpPr>
      <xdr:spPr>
        <a:xfrm>
          <a:off x="11309471981" y="2181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341</xdr:row>
      <xdr:rowOff>0</xdr:rowOff>
    </xdr:from>
    <xdr:ext cx="11573925" cy="1470146"/>
    <xdr:sp macro="" textlink="">
      <xdr:nvSpPr>
        <xdr:cNvPr id="2" name="TextBoxLG"/>
        <xdr:cNvSpPr txBox="1"/>
      </xdr:nvSpPr>
      <xdr:spPr>
        <a:xfrm>
          <a:off x="11315734668" y="6671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4032075" y="1470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1133</xdr:row>
      <xdr:rowOff>0</xdr:rowOff>
    </xdr:from>
    <xdr:ext cx="11573925" cy="1470146"/>
    <xdr:sp macro="" textlink="">
      <xdr:nvSpPr>
        <xdr:cNvPr id="2" name="TextBoxLG"/>
        <xdr:cNvSpPr txBox="1"/>
      </xdr:nvSpPr>
      <xdr:spPr>
        <a:xfrm>
          <a:off x="11314734543" y="21770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61046.569451745992</v>
      </c>
      <c r="D11" s="5">
        <v>4.6352008791539945E-2</v>
      </c>
    </row>
    <row r="12" spans="2:4" ht="15" x14ac:dyDescent="0.25">
      <c r="B12" s="7" t="s">
        <v>4</v>
      </c>
      <c r="C12" s="8">
        <v>835918.37315906503</v>
      </c>
      <c r="D12" s="5">
        <v>0.63412846543516543</v>
      </c>
    </row>
    <row r="13" spans="2:4" x14ac:dyDescent="0.2">
      <c r="B13" s="9" t="s">
        <v>5</v>
      </c>
      <c r="C13" s="10">
        <v>508391.94781652989</v>
      </c>
      <c r="D13" s="11">
        <v>0.38601658121619364</v>
      </c>
    </row>
    <row r="14" spans="2:4" x14ac:dyDescent="0.2">
      <c r="B14" s="9" t="s">
        <v>6</v>
      </c>
      <c r="C14" s="10">
        <v>0</v>
      </c>
      <c r="D14" s="11">
        <v>0</v>
      </c>
    </row>
    <row r="15" spans="2:4" x14ac:dyDescent="0.2">
      <c r="B15" s="9" t="s">
        <v>7</v>
      </c>
      <c r="C15" s="10">
        <v>196270.89930881999</v>
      </c>
      <c r="D15" s="11">
        <v>0.14847071762547365</v>
      </c>
    </row>
    <row r="16" spans="2:4" x14ac:dyDescent="0.2">
      <c r="B16" s="9" t="s">
        <v>8</v>
      </c>
      <c r="C16" s="10">
        <v>44820.99855912599</v>
      </c>
      <c r="D16" s="11">
        <v>3.4015225804483296E-2</v>
      </c>
    </row>
    <row r="17" spans="2:4" x14ac:dyDescent="0.2">
      <c r="B17" s="9" t="s">
        <v>9</v>
      </c>
      <c r="C17" s="10">
        <v>38821.245891185994</v>
      </c>
      <c r="D17" s="11">
        <v>2.9473684136944366E-2</v>
      </c>
    </row>
    <row r="18" spans="2:4" x14ac:dyDescent="0.2">
      <c r="B18" s="9" t="s">
        <v>10</v>
      </c>
      <c r="C18" s="10">
        <v>44176.739644663998</v>
      </c>
      <c r="D18" s="11">
        <v>3.3542927027367483E-2</v>
      </c>
    </row>
    <row r="19" spans="2:4" x14ac:dyDescent="0.2">
      <c r="B19" s="9" t="s">
        <v>11</v>
      </c>
      <c r="C19" s="10">
        <v>90.76155641199999</v>
      </c>
      <c r="D19" s="11">
        <v>6.8914281318760467E-5</v>
      </c>
    </row>
    <row r="20" spans="2:4" x14ac:dyDescent="0.2">
      <c r="B20" s="9" t="s">
        <v>12</v>
      </c>
      <c r="C20" s="10">
        <v>12.075444728999996</v>
      </c>
      <c r="D20" s="11">
        <v>9.1687563325371093E-6</v>
      </c>
    </row>
    <row r="21" spans="2:4" x14ac:dyDescent="0.2">
      <c r="B21" s="9" t="s">
        <v>13</v>
      </c>
      <c r="C21" s="10">
        <v>555.14819347100274</v>
      </c>
      <c r="D21" s="11">
        <v>4.2151809963236959E-4</v>
      </c>
    </row>
    <row r="22" spans="2:4" x14ac:dyDescent="0.2">
      <c r="B22" s="9" t="s">
        <v>14</v>
      </c>
      <c r="C22" s="10">
        <v>2778.5567441269995</v>
      </c>
      <c r="D22" s="11">
        <v>2.1097284874192668E-3</v>
      </c>
    </row>
    <row r="23" spans="2:4" ht="15" x14ac:dyDescent="0.25">
      <c r="B23" s="7" t="s">
        <v>15</v>
      </c>
      <c r="C23" s="8">
        <v>119368.82587102993</v>
      </c>
      <c r="D23" s="5">
        <v>9.0635475767124066E-2</v>
      </c>
    </row>
    <row r="24" spans="2:4" x14ac:dyDescent="0.2">
      <c r="B24" s="9" t="s">
        <v>16</v>
      </c>
      <c r="C24" s="10">
        <v>0</v>
      </c>
      <c r="D24" s="11">
        <v>0</v>
      </c>
    </row>
    <row r="25" spans="2:4" x14ac:dyDescent="0.2">
      <c r="B25" s="9" t="s">
        <v>17</v>
      </c>
      <c r="C25" s="10">
        <v>0</v>
      </c>
      <c r="D25" s="11">
        <v>0</v>
      </c>
    </row>
    <row r="26" spans="2:4" x14ac:dyDescent="0.2">
      <c r="B26" s="9" t="s">
        <v>18</v>
      </c>
      <c r="C26" s="10">
        <v>20530.472461353998</v>
      </c>
      <c r="D26" s="11">
        <v>1.5588568670928515E-2</v>
      </c>
    </row>
    <row r="27" spans="2:4" x14ac:dyDescent="0.2">
      <c r="B27" s="9" t="s">
        <v>19</v>
      </c>
      <c r="C27" s="10">
        <v>42340.376151999997</v>
      </c>
      <c r="D27" s="11">
        <v>3.2148595822176558E-2</v>
      </c>
    </row>
    <row r="28" spans="2:4" x14ac:dyDescent="0.2">
      <c r="B28" s="9" t="s">
        <v>20</v>
      </c>
      <c r="C28" s="10">
        <v>52809.369299999991</v>
      </c>
      <c r="D28" s="11">
        <v>4.0097590610790157E-2</v>
      </c>
    </row>
    <row r="29" spans="2:4" x14ac:dyDescent="0.2">
      <c r="B29" s="9" t="s">
        <v>21</v>
      </c>
      <c r="C29" s="10">
        <v>2.4083962219999995</v>
      </c>
      <c r="D29" s="11">
        <v>1.8286695527403257E-6</v>
      </c>
    </row>
    <row r="30" spans="2:4" x14ac:dyDescent="0.2">
      <c r="B30" s="9" t="s">
        <v>22</v>
      </c>
      <c r="C30" s="10">
        <v>0</v>
      </c>
      <c r="D30" s="11">
        <v>0</v>
      </c>
    </row>
    <row r="31" spans="2:4" x14ac:dyDescent="0.2">
      <c r="B31" s="9" t="s">
        <v>23</v>
      </c>
      <c r="C31" s="10">
        <v>907.99887266795849</v>
      </c>
      <c r="D31" s="11">
        <v>6.8943385527800243E-4</v>
      </c>
    </row>
    <row r="32" spans="2:4" x14ac:dyDescent="0.2">
      <c r="B32" s="9" t="s">
        <v>24</v>
      </c>
      <c r="C32" s="10">
        <v>2778.2006887859998</v>
      </c>
      <c r="D32" s="11">
        <v>2.1094581383981096E-3</v>
      </c>
    </row>
    <row r="33" spans="2:4" ht="15" x14ac:dyDescent="0.25">
      <c r="B33" s="7" t="s">
        <v>25</v>
      </c>
      <c r="C33" s="8">
        <v>292752.6308300448</v>
      </c>
      <c r="D33" s="5">
        <v>0.22228394879267993</v>
      </c>
    </row>
    <row r="34" spans="2:4" ht="15" x14ac:dyDescent="0.25">
      <c r="B34" s="7" t="s">
        <v>26</v>
      </c>
      <c r="C34" s="8">
        <v>5591.308994346</v>
      </c>
      <c r="D34" s="5">
        <v>4.2454212577334224E-3</v>
      </c>
    </row>
    <row r="35" spans="2:4" ht="15" x14ac:dyDescent="0.25">
      <c r="B35" s="7" t="s">
        <v>27</v>
      </c>
      <c r="C35" s="8">
        <v>1431.4821699999998</v>
      </c>
      <c r="D35" s="5">
        <v>1.0869091371501292E-3</v>
      </c>
    </row>
    <row r="36" spans="2:4" ht="15" x14ac:dyDescent="0.25">
      <c r="B36" s="7" t="s">
        <v>28</v>
      </c>
      <c r="C36" s="8">
        <v>0</v>
      </c>
      <c r="D36" s="5">
        <v>0</v>
      </c>
    </row>
    <row r="37" spans="2:4" ht="15" x14ac:dyDescent="0.25">
      <c r="B37" s="7" t="s">
        <v>29</v>
      </c>
      <c r="C37" s="8">
        <v>1669.6808044509999</v>
      </c>
      <c r="D37" s="5">
        <v>1.2677708186068222E-3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1317778.871280683</v>
      </c>
      <c r="D42" s="16">
        <v>1</v>
      </c>
    </row>
    <row r="43" spans="2:4" ht="15" x14ac:dyDescent="0.25">
      <c r="B43" s="17" t="s">
        <v>35</v>
      </c>
      <c r="C43" s="18">
        <v>107513.495</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1924</v>
      </c>
      <c r="C7" s="23"/>
      <c r="D7" s="23"/>
      <c r="E7" s="23"/>
      <c r="F7" s="23"/>
      <c r="G7" s="23"/>
      <c r="H7" s="23"/>
      <c r="I7" s="23"/>
      <c r="J7" s="23"/>
      <c r="K7" s="23"/>
      <c r="L7" s="23"/>
    </row>
    <row r="8" spans="2:12" ht="30" x14ac:dyDescent="0.2">
      <c r="B8" s="48" t="s">
        <v>1898</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1923</v>
      </c>
      <c r="C11" s="44"/>
      <c r="D11" s="44"/>
      <c r="E11" s="44"/>
      <c r="F11" s="44"/>
      <c r="G11" s="15"/>
      <c r="H11" s="15"/>
      <c r="I11" s="15">
        <v>12.075444728999996</v>
      </c>
      <c r="J11" s="45"/>
      <c r="K11" s="45">
        <v>1</v>
      </c>
      <c r="L11" s="45">
        <v>9.1687563325371093E-6</v>
      </c>
    </row>
    <row r="12" spans="2:12" ht="15" x14ac:dyDescent="0.25">
      <c r="B12" s="6" t="s">
        <v>70</v>
      </c>
      <c r="C12" s="36"/>
      <c r="D12" s="36"/>
      <c r="E12" s="36"/>
      <c r="F12" s="36"/>
      <c r="G12" s="38"/>
      <c r="H12" s="38"/>
      <c r="I12" s="38">
        <v>9.1209524779999978</v>
      </c>
      <c r="J12" s="37"/>
      <c r="K12" s="37">
        <v>0.75533056402431409</v>
      </c>
      <c r="L12" s="37">
        <v>6.9254418920567569E-6</v>
      </c>
    </row>
    <row r="13" spans="2:12" ht="15" x14ac:dyDescent="0.25">
      <c r="B13" s="7" t="s">
        <v>1899</v>
      </c>
      <c r="C13" s="35"/>
      <c r="D13" s="35"/>
      <c r="E13" s="35"/>
      <c r="F13" s="35"/>
      <c r="G13" s="8"/>
      <c r="H13" s="8"/>
      <c r="I13" s="8">
        <v>9.1209524779999978</v>
      </c>
      <c r="J13" s="39"/>
      <c r="K13" s="39">
        <v>0.75533056402431409</v>
      </c>
      <c r="L13" s="39">
        <v>6.9254418920567569E-6</v>
      </c>
    </row>
    <row r="14" spans="2:12" ht="15" x14ac:dyDescent="0.25">
      <c r="B14" s="9" t="s">
        <v>1900</v>
      </c>
      <c r="C14" s="3" t="s">
        <v>1901</v>
      </c>
      <c r="D14" s="3" t="s">
        <v>136</v>
      </c>
      <c r="E14" s="3" t="s">
        <v>1902</v>
      </c>
      <c r="F14" s="3" t="s">
        <v>78</v>
      </c>
      <c r="G14" s="8">
        <v>3.1002559999999995</v>
      </c>
      <c r="H14" s="8">
        <v>387800</v>
      </c>
      <c r="I14" s="8">
        <v>12.022791879999998</v>
      </c>
      <c r="J14" s="39">
        <v>0</v>
      </c>
      <c r="K14" s="39">
        <v>0.99563967620392912</v>
      </c>
      <c r="L14" s="39">
        <v>9.1287775861199724E-6</v>
      </c>
    </row>
    <row r="15" spans="2:12" ht="15" x14ac:dyDescent="0.25">
      <c r="B15" s="9" t="s">
        <v>1903</v>
      </c>
      <c r="C15" s="3" t="s">
        <v>1904</v>
      </c>
      <c r="D15" s="3" t="s">
        <v>136</v>
      </c>
      <c r="E15" s="3" t="s">
        <v>1902</v>
      </c>
      <c r="F15" s="3" t="s">
        <v>78</v>
      </c>
      <c r="G15" s="8">
        <v>-3.1002559999999995</v>
      </c>
      <c r="H15" s="8">
        <v>93600</v>
      </c>
      <c r="I15" s="8">
        <v>-2.9018394019999998</v>
      </c>
      <c r="J15" s="39">
        <v>0</v>
      </c>
      <c r="K15" s="39">
        <v>-0.24030911217961493</v>
      </c>
      <c r="L15" s="39">
        <v>-2.2033356940632147E-6</v>
      </c>
    </row>
    <row r="16" spans="2:12" x14ac:dyDescent="0.2">
      <c r="B16" s="42"/>
      <c r="C16" s="43"/>
      <c r="D16" s="43"/>
      <c r="E16" s="43"/>
      <c r="F16" s="43"/>
      <c r="G16" s="12"/>
      <c r="H16" s="12"/>
      <c r="I16" s="12"/>
      <c r="J16" s="12"/>
      <c r="K16" s="12"/>
      <c r="L16" s="12"/>
    </row>
    <row r="17" spans="2:12" ht="15" x14ac:dyDescent="0.25">
      <c r="B17" s="7" t="s">
        <v>1905</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1906</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1722</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2.9544922509999978</v>
      </c>
      <c r="J26" s="39"/>
      <c r="K26" s="39">
        <v>0.24466943597568586</v>
      </c>
      <c r="L26" s="39">
        <v>2.2433144404803524E-6</v>
      </c>
    </row>
    <row r="27" spans="2:12" ht="15" x14ac:dyDescent="0.25">
      <c r="B27" s="7" t="s">
        <v>1899</v>
      </c>
      <c r="C27" s="35"/>
      <c r="D27" s="35"/>
      <c r="E27" s="35"/>
      <c r="F27" s="35"/>
      <c r="G27" s="8"/>
      <c r="H27" s="8"/>
      <c r="I27" s="8">
        <v>2.9544922509999978</v>
      </c>
      <c r="J27" s="39"/>
      <c r="K27" s="39">
        <v>0.24466943597568586</v>
      </c>
      <c r="L27" s="39">
        <v>2.2433144404803524E-6</v>
      </c>
    </row>
    <row r="28" spans="2:12" ht="15" x14ac:dyDescent="0.25">
      <c r="B28" s="9" t="s">
        <v>1907</v>
      </c>
      <c r="C28" s="3" t="s">
        <v>1908</v>
      </c>
      <c r="D28" s="3" t="s">
        <v>217</v>
      </c>
      <c r="E28" s="3" t="s">
        <v>994</v>
      </c>
      <c r="F28" s="3" t="s">
        <v>52</v>
      </c>
      <c r="G28" s="8">
        <v>-2.6434649999999995</v>
      </c>
      <c r="H28" s="8">
        <v>22100</v>
      </c>
      <c r="I28" s="8">
        <v>-2.0832777709999997</v>
      </c>
      <c r="J28" s="39">
        <v>0</v>
      </c>
      <c r="K28" s="39">
        <v>-0.17252182571767874</v>
      </c>
      <c r="L28" s="39">
        <v>-1.5818105820498304E-6</v>
      </c>
    </row>
    <row r="29" spans="2:12" ht="15" x14ac:dyDescent="0.25">
      <c r="B29" s="9" t="s">
        <v>1909</v>
      </c>
      <c r="C29" s="3" t="s">
        <v>1910</v>
      </c>
      <c r="D29" s="3" t="s">
        <v>217</v>
      </c>
      <c r="E29" s="3" t="s">
        <v>994</v>
      </c>
      <c r="F29" s="3" t="s">
        <v>52</v>
      </c>
      <c r="G29" s="8">
        <v>5.286929999999999</v>
      </c>
      <c r="H29" s="8">
        <v>11000</v>
      </c>
      <c r="I29" s="8">
        <v>2.0738511739999996</v>
      </c>
      <c r="J29" s="39">
        <v>0</v>
      </c>
      <c r="K29" s="39">
        <v>0.17174118391014667</v>
      </c>
      <c r="L29" s="39">
        <v>1.5746530675335776E-6</v>
      </c>
    </row>
    <row r="30" spans="2:12" ht="15" x14ac:dyDescent="0.25">
      <c r="B30" s="9" t="s">
        <v>1911</v>
      </c>
      <c r="C30" s="3" t="s">
        <v>1912</v>
      </c>
      <c r="D30" s="3" t="s">
        <v>217</v>
      </c>
      <c r="E30" s="3" t="s">
        <v>1902</v>
      </c>
      <c r="F30" s="3" t="s">
        <v>52</v>
      </c>
      <c r="G30" s="8">
        <v>-0.9336819999999999</v>
      </c>
      <c r="H30" s="8">
        <v>356000</v>
      </c>
      <c r="I30" s="8">
        <v>-11.853058641999999</v>
      </c>
      <c r="J30" s="39">
        <v>0</v>
      </c>
      <c r="K30" s="39">
        <v>-0.98158361103952374</v>
      </c>
      <c r="L30" s="39">
        <v>-8.9999009496332757E-6</v>
      </c>
    </row>
    <row r="31" spans="2:12" ht="15" x14ac:dyDescent="0.25">
      <c r="B31" s="9" t="s">
        <v>1913</v>
      </c>
      <c r="C31" s="3" t="s">
        <v>1914</v>
      </c>
      <c r="D31" s="3" t="s">
        <v>217</v>
      </c>
      <c r="E31" s="3" t="s">
        <v>1902</v>
      </c>
      <c r="F31" s="3" t="s">
        <v>52</v>
      </c>
      <c r="G31" s="8">
        <v>-0.9336819999999999</v>
      </c>
      <c r="H31" s="8">
        <v>294000</v>
      </c>
      <c r="I31" s="8">
        <v>-9.7887619119999982</v>
      </c>
      <c r="J31" s="39">
        <v>0</v>
      </c>
      <c r="K31" s="39">
        <v>-0.81063365629024209</v>
      </c>
      <c r="L31" s="39">
        <v>-7.4325024694788675E-6</v>
      </c>
    </row>
    <row r="32" spans="2:12" ht="15" x14ac:dyDescent="0.25">
      <c r="B32" s="9" t="s">
        <v>1915</v>
      </c>
      <c r="C32" s="3" t="s">
        <v>1916</v>
      </c>
      <c r="D32" s="3" t="s">
        <v>217</v>
      </c>
      <c r="E32" s="3" t="s">
        <v>1902</v>
      </c>
      <c r="F32" s="3" t="s">
        <v>52</v>
      </c>
      <c r="G32" s="8">
        <v>5.7188039999999996</v>
      </c>
      <c r="H32" s="8">
        <v>114000</v>
      </c>
      <c r="I32" s="8">
        <v>23.248309541999994</v>
      </c>
      <c r="J32" s="39">
        <v>0</v>
      </c>
      <c r="K32" s="39">
        <v>1.9252549337721376</v>
      </c>
      <c r="L32" s="39">
        <v>1.7652193365771599E-5</v>
      </c>
    </row>
    <row r="33" spans="2:12" ht="15" x14ac:dyDescent="0.25">
      <c r="B33" s="9" t="s">
        <v>1917</v>
      </c>
      <c r="C33" s="3" t="s">
        <v>1918</v>
      </c>
      <c r="D33" s="3" t="s">
        <v>217</v>
      </c>
      <c r="E33" s="3" t="s">
        <v>902</v>
      </c>
      <c r="F33" s="3" t="s">
        <v>52</v>
      </c>
      <c r="G33" s="8">
        <v>84.590880999999982</v>
      </c>
      <c r="H33" s="8">
        <v>900</v>
      </c>
      <c r="I33" s="8">
        <v>2.7148597199999993</v>
      </c>
      <c r="J33" s="39">
        <v>0</v>
      </c>
      <c r="K33" s="39">
        <v>0.22482482268169224</v>
      </c>
      <c r="L33" s="39">
        <v>2.0613640166742986E-6</v>
      </c>
    </row>
    <row r="34" spans="2:12" ht="15" x14ac:dyDescent="0.25">
      <c r="B34" s="9" t="s">
        <v>1919</v>
      </c>
      <c r="C34" s="3" t="s">
        <v>1920</v>
      </c>
      <c r="D34" s="3" t="s">
        <v>217</v>
      </c>
      <c r="E34" s="3" t="s">
        <v>902</v>
      </c>
      <c r="F34" s="3" t="s">
        <v>52</v>
      </c>
      <c r="G34" s="8">
        <v>-126.886321</v>
      </c>
      <c r="H34" s="8">
        <v>300</v>
      </c>
      <c r="I34" s="8">
        <v>-1.3574298599999997</v>
      </c>
      <c r="J34" s="39">
        <v>0</v>
      </c>
      <c r="K34" s="39">
        <v>-0.11241241134084612</v>
      </c>
      <c r="L34" s="39">
        <v>-1.0306820083371493E-6</v>
      </c>
    </row>
    <row r="35" spans="2:12" x14ac:dyDescent="0.2">
      <c r="B35" s="42"/>
      <c r="C35" s="43"/>
      <c r="D35" s="43"/>
      <c r="E35" s="43"/>
      <c r="F35" s="43"/>
      <c r="G35" s="12"/>
      <c r="H35" s="12"/>
      <c r="I35" s="12"/>
      <c r="J35" s="12"/>
      <c r="K35" s="12"/>
      <c r="L35" s="12"/>
    </row>
    <row r="36" spans="2:12" ht="15" x14ac:dyDescent="0.25">
      <c r="B36" s="7" t="s">
        <v>1921</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1906</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1922</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1722</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1948</v>
      </c>
      <c r="C7" s="23"/>
      <c r="D7" s="23"/>
      <c r="E7" s="23"/>
      <c r="F7" s="23"/>
      <c r="G7" s="23"/>
      <c r="H7" s="23"/>
      <c r="I7" s="23"/>
      <c r="J7" s="23"/>
      <c r="K7" s="23"/>
    </row>
    <row r="8" spans="2:11" ht="30" x14ac:dyDescent="0.2">
      <c r="B8" s="48" t="s">
        <v>1898</v>
      </c>
      <c r="C8" s="25" t="s">
        <v>65</v>
      </c>
      <c r="D8" s="25" t="s">
        <v>127</v>
      </c>
      <c r="E8" s="25" t="s">
        <v>241</v>
      </c>
      <c r="F8" s="25" t="s">
        <v>68</v>
      </c>
      <c r="G8" s="25" t="s">
        <v>129</v>
      </c>
      <c r="H8" s="25" t="s">
        <v>130</v>
      </c>
      <c r="I8" s="25" t="s">
        <v>69</v>
      </c>
      <c r="J8" s="25" t="s">
        <v>117</v>
      </c>
      <c r="K8" s="25" t="s">
        <v>118</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1947</v>
      </c>
      <c r="C11" s="44"/>
      <c r="D11" s="44"/>
      <c r="E11" s="44"/>
      <c r="F11" s="44"/>
      <c r="G11" s="15"/>
      <c r="H11" s="15"/>
      <c r="I11" s="15">
        <v>555.14819347100274</v>
      </c>
      <c r="J11" s="45">
        <v>1</v>
      </c>
      <c r="K11" s="45">
        <v>4.2151809963236959E-4</v>
      </c>
    </row>
    <row r="12" spans="2:11" ht="15" x14ac:dyDescent="0.25">
      <c r="B12" s="6" t="s">
        <v>1925</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1926</v>
      </c>
      <c r="C15" s="35"/>
      <c r="D15" s="35"/>
      <c r="E15" s="35"/>
      <c r="F15" s="35"/>
      <c r="G15" s="8"/>
      <c r="H15" s="8"/>
      <c r="I15" s="8">
        <v>555.14819347100274</v>
      </c>
      <c r="J15" s="39">
        <v>1</v>
      </c>
      <c r="K15" s="39">
        <v>4.2151809963236959E-4</v>
      </c>
    </row>
    <row r="16" spans="2:11" ht="15" x14ac:dyDescent="0.25">
      <c r="B16" s="42" t="s">
        <v>1927</v>
      </c>
      <c r="C16" s="3" t="s">
        <v>1928</v>
      </c>
      <c r="D16" s="3" t="s">
        <v>217</v>
      </c>
      <c r="E16" s="3" t="s">
        <v>1902</v>
      </c>
      <c r="F16" s="3" t="s">
        <v>51</v>
      </c>
      <c r="G16" s="8">
        <v>0.29644399999999993</v>
      </c>
      <c r="H16" s="8">
        <v>6000.002226573617</v>
      </c>
      <c r="I16" s="8">
        <v>1.1118432789999986</v>
      </c>
      <c r="J16" s="39">
        <v>2.0027864488729062E-3</v>
      </c>
      <c r="K16" s="39">
        <v>8.4421073789836927E-7</v>
      </c>
    </row>
    <row r="17" spans="2:11" ht="15" x14ac:dyDescent="0.25">
      <c r="B17" s="42" t="s">
        <v>1929</v>
      </c>
      <c r="C17" s="3" t="s">
        <v>1930</v>
      </c>
      <c r="D17" s="3" t="s">
        <v>217</v>
      </c>
      <c r="E17" s="3" t="s">
        <v>1902</v>
      </c>
      <c r="F17" s="3" t="s">
        <v>50</v>
      </c>
      <c r="G17" s="8">
        <v>0.29644399999999999</v>
      </c>
      <c r="H17" s="8">
        <v>7300.0027059635368</v>
      </c>
      <c r="I17" s="8">
        <v>2.1973682490000215</v>
      </c>
      <c r="J17" s="39">
        <v>3.9581651797535701E-3</v>
      </c>
      <c r="K17" s="39">
        <v>1.6684382646007417E-6</v>
      </c>
    </row>
    <row r="18" spans="2:11" ht="15" x14ac:dyDescent="0.25">
      <c r="B18" s="42" t="s">
        <v>1931</v>
      </c>
      <c r="C18" s="3" t="s">
        <v>1932</v>
      </c>
      <c r="D18" s="3" t="s">
        <v>217</v>
      </c>
      <c r="E18" s="3" t="s">
        <v>1902</v>
      </c>
      <c r="F18" s="3" t="s">
        <v>52</v>
      </c>
      <c r="G18" s="8">
        <v>6.9746059999999988</v>
      </c>
      <c r="H18" s="8">
        <v>46187.764021943542</v>
      </c>
      <c r="I18" s="8">
        <v>57.437821617999816</v>
      </c>
      <c r="J18" s="39">
        <v>0.10346394403064915</v>
      </c>
      <c r="K18" s="39">
        <v>4.3611925068269084E-5</v>
      </c>
    </row>
    <row r="19" spans="2:11" ht="15" x14ac:dyDescent="0.25">
      <c r="B19" s="42" t="s">
        <v>1933</v>
      </c>
      <c r="C19" s="3" t="s">
        <v>1934</v>
      </c>
      <c r="D19" s="3" t="s">
        <v>217</v>
      </c>
      <c r="E19" s="3" t="s">
        <v>1902</v>
      </c>
      <c r="F19" s="3" t="s">
        <v>52</v>
      </c>
      <c r="G19" s="8">
        <v>3.3986039999999993</v>
      </c>
      <c r="H19" s="8">
        <v>13161.886342023425</v>
      </c>
      <c r="I19" s="8">
        <v>31.902890621000324</v>
      </c>
      <c r="J19" s="39">
        <v>5.7467341146390169E-2</v>
      </c>
      <c r="K19" s="39">
        <v>2.4223524430951463E-5</v>
      </c>
    </row>
    <row r="20" spans="2:11" ht="15" x14ac:dyDescent="0.25">
      <c r="B20" s="42" t="s">
        <v>1935</v>
      </c>
      <c r="C20" s="3" t="s">
        <v>1936</v>
      </c>
      <c r="D20" s="3" t="s">
        <v>217</v>
      </c>
      <c r="E20" s="3" t="s">
        <v>1902</v>
      </c>
      <c r="F20" s="3" t="s">
        <v>52</v>
      </c>
      <c r="G20" s="8">
        <v>59.818685999999992</v>
      </c>
      <c r="H20" s="8">
        <v>4766.4241154004085</v>
      </c>
      <c r="I20" s="8">
        <v>508.37114863600323</v>
      </c>
      <c r="J20" s="39">
        <v>0.9157395351635188</v>
      </c>
      <c r="K20" s="39">
        <v>3.8600078862035593E-4</v>
      </c>
    </row>
    <row r="21" spans="2:11" ht="15" x14ac:dyDescent="0.25">
      <c r="B21" s="42" t="s">
        <v>1937</v>
      </c>
      <c r="C21" s="3" t="s">
        <v>1938</v>
      </c>
      <c r="D21" s="3" t="s">
        <v>217</v>
      </c>
      <c r="E21" s="3" t="s">
        <v>1902</v>
      </c>
      <c r="F21" s="3" t="s">
        <v>54</v>
      </c>
      <c r="G21" s="8">
        <v>0.55554099999999984</v>
      </c>
      <c r="H21" s="8">
        <v>420.99994755398393</v>
      </c>
      <c r="I21" s="8">
        <v>1.2734914749999575</v>
      </c>
      <c r="J21" s="39">
        <v>2.2939667101095885E-3</v>
      </c>
      <c r="K21" s="39">
        <v>9.6694848826531267E-7</v>
      </c>
    </row>
    <row r="22" spans="2:11" ht="15" x14ac:dyDescent="0.25">
      <c r="B22" s="42" t="s">
        <v>1939</v>
      </c>
      <c r="C22" s="3" t="s">
        <v>1940</v>
      </c>
      <c r="D22" s="3" t="s">
        <v>217</v>
      </c>
      <c r="E22" s="3" t="s">
        <v>1902</v>
      </c>
      <c r="F22" s="3" t="s">
        <v>60</v>
      </c>
      <c r="G22" s="8">
        <v>1.8440219999999996</v>
      </c>
      <c r="H22" s="8">
        <v>-72000.016266505787</v>
      </c>
      <c r="I22" s="8">
        <v>-4.860828338000033</v>
      </c>
      <c r="J22" s="39">
        <v>-8.7559112956996955E-3</v>
      </c>
      <c r="K22" s="39">
        <v>-3.6907750899129347E-6</v>
      </c>
    </row>
    <row r="23" spans="2:11" ht="15" x14ac:dyDescent="0.25">
      <c r="B23" s="42" t="s">
        <v>1941</v>
      </c>
      <c r="C23" s="3" t="s">
        <v>1942</v>
      </c>
      <c r="D23" s="3" t="s">
        <v>217</v>
      </c>
      <c r="E23" s="3" t="s">
        <v>1902</v>
      </c>
      <c r="F23" s="3" t="s">
        <v>50</v>
      </c>
      <c r="G23" s="8">
        <v>6.7377699999999994</v>
      </c>
      <c r="H23" s="8">
        <v>-178000.00411472315</v>
      </c>
      <c r="I23" s="8">
        <v>-48.711706531000345</v>
      </c>
      <c r="J23" s="39">
        <v>-8.77454112323338E-2</v>
      </c>
      <c r="K23" s="39">
        <v>-3.6986278994114128E-5</v>
      </c>
    </row>
    <row r="24" spans="2:11" ht="15" x14ac:dyDescent="0.25">
      <c r="B24" s="42" t="s">
        <v>1943</v>
      </c>
      <c r="C24" s="3" t="s">
        <v>1944</v>
      </c>
      <c r="D24" s="3" t="s">
        <v>217</v>
      </c>
      <c r="E24" s="3" t="s">
        <v>1902</v>
      </c>
      <c r="F24" s="3" t="s">
        <v>52</v>
      </c>
      <c r="G24" s="8">
        <v>1.0550609999999998</v>
      </c>
      <c r="H24" s="8">
        <v>30999.997850809745</v>
      </c>
      <c r="I24" s="8">
        <v>5.8316382609999664</v>
      </c>
      <c r="J24" s="39">
        <v>1.0504651423862685E-2</v>
      </c>
      <c r="K24" s="39">
        <v>4.427900705487065E-6</v>
      </c>
    </row>
    <row r="25" spans="2:11" ht="15" x14ac:dyDescent="0.25">
      <c r="B25" s="42" t="s">
        <v>1945</v>
      </c>
      <c r="C25" s="3" t="s">
        <v>1946</v>
      </c>
      <c r="D25" s="3" t="s">
        <v>217</v>
      </c>
      <c r="E25" s="3" t="s">
        <v>1902</v>
      </c>
      <c r="F25" s="3" t="s">
        <v>58</v>
      </c>
      <c r="G25" s="8">
        <v>0.61156199999999994</v>
      </c>
      <c r="H25" s="8">
        <v>2149.9995373708957</v>
      </c>
      <c r="I25" s="8">
        <v>0.59452620100000786</v>
      </c>
      <c r="J25" s="39">
        <v>1.0709324248770378E-3</v>
      </c>
      <c r="K25" s="39">
        <v>4.514174005688544E-7</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1961</v>
      </c>
      <c r="C7" s="23"/>
      <c r="D7" s="23"/>
      <c r="E7" s="23"/>
      <c r="F7" s="23"/>
      <c r="G7" s="23"/>
      <c r="H7" s="23"/>
      <c r="I7" s="23"/>
      <c r="J7" s="23"/>
      <c r="K7" s="23"/>
      <c r="L7" s="23"/>
      <c r="M7" s="23"/>
      <c r="N7" s="23"/>
      <c r="O7" s="23"/>
      <c r="P7" s="23"/>
      <c r="Q7" s="23"/>
    </row>
    <row r="8" spans="2:17" ht="30" x14ac:dyDescent="0.2">
      <c r="B8" s="48" t="s">
        <v>1898</v>
      </c>
      <c r="C8" s="25" t="s">
        <v>65</v>
      </c>
      <c r="D8" s="25" t="s">
        <v>1656</v>
      </c>
      <c r="E8" s="25" t="s">
        <v>114</v>
      </c>
      <c r="F8" s="25" t="s">
        <v>67</v>
      </c>
      <c r="G8" s="25" t="s">
        <v>128</v>
      </c>
      <c r="H8" s="25" t="s">
        <v>229</v>
      </c>
      <c r="I8" s="25" t="s">
        <v>68</v>
      </c>
      <c r="J8" s="25" t="s">
        <v>115</v>
      </c>
      <c r="K8" s="25" t="s">
        <v>116</v>
      </c>
      <c r="L8" s="25" t="s">
        <v>129</v>
      </c>
      <c r="M8" s="25" t="s">
        <v>130</v>
      </c>
      <c r="N8" s="25" t="s">
        <v>69</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1960</v>
      </c>
      <c r="C11" s="44"/>
      <c r="D11" s="44"/>
      <c r="E11" s="44"/>
      <c r="F11" s="44"/>
      <c r="G11" s="44"/>
      <c r="H11" s="15">
        <v>3.2999999999999687</v>
      </c>
      <c r="I11" s="44"/>
      <c r="J11" s="45"/>
      <c r="K11" s="45">
        <v>-1.1000000000001094E-3</v>
      </c>
      <c r="L11" s="15"/>
      <c r="M11" s="15"/>
      <c r="N11" s="15">
        <v>2778.5567441269995</v>
      </c>
      <c r="O11" s="45"/>
      <c r="P11" s="45">
        <v>1</v>
      </c>
      <c r="Q11" s="45">
        <v>2.1097284874192668E-3</v>
      </c>
    </row>
    <row r="12" spans="2:17" ht="15" x14ac:dyDescent="0.25">
      <c r="B12" s="6" t="s">
        <v>70</v>
      </c>
      <c r="C12" s="36"/>
      <c r="D12" s="36"/>
      <c r="E12" s="36"/>
      <c r="F12" s="36"/>
      <c r="G12" s="36"/>
      <c r="H12" s="38">
        <v>3.2999999999999687</v>
      </c>
      <c r="I12" s="36"/>
      <c r="J12" s="37"/>
      <c r="K12" s="37">
        <v>-1.1000000000001094E-3</v>
      </c>
      <c r="L12" s="38"/>
      <c r="M12" s="38"/>
      <c r="N12" s="38">
        <v>2778.5567441269995</v>
      </c>
      <c r="O12" s="37"/>
      <c r="P12" s="37">
        <v>1</v>
      </c>
      <c r="Q12" s="37">
        <v>2.1097284874192668E-3</v>
      </c>
    </row>
    <row r="13" spans="2:17" ht="15" x14ac:dyDescent="0.25">
      <c r="B13" s="7" t="s">
        <v>1949</v>
      </c>
      <c r="C13" s="35"/>
      <c r="D13" s="35"/>
      <c r="E13" s="35"/>
      <c r="F13" s="35"/>
      <c r="G13" s="35"/>
      <c r="H13" s="8">
        <v>0</v>
      </c>
      <c r="I13" s="35"/>
      <c r="J13" s="39"/>
      <c r="K13" s="39">
        <v>0</v>
      </c>
      <c r="L13" s="8"/>
      <c r="M13" s="8"/>
      <c r="N13" s="8">
        <v>0</v>
      </c>
      <c r="O13" s="39"/>
      <c r="P13" s="39">
        <v>0</v>
      </c>
      <c r="Q13" s="39">
        <v>0</v>
      </c>
    </row>
    <row r="14" spans="2:17" ht="15" x14ac:dyDescent="0.25">
      <c r="B14" s="40" t="s">
        <v>1950</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1951</v>
      </c>
      <c r="C17" s="35"/>
      <c r="D17" s="35"/>
      <c r="E17" s="35"/>
      <c r="F17" s="35"/>
      <c r="G17" s="35"/>
      <c r="H17" s="8">
        <v>0</v>
      </c>
      <c r="I17" s="35"/>
      <c r="J17" s="39"/>
      <c r="K17" s="39">
        <v>0</v>
      </c>
      <c r="L17" s="8"/>
      <c r="M17" s="8"/>
      <c r="N17" s="8">
        <v>0</v>
      </c>
      <c r="O17" s="39"/>
      <c r="P17" s="39">
        <v>0</v>
      </c>
      <c r="Q17" s="39">
        <v>0</v>
      </c>
    </row>
    <row r="18" spans="2:17" ht="15" x14ac:dyDescent="0.25">
      <c r="B18" s="40" t="s">
        <v>1952</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1953</v>
      </c>
      <c r="C21" s="35"/>
      <c r="D21" s="35"/>
      <c r="E21" s="35"/>
      <c r="F21" s="35"/>
      <c r="G21" s="35"/>
      <c r="H21" s="8">
        <v>3.2999999999999687</v>
      </c>
      <c r="I21" s="35"/>
      <c r="J21" s="39"/>
      <c r="K21" s="39">
        <v>-1.1000000000001094E-3</v>
      </c>
      <c r="L21" s="8"/>
      <c r="M21" s="8"/>
      <c r="N21" s="8">
        <v>2778.5567441269995</v>
      </c>
      <c r="O21" s="39"/>
      <c r="P21" s="39">
        <v>1</v>
      </c>
      <c r="Q21" s="39">
        <v>2.1097284874192668E-3</v>
      </c>
    </row>
    <row r="22" spans="2:17" ht="15" x14ac:dyDescent="0.25">
      <c r="B22" s="40" t="s">
        <v>1954</v>
      </c>
      <c r="C22" s="35"/>
      <c r="D22" s="35"/>
      <c r="E22" s="35"/>
      <c r="F22" s="35"/>
      <c r="G22" s="35"/>
      <c r="H22" s="4"/>
      <c r="I22" s="35"/>
      <c r="J22" s="4"/>
      <c r="K22" s="4"/>
      <c r="L22" s="4"/>
      <c r="M22" s="4"/>
      <c r="N22" s="4"/>
      <c r="O22" s="4"/>
      <c r="P22" s="4"/>
      <c r="Q22" s="4"/>
    </row>
    <row r="23" spans="2:17" ht="15" x14ac:dyDescent="0.25">
      <c r="B23" s="41" t="s">
        <v>1955</v>
      </c>
      <c r="C23" s="3" t="s">
        <v>1956</v>
      </c>
      <c r="D23" s="3" t="s">
        <v>1706</v>
      </c>
      <c r="E23" s="3" t="s">
        <v>76</v>
      </c>
      <c r="F23" s="3" t="s">
        <v>77</v>
      </c>
      <c r="G23" s="3"/>
      <c r="H23" s="8">
        <v>3.2999999999999687</v>
      </c>
      <c r="I23" s="3" t="s">
        <v>78</v>
      </c>
      <c r="J23" s="39">
        <v>6.1799999999999997E-3</v>
      </c>
      <c r="K23" s="39">
        <v>-1.1000000000001094E-3</v>
      </c>
      <c r="L23" s="8">
        <v>2637953.8062739996</v>
      </c>
      <c r="M23" s="8">
        <v>105.33</v>
      </c>
      <c r="N23" s="8">
        <v>2778.5567441269995</v>
      </c>
      <c r="O23" s="39">
        <v>5.5962717872827907E-4</v>
      </c>
      <c r="P23" s="39">
        <v>1</v>
      </c>
      <c r="Q23" s="39">
        <v>2.1097284874192668E-3</v>
      </c>
    </row>
    <row r="24" spans="2:17" ht="15" x14ac:dyDescent="0.25">
      <c r="B24" s="40" t="s">
        <v>1957</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1958</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1959</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1949</v>
      </c>
      <c r="C32" s="35"/>
      <c r="D32" s="35"/>
      <c r="E32" s="35"/>
      <c r="F32" s="35"/>
      <c r="G32" s="35"/>
      <c r="H32" s="8">
        <v>0</v>
      </c>
      <c r="I32" s="35"/>
      <c r="J32" s="39"/>
      <c r="K32" s="39">
        <v>0</v>
      </c>
      <c r="L32" s="8"/>
      <c r="M32" s="8"/>
      <c r="N32" s="8">
        <v>0</v>
      </c>
      <c r="O32" s="39"/>
      <c r="P32" s="39">
        <v>0</v>
      </c>
      <c r="Q32" s="39">
        <v>0</v>
      </c>
    </row>
    <row r="33" spans="2:17" ht="15" x14ac:dyDescent="0.25">
      <c r="B33" s="40" t="s">
        <v>1950</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1951</v>
      </c>
      <c r="C36" s="35"/>
      <c r="D36" s="35"/>
      <c r="E36" s="35"/>
      <c r="F36" s="35"/>
      <c r="G36" s="35"/>
      <c r="H36" s="8">
        <v>0</v>
      </c>
      <c r="I36" s="35"/>
      <c r="J36" s="39"/>
      <c r="K36" s="39">
        <v>0</v>
      </c>
      <c r="L36" s="8"/>
      <c r="M36" s="8"/>
      <c r="N36" s="8">
        <v>0</v>
      </c>
      <c r="O36" s="39"/>
      <c r="P36" s="39">
        <v>0</v>
      </c>
      <c r="Q36" s="39">
        <v>0</v>
      </c>
    </row>
    <row r="37" spans="2:17" ht="15" x14ac:dyDescent="0.25">
      <c r="B37" s="40" t="s">
        <v>1952</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1953</v>
      </c>
      <c r="C40" s="35"/>
      <c r="D40" s="35"/>
      <c r="E40" s="35"/>
      <c r="F40" s="35"/>
      <c r="G40" s="35"/>
      <c r="H40" s="8">
        <v>0</v>
      </c>
      <c r="I40" s="35"/>
      <c r="J40" s="39"/>
      <c r="K40" s="39">
        <v>0</v>
      </c>
      <c r="L40" s="8"/>
      <c r="M40" s="8"/>
      <c r="N40" s="8">
        <v>0</v>
      </c>
      <c r="O40" s="39"/>
      <c r="P40" s="39">
        <v>0</v>
      </c>
      <c r="Q40" s="39">
        <v>0</v>
      </c>
    </row>
    <row r="41" spans="2:17" ht="15" x14ac:dyDescent="0.25">
      <c r="B41" s="40" t="s">
        <v>1954</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1957</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1958</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1959</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1967</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1898</v>
      </c>
      <c r="C8" s="25" t="s">
        <v>65</v>
      </c>
      <c r="D8" s="25" t="s">
        <v>114</v>
      </c>
      <c r="E8" s="25" t="s">
        <v>67</v>
      </c>
      <c r="F8" s="25" t="s">
        <v>128</v>
      </c>
      <c r="G8" s="25" t="s">
        <v>229</v>
      </c>
      <c r="H8" s="25" t="s">
        <v>68</v>
      </c>
      <c r="I8" s="25" t="s">
        <v>115</v>
      </c>
      <c r="J8" s="25" t="s">
        <v>116</v>
      </c>
      <c r="K8" s="25" t="s">
        <v>129</v>
      </c>
      <c r="L8" s="25" t="s">
        <v>130</v>
      </c>
      <c r="M8" s="25" t="s">
        <v>0</v>
      </c>
      <c r="N8" s="25" t="s">
        <v>131</v>
      </c>
      <c r="O8" s="25" t="s">
        <v>117</v>
      </c>
      <c r="P8" s="25" t="s">
        <v>118</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row>
    <row r="11" spans="2:16" ht="15" x14ac:dyDescent="0.25">
      <c r="B11" s="14" t="s">
        <v>226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1962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1963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1964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1965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1966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1967</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1898</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1969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1722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1970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1971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1967</v>
      </c>
      <c r="C6" s="23"/>
      <c r="D6" s="23"/>
      <c r="E6" s="23"/>
      <c r="F6" s="23"/>
      <c r="G6" s="23"/>
      <c r="H6" s="23"/>
      <c r="I6" s="23"/>
      <c r="J6" s="23"/>
      <c r="K6" s="23"/>
      <c r="L6" s="23"/>
      <c r="M6" s="23"/>
      <c r="N6" s="23"/>
      <c r="O6" s="23"/>
      <c r="P6" s="23"/>
      <c r="Q6" s="23"/>
      <c r="R6" s="23"/>
      <c r="S6" s="23"/>
    </row>
    <row r="7" spans="2:19" ht="15" x14ac:dyDescent="0.2">
      <c r="B7" s="48" t="s">
        <v>1065</v>
      </c>
      <c r="C7" s="23"/>
      <c r="D7" s="23"/>
      <c r="E7" s="23"/>
      <c r="F7" s="23"/>
      <c r="G7" s="23"/>
      <c r="H7" s="23"/>
      <c r="I7" s="23"/>
      <c r="J7" s="23"/>
      <c r="K7" s="23"/>
      <c r="L7" s="23"/>
      <c r="M7" s="23"/>
      <c r="N7" s="23"/>
      <c r="O7" s="23"/>
      <c r="P7" s="23"/>
      <c r="Q7" s="23"/>
      <c r="R7" s="23"/>
      <c r="S7" s="23"/>
    </row>
    <row r="8" spans="2:19" ht="30" x14ac:dyDescent="0.2">
      <c r="B8" s="48" t="s">
        <v>1898</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1834</v>
      </c>
      <c r="C11" s="44"/>
      <c r="D11" s="44"/>
      <c r="E11" s="44"/>
      <c r="F11" s="44"/>
      <c r="G11" s="44"/>
      <c r="H11" s="44"/>
      <c r="I11" s="44"/>
      <c r="J11" s="15">
        <v>5.4382358526284884</v>
      </c>
      <c r="K11" s="44"/>
      <c r="L11" s="45"/>
      <c r="M11" s="45">
        <v>2.1233243902266798E-2</v>
      </c>
      <c r="N11" s="15"/>
      <c r="O11" s="15"/>
      <c r="P11" s="15">
        <v>20530.472461353998</v>
      </c>
      <c r="Q11" s="45"/>
      <c r="R11" s="45">
        <v>1</v>
      </c>
      <c r="S11" s="45">
        <v>1.5588568670928515E-2</v>
      </c>
    </row>
    <row r="12" spans="2:19" ht="15" x14ac:dyDescent="0.25">
      <c r="B12" s="6" t="s">
        <v>70</v>
      </c>
      <c r="C12" s="36"/>
      <c r="D12" s="36"/>
      <c r="E12" s="36"/>
      <c r="F12" s="36"/>
      <c r="G12" s="36"/>
      <c r="H12" s="36"/>
      <c r="I12" s="36"/>
      <c r="J12" s="38">
        <v>5.3200978472984053</v>
      </c>
      <c r="K12" s="36"/>
      <c r="L12" s="37"/>
      <c r="M12" s="37">
        <v>2.1084314345813124E-2</v>
      </c>
      <c r="N12" s="38"/>
      <c r="O12" s="38"/>
      <c r="P12" s="38">
        <v>20046.345428301996</v>
      </c>
      <c r="Q12" s="37"/>
      <c r="R12" s="37">
        <v>0.97641909926996029</v>
      </c>
      <c r="S12" s="37">
        <v>1.5220976180575944E-2</v>
      </c>
    </row>
    <row r="13" spans="2:19" ht="15" x14ac:dyDescent="0.25">
      <c r="B13" s="7" t="s">
        <v>1968</v>
      </c>
      <c r="C13" s="35"/>
      <c r="D13" s="35"/>
      <c r="E13" s="35"/>
      <c r="F13" s="35"/>
      <c r="G13" s="35"/>
      <c r="H13" s="35"/>
      <c r="I13" s="35"/>
      <c r="J13" s="8">
        <v>6.2614787262519469</v>
      </c>
      <c r="K13" s="35"/>
      <c r="L13" s="39"/>
      <c r="M13" s="39">
        <v>1.7307175599738361E-2</v>
      </c>
      <c r="N13" s="8"/>
      <c r="O13" s="8"/>
      <c r="P13" s="8">
        <v>13503.242794325</v>
      </c>
      <c r="Q13" s="39"/>
      <c r="R13" s="39">
        <v>0.65771709928951394</v>
      </c>
      <c r="S13" s="39">
        <v>1.0252868168318496E-2</v>
      </c>
    </row>
    <row r="14" spans="2:19" ht="15" x14ac:dyDescent="0.25">
      <c r="B14" s="9" t="s">
        <v>1972</v>
      </c>
      <c r="C14" s="3" t="s">
        <v>1973</v>
      </c>
      <c r="D14" s="3"/>
      <c r="E14" s="3" t="s">
        <v>1974</v>
      </c>
      <c r="F14" s="3" t="s">
        <v>217</v>
      </c>
      <c r="G14" s="3" t="s">
        <v>76</v>
      </c>
      <c r="H14" s="3" t="s">
        <v>77</v>
      </c>
      <c r="I14" s="3" t="s">
        <v>1975</v>
      </c>
      <c r="J14" s="8">
        <v>11.449999999999935</v>
      </c>
      <c r="K14" s="3" t="s">
        <v>78</v>
      </c>
      <c r="L14" s="39">
        <v>4.0999999999999995E-2</v>
      </c>
      <c r="M14" s="39">
        <v>1.7599999999998218E-2</v>
      </c>
      <c r="N14" s="8">
        <v>2869416.2597119994</v>
      </c>
      <c r="O14" s="8">
        <v>139.47999999999999</v>
      </c>
      <c r="P14" s="8">
        <v>4002.261796063</v>
      </c>
      <c r="Q14" s="39">
        <v>6.5849473344546531E-4</v>
      </c>
      <c r="R14" s="39">
        <v>0.19494250819589021</v>
      </c>
      <c r="S14" s="39">
        <v>3.0388746758946792E-3</v>
      </c>
    </row>
    <row r="15" spans="2:19" ht="15" x14ac:dyDescent="0.25">
      <c r="B15" s="9" t="s">
        <v>1976</v>
      </c>
      <c r="C15" s="3" t="s">
        <v>1977</v>
      </c>
      <c r="D15" s="3"/>
      <c r="E15" s="3" t="s">
        <v>1974</v>
      </c>
      <c r="F15" s="3" t="s">
        <v>217</v>
      </c>
      <c r="G15" s="3" t="s">
        <v>76</v>
      </c>
      <c r="H15" s="3" t="s">
        <v>77</v>
      </c>
      <c r="I15" s="3" t="s">
        <v>1975</v>
      </c>
      <c r="J15" s="8">
        <v>4.0000000002982379E-2</v>
      </c>
      <c r="K15" s="3" t="s">
        <v>78</v>
      </c>
      <c r="L15" s="39">
        <v>3.3000000000000002E-2</v>
      </c>
      <c r="M15" s="39">
        <v>1.0099999999996646E-2</v>
      </c>
      <c r="N15" s="8">
        <v>222085.16697999998</v>
      </c>
      <c r="O15" s="8">
        <v>108.64</v>
      </c>
      <c r="P15" s="8">
        <v>241.27332540699996</v>
      </c>
      <c r="Q15" s="39">
        <v>8.975023721347514E-4</v>
      </c>
      <c r="R15" s="39">
        <v>1.1751961668742221E-2</v>
      </c>
      <c r="S15" s="39">
        <v>1.8319626149130777E-4</v>
      </c>
    </row>
    <row r="16" spans="2:19" ht="15" x14ac:dyDescent="0.25">
      <c r="B16" s="9" t="s">
        <v>1978</v>
      </c>
      <c r="C16" s="3" t="s">
        <v>1979</v>
      </c>
      <c r="D16" s="3"/>
      <c r="E16" s="3" t="s">
        <v>1974</v>
      </c>
      <c r="F16" s="3" t="s">
        <v>217</v>
      </c>
      <c r="G16" s="3" t="s">
        <v>76</v>
      </c>
      <c r="H16" s="3" t="s">
        <v>77</v>
      </c>
      <c r="I16" s="3" t="s">
        <v>1980</v>
      </c>
      <c r="J16" s="8">
        <v>8.1199999999999921</v>
      </c>
      <c r="K16" s="3" t="s">
        <v>78</v>
      </c>
      <c r="L16" s="39">
        <v>4.9000000000000002E-2</v>
      </c>
      <c r="M16" s="39">
        <v>1.1999999999999551E-2</v>
      </c>
      <c r="N16" s="8">
        <v>1087017.0637449997</v>
      </c>
      <c r="O16" s="8">
        <v>165.58</v>
      </c>
      <c r="P16" s="8">
        <v>1799.8828541239996</v>
      </c>
      <c r="Q16" s="39">
        <v>5.5372592020549419E-4</v>
      </c>
      <c r="R16" s="39">
        <v>8.766884724703973E-2</v>
      </c>
      <c r="S16" s="39">
        <v>1.3666318456116212E-3</v>
      </c>
    </row>
    <row r="17" spans="2:19" ht="15" x14ac:dyDescent="0.25">
      <c r="B17" s="9" t="s">
        <v>1981</v>
      </c>
      <c r="C17" s="3" t="s">
        <v>1982</v>
      </c>
      <c r="D17" s="3"/>
      <c r="E17" s="3" t="s">
        <v>1983</v>
      </c>
      <c r="F17" s="3" t="s">
        <v>284</v>
      </c>
      <c r="G17" s="3" t="s">
        <v>285</v>
      </c>
      <c r="H17" s="3" t="s">
        <v>259</v>
      </c>
      <c r="I17" s="3" t="s">
        <v>1984</v>
      </c>
      <c r="J17" s="8">
        <v>2.980000000004952</v>
      </c>
      <c r="K17" s="3" t="s">
        <v>78</v>
      </c>
      <c r="L17" s="39">
        <v>4.9000000000000002E-2</v>
      </c>
      <c r="M17" s="39">
        <v>-6.0999999997676004E-3</v>
      </c>
      <c r="N17" s="8">
        <v>14750.000242999999</v>
      </c>
      <c r="O17" s="8">
        <v>142.58000000000001</v>
      </c>
      <c r="P17" s="8">
        <v>21.030550321999996</v>
      </c>
      <c r="Q17" s="39">
        <v>4.0409409619904984E-5</v>
      </c>
      <c r="R17" s="39">
        <v>1.024357834998066E-3</v>
      </c>
      <c r="S17" s="39">
        <v>1.5968272454471012E-5</v>
      </c>
    </row>
    <row r="18" spans="2:19" ht="15" x14ac:dyDescent="0.25">
      <c r="B18" s="9" t="s">
        <v>1985</v>
      </c>
      <c r="C18" s="3" t="s">
        <v>1986</v>
      </c>
      <c r="D18" s="3"/>
      <c r="E18" s="3" t="s">
        <v>326</v>
      </c>
      <c r="F18" s="3" t="s">
        <v>327</v>
      </c>
      <c r="G18" s="3" t="s">
        <v>85</v>
      </c>
      <c r="H18" s="3" t="s">
        <v>77</v>
      </c>
      <c r="I18" s="3" t="s">
        <v>1987</v>
      </c>
      <c r="J18" s="8">
        <v>0.60999999999941712</v>
      </c>
      <c r="K18" s="3" t="s">
        <v>78</v>
      </c>
      <c r="L18" s="39">
        <v>6.8499999999999991E-2</v>
      </c>
      <c r="M18" s="39">
        <v>6.0999999999941708E-3</v>
      </c>
      <c r="N18" s="8">
        <v>818818.35477899981</v>
      </c>
      <c r="O18" s="8">
        <v>121.62</v>
      </c>
      <c r="P18" s="8">
        <v>995.84688308199998</v>
      </c>
      <c r="Q18" s="39">
        <v>1.6212587536288412E-3</v>
      </c>
      <c r="R18" s="39">
        <v>4.850579473787342E-2</v>
      </c>
      <c r="S18" s="39">
        <v>7.5613591220930279E-4</v>
      </c>
    </row>
    <row r="19" spans="2:19" ht="15" x14ac:dyDescent="0.25">
      <c r="B19" s="9" t="s">
        <v>1988</v>
      </c>
      <c r="C19" s="3" t="s">
        <v>1989</v>
      </c>
      <c r="D19" s="3"/>
      <c r="E19" s="3" t="s">
        <v>283</v>
      </c>
      <c r="F19" s="3" t="s">
        <v>284</v>
      </c>
      <c r="G19" s="3" t="s">
        <v>285</v>
      </c>
      <c r="H19" s="3" t="s">
        <v>259</v>
      </c>
      <c r="I19" s="3" t="s">
        <v>1990</v>
      </c>
      <c r="J19" s="8">
        <v>7.299999999999617</v>
      </c>
      <c r="K19" s="3" t="s">
        <v>78</v>
      </c>
      <c r="L19" s="39">
        <v>4.8000000000000001E-2</v>
      </c>
      <c r="M19" s="39">
        <v>4.9000000000009583E-3</v>
      </c>
      <c r="N19" s="8">
        <v>406202.52847999992</v>
      </c>
      <c r="O19" s="8">
        <v>141.52000000000001</v>
      </c>
      <c r="P19" s="8">
        <v>574.85781825899983</v>
      </c>
      <c r="Q19" s="39">
        <v>5.1682829068389839E-4</v>
      </c>
      <c r="R19" s="39">
        <v>2.8000223538016306E-2</v>
      </c>
      <c r="S19" s="39">
        <v>4.3648340742371617E-4</v>
      </c>
    </row>
    <row r="20" spans="2:19" ht="15" x14ac:dyDescent="0.25">
      <c r="B20" s="9" t="s">
        <v>1991</v>
      </c>
      <c r="C20" s="3" t="s">
        <v>1992</v>
      </c>
      <c r="D20" s="3"/>
      <c r="E20" s="3" t="s">
        <v>283</v>
      </c>
      <c r="F20" s="3" t="s">
        <v>284</v>
      </c>
      <c r="G20" s="3" t="s">
        <v>285</v>
      </c>
      <c r="H20" s="3" t="s">
        <v>259</v>
      </c>
      <c r="I20" s="3" t="s">
        <v>1993</v>
      </c>
      <c r="J20" s="8">
        <v>4.0900000000000043</v>
      </c>
      <c r="K20" s="3" t="s">
        <v>78</v>
      </c>
      <c r="L20" s="39">
        <v>5.5999999999999994E-2</v>
      </c>
      <c r="M20" s="39">
        <v>-6.9999999999163407E-4</v>
      </c>
      <c r="N20" s="8">
        <v>95501.550063999981</v>
      </c>
      <c r="O20" s="8">
        <v>153</v>
      </c>
      <c r="P20" s="8">
        <v>146.11737162999998</v>
      </c>
      <c r="Q20" s="39">
        <v>1.2189716745971653E-4</v>
      </c>
      <c r="R20" s="39">
        <v>7.1170973734309981E-3</v>
      </c>
      <c r="S20" s="39">
        <v>1.1094536114341407E-4</v>
      </c>
    </row>
    <row r="21" spans="2:19" ht="15" x14ac:dyDescent="0.25">
      <c r="B21" s="9" t="s">
        <v>1994</v>
      </c>
      <c r="C21" s="3" t="s">
        <v>1995</v>
      </c>
      <c r="D21" s="3"/>
      <c r="E21" s="3" t="s">
        <v>332</v>
      </c>
      <c r="F21" s="3" t="s">
        <v>257</v>
      </c>
      <c r="G21" s="3" t="s">
        <v>85</v>
      </c>
      <c r="H21" s="3" t="s">
        <v>77</v>
      </c>
      <c r="I21" s="3" t="s">
        <v>1996</v>
      </c>
      <c r="J21" s="8">
        <v>3.8100000000024288</v>
      </c>
      <c r="K21" s="3" t="s">
        <v>78</v>
      </c>
      <c r="L21" s="39">
        <v>6.6000000000000003E-2</v>
      </c>
      <c r="M21" s="39">
        <v>-6.9999999992555737E-4</v>
      </c>
      <c r="N21" s="8">
        <v>38623.507300999991</v>
      </c>
      <c r="O21" s="8">
        <v>161.52000000000001</v>
      </c>
      <c r="P21" s="8">
        <v>62.384688991999994</v>
      </c>
      <c r="Q21" s="39">
        <v>0</v>
      </c>
      <c r="R21" s="39">
        <v>3.0386387409949396E-3</v>
      </c>
      <c r="S21" s="39">
        <v>4.7368028680143382E-5</v>
      </c>
    </row>
    <row r="22" spans="2:19" ht="15" x14ac:dyDescent="0.25">
      <c r="B22" s="9" t="s">
        <v>1997</v>
      </c>
      <c r="C22" s="3" t="s">
        <v>1998</v>
      </c>
      <c r="D22" s="3"/>
      <c r="E22" s="3" t="s">
        <v>1999</v>
      </c>
      <c r="F22" s="3" t="s">
        <v>284</v>
      </c>
      <c r="G22" s="3" t="s">
        <v>300</v>
      </c>
      <c r="H22" s="3" t="s">
        <v>259</v>
      </c>
      <c r="I22" s="3" t="s">
        <v>2000</v>
      </c>
      <c r="J22" s="8">
        <v>0.67000000003786686</v>
      </c>
      <c r="K22" s="3" t="s">
        <v>78</v>
      </c>
      <c r="L22" s="39">
        <v>4.9500000000000002E-2</v>
      </c>
      <c r="M22" s="39">
        <v>-1.2999999997216024E-3</v>
      </c>
      <c r="N22" s="8">
        <v>8181.7048409999989</v>
      </c>
      <c r="O22" s="8">
        <v>129.61000000000001</v>
      </c>
      <c r="P22" s="8">
        <v>10.604307656</v>
      </c>
      <c r="Q22" s="39">
        <v>2.5046009670398291E-4</v>
      </c>
      <c r="R22" s="39">
        <v>5.1651551984306546E-4</v>
      </c>
      <c r="S22" s="39">
        <v>8.051737650673965E-6</v>
      </c>
    </row>
    <row r="23" spans="2:19" ht="15" x14ac:dyDescent="0.25">
      <c r="B23" s="9" t="s">
        <v>2001</v>
      </c>
      <c r="C23" s="3" t="s">
        <v>2002</v>
      </c>
      <c r="D23" s="3"/>
      <c r="E23" s="3" t="s">
        <v>326</v>
      </c>
      <c r="F23" s="3" t="s">
        <v>327</v>
      </c>
      <c r="G23" s="3" t="s">
        <v>300</v>
      </c>
      <c r="H23" s="3" t="s">
        <v>259</v>
      </c>
      <c r="I23" s="3" t="s">
        <v>2003</v>
      </c>
      <c r="J23" s="8">
        <v>6.2599999999996898</v>
      </c>
      <c r="K23" s="3" t="s">
        <v>78</v>
      </c>
      <c r="L23" s="39">
        <v>0.06</v>
      </c>
      <c r="M23" s="39">
        <v>1.0799999999998023E-2</v>
      </c>
      <c r="N23" s="8">
        <v>642666.19385599985</v>
      </c>
      <c r="O23" s="8">
        <v>137.93</v>
      </c>
      <c r="P23" s="8">
        <v>886.42948118499987</v>
      </c>
      <c r="Q23" s="39">
        <v>8.3857599494766271E-4</v>
      </c>
      <c r="R23" s="39">
        <v>4.3176282613738702E-2</v>
      </c>
      <c r="S23" s="39">
        <v>6.7305644647968265E-4</v>
      </c>
    </row>
    <row r="24" spans="2:19" ht="15" x14ac:dyDescent="0.25">
      <c r="B24" s="9" t="s">
        <v>2004</v>
      </c>
      <c r="C24" s="3" t="s">
        <v>2005</v>
      </c>
      <c r="D24" s="3"/>
      <c r="E24" s="3" t="s">
        <v>326</v>
      </c>
      <c r="F24" s="3" t="s">
        <v>327</v>
      </c>
      <c r="G24" s="3" t="s">
        <v>300</v>
      </c>
      <c r="H24" s="3" t="s">
        <v>259</v>
      </c>
      <c r="I24" s="3" t="s">
        <v>2006</v>
      </c>
      <c r="J24" s="8">
        <v>2.1600000000002297</v>
      </c>
      <c r="K24" s="3" t="s">
        <v>78</v>
      </c>
      <c r="L24" s="39">
        <v>0.06</v>
      </c>
      <c r="M24" s="39">
        <v>1.6000000000007688E-3</v>
      </c>
      <c r="N24" s="8">
        <v>1492726.8140139999</v>
      </c>
      <c r="O24" s="8">
        <v>124.32</v>
      </c>
      <c r="P24" s="8">
        <v>1855.7579751419999</v>
      </c>
      <c r="Q24" s="39">
        <v>4.0335804982340233E-4</v>
      </c>
      <c r="R24" s="39">
        <v>9.0390417397126541E-2</v>
      </c>
      <c r="S24" s="39">
        <v>1.4090572287889986E-3</v>
      </c>
    </row>
    <row r="25" spans="2:19" ht="15" x14ac:dyDescent="0.25">
      <c r="B25" s="9" t="s">
        <v>2007</v>
      </c>
      <c r="C25" s="3" t="s">
        <v>2008</v>
      </c>
      <c r="D25" s="3"/>
      <c r="E25" s="3" t="s">
        <v>1176</v>
      </c>
      <c r="F25" s="3" t="s">
        <v>419</v>
      </c>
      <c r="G25" s="3" t="s">
        <v>300</v>
      </c>
      <c r="H25" s="3" t="s">
        <v>259</v>
      </c>
      <c r="I25" s="3" t="s">
        <v>2009</v>
      </c>
      <c r="J25" s="8">
        <v>1.9699999999989422</v>
      </c>
      <c r="K25" s="3" t="s">
        <v>78</v>
      </c>
      <c r="L25" s="39">
        <v>4.4999999999999998E-2</v>
      </c>
      <c r="M25" s="39">
        <v>1.0000000000134528E-3</v>
      </c>
      <c r="N25" s="8">
        <v>237534.56990099998</v>
      </c>
      <c r="O25" s="8">
        <v>119.15</v>
      </c>
      <c r="P25" s="8">
        <v>283.02244003599992</v>
      </c>
      <c r="Q25" s="39">
        <v>1.5835637993399999E-3</v>
      </c>
      <c r="R25" s="39">
        <v>1.3785481097366544E-2</v>
      </c>
      <c r="S25" s="39">
        <v>2.1489591874808534E-4</v>
      </c>
    </row>
    <row r="26" spans="2:19" ht="15" x14ac:dyDescent="0.25">
      <c r="B26" s="9" t="s">
        <v>2010</v>
      </c>
      <c r="C26" s="3" t="s">
        <v>2011</v>
      </c>
      <c r="D26" s="3"/>
      <c r="E26" s="3" t="s">
        <v>2012</v>
      </c>
      <c r="F26" s="3" t="s">
        <v>217</v>
      </c>
      <c r="G26" s="3" t="s">
        <v>380</v>
      </c>
      <c r="H26" s="3" t="s">
        <v>77</v>
      </c>
      <c r="I26" s="3" t="s">
        <v>2013</v>
      </c>
      <c r="J26" s="8">
        <v>2.9800000000060227</v>
      </c>
      <c r="K26" s="3" t="s">
        <v>78</v>
      </c>
      <c r="L26" s="39">
        <v>7.7499999999999999E-2</v>
      </c>
      <c r="M26" s="39">
        <v>-1.5999999998203311E-3</v>
      </c>
      <c r="N26" s="8">
        <v>13946.727269999998</v>
      </c>
      <c r="O26" s="8">
        <v>157.86000000000001</v>
      </c>
      <c r="P26" s="8">
        <v>22.016303626999999</v>
      </c>
      <c r="Q26" s="39">
        <v>4.7607225946735658E-4</v>
      </c>
      <c r="R26" s="39">
        <v>1.0723719908756551E-3</v>
      </c>
      <c r="S26" s="39">
        <v>1.6716744420545478E-5</v>
      </c>
    </row>
    <row r="27" spans="2:19" ht="15" x14ac:dyDescent="0.25">
      <c r="B27" s="9" t="s">
        <v>2014</v>
      </c>
      <c r="C27" s="3" t="s">
        <v>2015</v>
      </c>
      <c r="D27" s="3"/>
      <c r="E27" s="3" t="s">
        <v>2012</v>
      </c>
      <c r="F27" s="3" t="s">
        <v>217</v>
      </c>
      <c r="G27" s="3" t="s">
        <v>380</v>
      </c>
      <c r="H27" s="3" t="s">
        <v>77</v>
      </c>
      <c r="I27" s="3" t="s">
        <v>2016</v>
      </c>
      <c r="J27" s="8">
        <v>2.9799999999999356</v>
      </c>
      <c r="K27" s="3" t="s">
        <v>78</v>
      </c>
      <c r="L27" s="39">
        <v>7.7499999999999999E-2</v>
      </c>
      <c r="M27" s="39">
        <v>-1.8000000000032567E-3</v>
      </c>
      <c r="N27" s="8">
        <v>653041.64776799991</v>
      </c>
      <c r="O27" s="8">
        <v>159.02000000000001</v>
      </c>
      <c r="P27" s="8">
        <v>1038.4668283149999</v>
      </c>
      <c r="Q27" s="39">
        <v>0</v>
      </c>
      <c r="R27" s="39">
        <v>5.0581730657673935E-2</v>
      </c>
      <c r="S27" s="39">
        <v>7.8849678185156024E-4</v>
      </c>
    </row>
    <row r="28" spans="2:19" ht="15" x14ac:dyDescent="0.25">
      <c r="B28" s="9" t="s">
        <v>2017</v>
      </c>
      <c r="C28" s="3" t="s">
        <v>2018</v>
      </c>
      <c r="D28" s="3"/>
      <c r="E28" s="3" t="s">
        <v>490</v>
      </c>
      <c r="F28" s="3" t="s">
        <v>257</v>
      </c>
      <c r="G28" s="3" t="s">
        <v>371</v>
      </c>
      <c r="H28" s="3" t="s">
        <v>259</v>
      </c>
      <c r="I28" s="3" t="s">
        <v>2019</v>
      </c>
      <c r="J28" s="8">
        <v>4.2299999999998557</v>
      </c>
      <c r="K28" s="3" t="s">
        <v>78</v>
      </c>
      <c r="L28" s="39">
        <v>3.61E-2</v>
      </c>
      <c r="M28" s="39">
        <v>1.9900000000004529E-2</v>
      </c>
      <c r="N28" s="8">
        <v>869028.91426899983</v>
      </c>
      <c r="O28" s="8">
        <v>111.33</v>
      </c>
      <c r="P28" s="8">
        <v>967.48989025599985</v>
      </c>
      <c r="Q28" s="39">
        <v>0</v>
      </c>
      <c r="R28" s="39">
        <v>4.712457991783562E-2</v>
      </c>
      <c r="S28" s="39">
        <v>7.3460475013783935E-4</v>
      </c>
    </row>
    <row r="29" spans="2:19" ht="15" x14ac:dyDescent="0.25">
      <c r="B29" s="9" t="s">
        <v>2020</v>
      </c>
      <c r="C29" s="3" t="s">
        <v>2021</v>
      </c>
      <c r="D29" s="3"/>
      <c r="E29" s="3" t="s">
        <v>2022</v>
      </c>
      <c r="F29" s="3" t="s">
        <v>280</v>
      </c>
      <c r="G29" s="3" t="s">
        <v>578</v>
      </c>
      <c r="H29" s="3" t="s">
        <v>77</v>
      </c>
      <c r="I29" s="3" t="s">
        <v>2023</v>
      </c>
      <c r="J29" s="8">
        <v>1.2099999999894393</v>
      </c>
      <c r="K29" s="3" t="s">
        <v>78</v>
      </c>
      <c r="L29" s="39">
        <v>6.7000000000000004E-2</v>
      </c>
      <c r="M29" s="39">
        <v>3.6500000000030612E-2</v>
      </c>
      <c r="N29" s="8">
        <v>19765.395336999998</v>
      </c>
      <c r="O29" s="8">
        <v>131.72</v>
      </c>
      <c r="P29" s="8">
        <v>26.034978754999997</v>
      </c>
      <c r="Q29" s="39">
        <v>6.0369945174251695E-4</v>
      </c>
      <c r="R29" s="39">
        <v>1.2681139610404744E-3</v>
      </c>
      <c r="S29" s="39">
        <v>1.9768081564242601E-5</v>
      </c>
    </row>
    <row r="30" spans="2:19" ht="15" x14ac:dyDescent="0.25">
      <c r="B30" s="9" t="s">
        <v>2024</v>
      </c>
      <c r="C30" s="3" t="s">
        <v>2025</v>
      </c>
      <c r="D30" s="3"/>
      <c r="E30" s="3" t="s">
        <v>2022</v>
      </c>
      <c r="F30" s="3" t="s">
        <v>280</v>
      </c>
      <c r="G30" s="3" t="s">
        <v>578</v>
      </c>
      <c r="H30" s="3" t="s">
        <v>77</v>
      </c>
      <c r="I30" s="3" t="s">
        <v>2026</v>
      </c>
      <c r="J30" s="8">
        <v>0.86000000000470933</v>
      </c>
      <c r="K30" s="3" t="s">
        <v>78</v>
      </c>
      <c r="L30" s="39">
        <v>6.7000000000000004E-2</v>
      </c>
      <c r="M30" s="39">
        <v>2.369999999982083E-2</v>
      </c>
      <c r="N30" s="8">
        <v>14463.486623999997</v>
      </c>
      <c r="O30" s="8">
        <v>132.71</v>
      </c>
      <c r="P30" s="8">
        <v>19.194493067999996</v>
      </c>
      <c r="Q30" s="39">
        <v>1.7271207191449061E-4</v>
      </c>
      <c r="R30" s="39">
        <v>9.3492700200305603E-4</v>
      </c>
      <c r="S30" s="39">
        <v>1.457417377302996E-5</v>
      </c>
    </row>
    <row r="31" spans="2:19" ht="15" x14ac:dyDescent="0.25">
      <c r="B31" s="9" t="s">
        <v>2027</v>
      </c>
      <c r="C31" s="3" t="s">
        <v>2028</v>
      </c>
      <c r="D31" s="3"/>
      <c r="E31" s="3" t="s">
        <v>2022</v>
      </c>
      <c r="F31" s="3" t="s">
        <v>280</v>
      </c>
      <c r="G31" s="3" t="s">
        <v>578</v>
      </c>
      <c r="H31" s="3" t="s">
        <v>77</v>
      </c>
      <c r="I31" s="3" t="s">
        <v>2029</v>
      </c>
      <c r="J31" s="8">
        <v>0.79999999999371718</v>
      </c>
      <c r="K31" s="3" t="s">
        <v>78</v>
      </c>
      <c r="L31" s="39">
        <v>7.0000000000000007E-2</v>
      </c>
      <c r="M31" s="39">
        <v>1.9600000000055059E-2</v>
      </c>
      <c r="N31" s="8">
        <v>47074.089204999989</v>
      </c>
      <c r="O31" s="8">
        <v>132.13999999999999</v>
      </c>
      <c r="P31" s="8">
        <v>62.203701457999998</v>
      </c>
      <c r="Q31" s="39">
        <v>1.1679499115082495E-3</v>
      </c>
      <c r="R31" s="39">
        <v>3.0298231847849847E-3</v>
      </c>
      <c r="S31" s="39">
        <v>4.7230606776792074E-5</v>
      </c>
    </row>
    <row r="32" spans="2:19" ht="15" x14ac:dyDescent="0.25">
      <c r="B32" s="9" t="s">
        <v>2030</v>
      </c>
      <c r="C32" s="3" t="s">
        <v>2031</v>
      </c>
      <c r="D32" s="3"/>
      <c r="E32" s="3" t="s">
        <v>2032</v>
      </c>
      <c r="F32" s="3" t="s">
        <v>284</v>
      </c>
      <c r="G32" s="3" t="s">
        <v>560</v>
      </c>
      <c r="H32" s="3" t="s">
        <v>259</v>
      </c>
      <c r="I32" s="3" t="s">
        <v>2033</v>
      </c>
      <c r="J32" s="8">
        <v>0.30999999996319944</v>
      </c>
      <c r="K32" s="3" t="s">
        <v>78</v>
      </c>
      <c r="L32" s="39">
        <v>6.216E-2</v>
      </c>
      <c r="M32" s="39">
        <v>1.3700000000417619E-2</v>
      </c>
      <c r="N32" s="8">
        <v>8087.7316269999983</v>
      </c>
      <c r="O32" s="8">
        <v>128.79</v>
      </c>
      <c r="P32" s="8">
        <v>10.416189545999998</v>
      </c>
      <c r="Q32" s="39">
        <v>1.6732210837403768E-4</v>
      </c>
      <c r="R32" s="39">
        <v>5.0735264693041763E-4</v>
      </c>
      <c r="S32" s="39">
        <v>7.9089015770521653E-6</v>
      </c>
    </row>
    <row r="33" spans="2:19" ht="15" x14ac:dyDescent="0.25">
      <c r="B33" s="9" t="s">
        <v>2034</v>
      </c>
      <c r="C33" s="3" t="s">
        <v>2035</v>
      </c>
      <c r="D33" s="3"/>
      <c r="E33" s="3" t="s">
        <v>2036</v>
      </c>
      <c r="F33" s="3" t="s">
        <v>284</v>
      </c>
      <c r="G33" s="3" t="s">
        <v>815</v>
      </c>
      <c r="H33" s="3" t="s">
        <v>259</v>
      </c>
      <c r="I33" s="3" t="s">
        <v>2037</v>
      </c>
      <c r="J33" s="8">
        <v>1.2300000000106819</v>
      </c>
      <c r="K33" s="3" t="s">
        <v>78</v>
      </c>
      <c r="L33" s="39">
        <v>4.6300000000000001E-2</v>
      </c>
      <c r="M33" s="39">
        <v>7.3999999999358902E-3</v>
      </c>
      <c r="N33" s="8">
        <v>36610.429050999992</v>
      </c>
      <c r="O33" s="8">
        <v>117.63</v>
      </c>
      <c r="P33" s="8">
        <v>43.064847675999992</v>
      </c>
      <c r="Q33" s="39">
        <v>3.6610429050999992E-4</v>
      </c>
      <c r="R33" s="39">
        <v>2.0976062658598863E-3</v>
      </c>
      <c r="S33" s="39">
        <v>3.2698679319926772E-5</v>
      </c>
    </row>
    <row r="34" spans="2:19" ht="15" x14ac:dyDescent="0.25">
      <c r="B34" s="9" t="s">
        <v>2038</v>
      </c>
      <c r="C34" s="3" t="s">
        <v>2039</v>
      </c>
      <c r="D34" s="3"/>
      <c r="E34" s="3" t="s">
        <v>2040</v>
      </c>
      <c r="F34" s="3" t="s">
        <v>456</v>
      </c>
      <c r="G34" s="3" t="s">
        <v>2041</v>
      </c>
      <c r="H34" s="3" t="s">
        <v>1838</v>
      </c>
      <c r="I34" s="3" t="s">
        <v>2042</v>
      </c>
      <c r="J34" s="8">
        <v>2.1700000000010857</v>
      </c>
      <c r="K34" s="3" t="s">
        <v>78</v>
      </c>
      <c r="L34" s="39">
        <v>5.5999999999999994E-2</v>
      </c>
      <c r="M34" s="39">
        <v>0.17980000000000237</v>
      </c>
      <c r="N34" s="8">
        <v>382698.64471699996</v>
      </c>
      <c r="O34" s="8">
        <v>97.991399999999999</v>
      </c>
      <c r="P34" s="8">
        <v>375.01175972599998</v>
      </c>
      <c r="Q34" s="39">
        <v>6.0553578042585343E-4</v>
      </c>
      <c r="R34" s="39">
        <v>1.8266104710055353E-2</v>
      </c>
      <c r="S34" s="39">
        <v>2.8474242762306867E-4</v>
      </c>
    </row>
    <row r="35" spans="2:19" ht="15" x14ac:dyDescent="0.25">
      <c r="B35" s="9" t="s">
        <v>2043</v>
      </c>
      <c r="C35" s="3" t="s">
        <v>2044</v>
      </c>
      <c r="D35" s="3"/>
      <c r="E35" s="3" t="s">
        <v>2045</v>
      </c>
      <c r="F35" s="3" t="s">
        <v>280</v>
      </c>
      <c r="G35" s="3" t="s">
        <v>89</v>
      </c>
      <c r="H35" s="3" t="s">
        <v>599</v>
      </c>
      <c r="I35" s="3" t="s">
        <v>2046</v>
      </c>
      <c r="J35" s="8">
        <v>2.74</v>
      </c>
      <c r="K35" s="3" t="s">
        <v>78</v>
      </c>
      <c r="L35" s="39">
        <v>5.8499999999999996E-2</v>
      </c>
      <c r="M35" s="39">
        <v>0.49999999999999994</v>
      </c>
      <c r="N35" s="8">
        <v>57591.999999999993</v>
      </c>
      <c r="O35" s="8">
        <v>4.8</v>
      </c>
      <c r="P35" s="8">
        <v>2.7644199999999994</v>
      </c>
      <c r="Q35" s="39">
        <v>0</v>
      </c>
      <c r="R35" s="39">
        <v>1.3464960464030568E-4</v>
      </c>
      <c r="S35" s="39">
        <v>2.0989946084487801E-6</v>
      </c>
    </row>
    <row r="36" spans="2:19" ht="15" x14ac:dyDescent="0.25">
      <c r="B36" s="9" t="s">
        <v>2047</v>
      </c>
      <c r="C36" s="3" t="s">
        <v>2048</v>
      </c>
      <c r="D36" s="3"/>
      <c r="E36" s="3" t="s">
        <v>2049</v>
      </c>
      <c r="F36" s="3" t="s">
        <v>280</v>
      </c>
      <c r="G36" s="3" t="s">
        <v>89</v>
      </c>
      <c r="H36" s="3" t="s">
        <v>599</v>
      </c>
      <c r="I36" s="3" t="s">
        <v>2050</v>
      </c>
      <c r="J36" s="8">
        <v>0.91</v>
      </c>
      <c r="K36" s="3" t="s">
        <v>78</v>
      </c>
      <c r="L36" s="39">
        <v>3.3799999999999997E-2</v>
      </c>
      <c r="M36" s="39">
        <v>0.5</v>
      </c>
      <c r="N36" s="8">
        <v>25240.999999999996</v>
      </c>
      <c r="O36" s="8">
        <v>52.2</v>
      </c>
      <c r="P36" s="8">
        <v>13.175799999999997</v>
      </c>
      <c r="Q36" s="39">
        <v>0</v>
      </c>
      <c r="R36" s="39">
        <v>6.4176798779481395E-4</v>
      </c>
      <c r="S36" s="39">
        <v>1.000424434854307E-5</v>
      </c>
    </row>
    <row r="37" spans="2:19" ht="15" x14ac:dyDescent="0.25">
      <c r="B37" s="9" t="s">
        <v>2051</v>
      </c>
      <c r="C37" s="3" t="s">
        <v>2052</v>
      </c>
      <c r="D37" s="3"/>
      <c r="E37" s="3" t="s">
        <v>2053</v>
      </c>
      <c r="F37" s="3" t="s">
        <v>280</v>
      </c>
      <c r="G37" s="3" t="s">
        <v>89</v>
      </c>
      <c r="H37" s="3" t="s">
        <v>599</v>
      </c>
      <c r="I37" s="3" t="s">
        <v>2054</v>
      </c>
      <c r="J37" s="8">
        <v>0.80999999999999994</v>
      </c>
      <c r="K37" s="3" t="s">
        <v>78</v>
      </c>
      <c r="L37" s="39">
        <v>1.1841999999999998E-2</v>
      </c>
      <c r="M37" s="39">
        <v>0.5</v>
      </c>
      <c r="N37" s="8">
        <v>80318.26999999999</v>
      </c>
      <c r="O37" s="8">
        <v>54.7</v>
      </c>
      <c r="P37" s="8">
        <v>43.934089999999991</v>
      </c>
      <c r="Q37" s="39">
        <v>0</v>
      </c>
      <c r="R37" s="39">
        <v>2.1399453949586559E-3</v>
      </c>
      <c r="S37" s="39">
        <v>3.3358685741350248E-5</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1969</v>
      </c>
      <c r="C39" s="35"/>
      <c r="D39" s="35"/>
      <c r="E39" s="35"/>
      <c r="F39" s="35"/>
      <c r="G39" s="35"/>
      <c r="H39" s="35"/>
      <c r="I39" s="35"/>
      <c r="J39" s="8">
        <v>3.5390837504904384</v>
      </c>
      <c r="K39" s="35"/>
      <c r="L39" s="39"/>
      <c r="M39" s="39">
        <v>2.3642827240283628E-2</v>
      </c>
      <c r="N39" s="8"/>
      <c r="O39" s="8"/>
      <c r="P39" s="8">
        <v>5187.4190521079991</v>
      </c>
      <c r="Q39" s="39"/>
      <c r="R39" s="39">
        <v>0.2526692486922868</v>
      </c>
      <c r="S39" s="39">
        <v>3.9387519342716278E-3</v>
      </c>
    </row>
    <row r="40" spans="2:19" ht="15" x14ac:dyDescent="0.25">
      <c r="B40" s="9" t="s">
        <v>2055</v>
      </c>
      <c r="C40" s="3" t="s">
        <v>2056</v>
      </c>
      <c r="D40" s="3"/>
      <c r="E40" s="3" t="s">
        <v>2057</v>
      </c>
      <c r="F40" s="3" t="s">
        <v>1075</v>
      </c>
      <c r="G40" s="3" t="s">
        <v>85</v>
      </c>
      <c r="H40" s="3" t="s">
        <v>1838</v>
      </c>
      <c r="I40" s="3" t="s">
        <v>2058</v>
      </c>
      <c r="J40" s="8">
        <v>3.5399999999999987</v>
      </c>
      <c r="K40" s="3" t="s">
        <v>78</v>
      </c>
      <c r="L40" s="39">
        <v>2.5000000000000001E-2</v>
      </c>
      <c r="M40" s="39">
        <v>1.55E-2</v>
      </c>
      <c r="N40" s="8">
        <v>1177954.9999999998</v>
      </c>
      <c r="O40" s="8">
        <v>104.14</v>
      </c>
      <c r="P40" s="8">
        <v>1226.7223399999998</v>
      </c>
      <c r="Q40" s="39">
        <v>1.6241024354194697E-3</v>
      </c>
      <c r="R40" s="39">
        <v>5.9751296143288883E-2</v>
      </c>
      <c r="S40" s="39">
        <v>9.3143718310664488E-4</v>
      </c>
    </row>
    <row r="41" spans="2:19" ht="15" x14ac:dyDescent="0.25">
      <c r="B41" s="9" t="s">
        <v>2059</v>
      </c>
      <c r="C41" s="3" t="s">
        <v>2060</v>
      </c>
      <c r="D41" s="3"/>
      <c r="E41" s="3" t="s">
        <v>2061</v>
      </c>
      <c r="F41" s="3" t="s">
        <v>284</v>
      </c>
      <c r="G41" s="3" t="s">
        <v>380</v>
      </c>
      <c r="H41" s="3" t="s">
        <v>77</v>
      </c>
      <c r="I41" s="3" t="s">
        <v>2062</v>
      </c>
      <c r="J41" s="8">
        <v>2.4399999999997344</v>
      </c>
      <c r="K41" s="3" t="s">
        <v>78</v>
      </c>
      <c r="L41" s="39">
        <v>2.1899999999999999E-2</v>
      </c>
      <c r="M41" s="39">
        <v>1.5199999999995968E-2</v>
      </c>
      <c r="N41" s="8">
        <v>950119.08044299984</v>
      </c>
      <c r="O41" s="8">
        <v>101.63</v>
      </c>
      <c r="P41" s="8">
        <v>965.60602145399992</v>
      </c>
      <c r="Q41" s="39">
        <v>8.4194065190205979E-4</v>
      </c>
      <c r="R41" s="39">
        <v>4.7032820275891382E-2</v>
      </c>
      <c r="S41" s="39">
        <v>7.3317434865817174E-4</v>
      </c>
    </row>
    <row r="42" spans="2:19" ht="15" x14ac:dyDescent="0.25">
      <c r="B42" s="9" t="s">
        <v>2063</v>
      </c>
      <c r="C42" s="3" t="s">
        <v>2064</v>
      </c>
      <c r="D42" s="3"/>
      <c r="E42" s="3" t="s">
        <v>307</v>
      </c>
      <c r="F42" s="3" t="s">
        <v>308</v>
      </c>
      <c r="G42" s="3" t="s">
        <v>380</v>
      </c>
      <c r="H42" s="3" t="s">
        <v>1838</v>
      </c>
      <c r="I42" s="3" t="s">
        <v>2065</v>
      </c>
      <c r="J42" s="8">
        <v>0.87</v>
      </c>
      <c r="K42" s="3" t="s">
        <v>78</v>
      </c>
      <c r="L42" s="39">
        <v>6.6500000000000004E-2</v>
      </c>
      <c r="M42" s="39">
        <v>1.0800000000000001E-2</v>
      </c>
      <c r="N42" s="8">
        <v>187499.99999999997</v>
      </c>
      <c r="O42" s="8">
        <v>105.65</v>
      </c>
      <c r="P42" s="8">
        <v>198.09374999999997</v>
      </c>
      <c r="Q42" s="39">
        <v>0</v>
      </c>
      <c r="R42" s="39">
        <v>9.6487672347962891E-3</v>
      </c>
      <c r="S42" s="39">
        <v>1.5041047062942697E-4</v>
      </c>
    </row>
    <row r="43" spans="2:19" ht="15" x14ac:dyDescent="0.25">
      <c r="B43" s="9" t="s">
        <v>2066</v>
      </c>
      <c r="C43" s="3" t="s">
        <v>2067</v>
      </c>
      <c r="D43" s="3"/>
      <c r="E43" s="3" t="s">
        <v>490</v>
      </c>
      <c r="F43" s="3" t="s">
        <v>257</v>
      </c>
      <c r="G43" s="3" t="s">
        <v>371</v>
      </c>
      <c r="H43" s="3" t="s">
        <v>259</v>
      </c>
      <c r="I43" s="3" t="s">
        <v>2019</v>
      </c>
      <c r="J43" s="8">
        <v>4.1099999999999923</v>
      </c>
      <c r="K43" s="3" t="s">
        <v>78</v>
      </c>
      <c r="L43" s="39">
        <v>4.8099999999999997E-2</v>
      </c>
      <c r="M43" s="39">
        <v>3.4699999999997753E-2</v>
      </c>
      <c r="N43" s="8">
        <v>1548097.5675259999</v>
      </c>
      <c r="O43" s="8">
        <v>107.74</v>
      </c>
      <c r="P43" s="8">
        <v>1667.9203192529997</v>
      </c>
      <c r="Q43" s="39">
        <v>0</v>
      </c>
      <c r="R43" s="39">
        <v>8.1241204867186931E-2</v>
      </c>
      <c r="S43" s="39">
        <v>1.2664341009811153E-3</v>
      </c>
    </row>
    <row r="44" spans="2:19" ht="15" x14ac:dyDescent="0.25">
      <c r="B44" s="9" t="s">
        <v>2068</v>
      </c>
      <c r="C44" s="3" t="s">
        <v>2069</v>
      </c>
      <c r="D44" s="3"/>
      <c r="E44" s="3" t="s">
        <v>2070</v>
      </c>
      <c r="F44" s="3" t="s">
        <v>494</v>
      </c>
      <c r="G44" s="3" t="s">
        <v>512</v>
      </c>
      <c r="H44" s="3" t="s">
        <v>259</v>
      </c>
      <c r="I44" s="3" t="s">
        <v>2071</v>
      </c>
      <c r="J44" s="8">
        <v>2.2199999999997755</v>
      </c>
      <c r="K44" s="3" t="s">
        <v>78</v>
      </c>
      <c r="L44" s="39">
        <v>2.92E-2</v>
      </c>
      <c r="M44" s="39">
        <v>1.6499999999989828E-2</v>
      </c>
      <c r="N44" s="8">
        <v>399473.07496499992</v>
      </c>
      <c r="O44" s="8">
        <v>103.45</v>
      </c>
      <c r="P44" s="8">
        <v>413.25489607699996</v>
      </c>
      <c r="Q44" s="39">
        <v>2.2366913491881292E-3</v>
      </c>
      <c r="R44" s="39">
        <v>2.0128854650320382E-2</v>
      </c>
      <c r="S44" s="39">
        <v>3.1378003298365806E-4</v>
      </c>
    </row>
    <row r="45" spans="2:19" ht="15" x14ac:dyDescent="0.25">
      <c r="B45" s="9" t="s">
        <v>2072</v>
      </c>
      <c r="C45" s="3" t="s">
        <v>2073</v>
      </c>
      <c r="D45" s="3"/>
      <c r="E45" s="3" t="s">
        <v>1359</v>
      </c>
      <c r="F45" s="3" t="s">
        <v>456</v>
      </c>
      <c r="G45" s="3" t="s">
        <v>512</v>
      </c>
      <c r="H45" s="3" t="s">
        <v>259</v>
      </c>
      <c r="I45" s="3" t="s">
        <v>2074</v>
      </c>
      <c r="J45" s="8">
        <v>5.1900000000002953</v>
      </c>
      <c r="K45" s="3" t="s">
        <v>78</v>
      </c>
      <c r="L45" s="39">
        <v>4.5999999999999999E-2</v>
      </c>
      <c r="M45" s="39">
        <v>3.08999999999932E-2</v>
      </c>
      <c r="N45" s="8">
        <v>662859.26972699992</v>
      </c>
      <c r="O45" s="8">
        <v>107.99</v>
      </c>
      <c r="P45" s="8">
        <v>715.82172532399989</v>
      </c>
      <c r="Q45" s="39">
        <v>1.1548070901167247E-3</v>
      </c>
      <c r="R45" s="39">
        <v>3.486630552080295E-2</v>
      </c>
      <c r="S45" s="39">
        <v>5.4351579791261082E-4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244</v>
      </c>
      <c r="C47" s="35"/>
      <c r="D47" s="35"/>
      <c r="E47" s="35"/>
      <c r="F47" s="35"/>
      <c r="G47" s="35"/>
      <c r="H47" s="35"/>
      <c r="I47" s="35"/>
      <c r="J47" s="8">
        <v>2.7584174087093256</v>
      </c>
      <c r="K47" s="35"/>
      <c r="L47" s="39"/>
      <c r="M47" s="39">
        <v>4.8916430576240032E-2</v>
      </c>
      <c r="N47" s="8"/>
      <c r="O47" s="8"/>
      <c r="P47" s="8">
        <v>1355.6835818689999</v>
      </c>
      <c r="Q47" s="39"/>
      <c r="R47" s="39">
        <v>6.6032751288159677E-2</v>
      </c>
      <c r="S47" s="39">
        <v>1.0293560779858204E-3</v>
      </c>
    </row>
    <row r="48" spans="2:19" ht="15" x14ac:dyDescent="0.25">
      <c r="B48" s="9" t="s">
        <v>2075</v>
      </c>
      <c r="C48" s="3" t="s">
        <v>2076</v>
      </c>
      <c r="D48" s="3"/>
      <c r="E48" s="3" t="s">
        <v>2077</v>
      </c>
      <c r="F48" s="3" t="s">
        <v>217</v>
      </c>
      <c r="G48" s="3" t="s">
        <v>300</v>
      </c>
      <c r="H48" s="3" t="s">
        <v>259</v>
      </c>
      <c r="I48" s="3" t="s">
        <v>2023</v>
      </c>
      <c r="J48" s="8">
        <v>3.8399999999988226</v>
      </c>
      <c r="K48" s="3" t="s">
        <v>52</v>
      </c>
      <c r="L48" s="39">
        <v>7.9699999999999993E-2</v>
      </c>
      <c r="M48" s="39">
        <v>3.0399999999996728E-2</v>
      </c>
      <c r="N48" s="8">
        <v>77631.893912999993</v>
      </c>
      <c r="O48" s="8">
        <v>124.48</v>
      </c>
      <c r="P48" s="8">
        <v>344.60462335699992</v>
      </c>
      <c r="Q48" s="39">
        <v>9.8830563547584152E-4</v>
      </c>
      <c r="R48" s="39">
        <v>1.6785031323837008E-2</v>
      </c>
      <c r="S48" s="39">
        <v>2.6165461343531936E-4</v>
      </c>
    </row>
    <row r="49" spans="2:19" ht="15" x14ac:dyDescent="0.25">
      <c r="B49" s="9" t="s">
        <v>2078</v>
      </c>
      <c r="C49" s="3" t="s">
        <v>2079</v>
      </c>
      <c r="D49" s="3"/>
      <c r="E49" s="3" t="s">
        <v>1147</v>
      </c>
      <c r="F49" s="3" t="s">
        <v>811</v>
      </c>
      <c r="G49" s="3" t="s">
        <v>380</v>
      </c>
      <c r="H49" s="3" t="s">
        <v>77</v>
      </c>
      <c r="I49" s="3" t="s">
        <v>2080</v>
      </c>
      <c r="J49" s="8">
        <v>1.1900000000002635</v>
      </c>
      <c r="K49" s="3" t="s">
        <v>52</v>
      </c>
      <c r="L49" s="39">
        <v>3.7000000000000005E-2</v>
      </c>
      <c r="M49" s="39">
        <v>3.3200000000001985E-2</v>
      </c>
      <c r="N49" s="8">
        <v>95292.307912999982</v>
      </c>
      <c r="O49" s="8">
        <v>101.54</v>
      </c>
      <c r="P49" s="8">
        <v>345.04548055099991</v>
      </c>
      <c r="Q49" s="39">
        <v>1.4179558941878458E-3</v>
      </c>
      <c r="R49" s="39">
        <v>1.6806504633563799E-2</v>
      </c>
      <c r="S49" s="39">
        <v>2.6198935159858755E-4</v>
      </c>
    </row>
    <row r="50" spans="2:19" ht="15" x14ac:dyDescent="0.25">
      <c r="B50" s="9" t="s">
        <v>2081</v>
      </c>
      <c r="C50" s="3" t="s">
        <v>2082</v>
      </c>
      <c r="D50" s="3"/>
      <c r="E50" s="3" t="s">
        <v>1147</v>
      </c>
      <c r="F50" s="3" t="s">
        <v>811</v>
      </c>
      <c r="G50" s="3" t="s">
        <v>380</v>
      </c>
      <c r="H50" s="3" t="s">
        <v>77</v>
      </c>
      <c r="I50" s="3" t="s">
        <v>2080</v>
      </c>
      <c r="J50" s="8">
        <v>2.9999999999992535</v>
      </c>
      <c r="K50" s="3" t="s">
        <v>52</v>
      </c>
      <c r="L50" s="39">
        <v>4.4500000000000005E-2</v>
      </c>
      <c r="M50" s="39">
        <v>3.8499999999998688E-2</v>
      </c>
      <c r="N50" s="8">
        <v>142493.17793999997</v>
      </c>
      <c r="O50" s="8">
        <v>103.18</v>
      </c>
      <c r="P50" s="8">
        <v>524.28922796099994</v>
      </c>
      <c r="Q50" s="39">
        <v>1.0391238803697188E-3</v>
      </c>
      <c r="R50" s="39">
        <v>2.5537124337879104E-2</v>
      </c>
      <c r="S50" s="39">
        <v>3.980872163990683E-4</v>
      </c>
    </row>
    <row r="51" spans="2:19" ht="15" x14ac:dyDescent="0.25">
      <c r="B51" s="9" t="s">
        <v>2083</v>
      </c>
      <c r="C51" s="3" t="s">
        <v>2084</v>
      </c>
      <c r="D51" s="3"/>
      <c r="E51" s="3" t="s">
        <v>2085</v>
      </c>
      <c r="F51" s="3" t="s">
        <v>217</v>
      </c>
      <c r="G51" s="3" t="s">
        <v>2086</v>
      </c>
      <c r="H51" s="3" t="s">
        <v>1838</v>
      </c>
      <c r="I51" s="3" t="s">
        <v>2087</v>
      </c>
      <c r="J51" s="8">
        <v>1.23</v>
      </c>
      <c r="K51" s="3" t="s">
        <v>52</v>
      </c>
      <c r="L51" s="39">
        <v>5.4009999999999996E-2</v>
      </c>
      <c r="M51" s="39">
        <v>4.5499999999999999E-2</v>
      </c>
      <c r="N51" s="8">
        <v>9553.4499999999989</v>
      </c>
      <c r="O51" s="8">
        <v>102.59</v>
      </c>
      <c r="P51" s="8">
        <v>34.949949999999987</v>
      </c>
      <c r="Q51" s="39">
        <v>3.7801312082555156E-4</v>
      </c>
      <c r="R51" s="39">
        <v>1.7023451391968119E-3</v>
      </c>
      <c r="S51" s="39">
        <v>2.6537124103990865E-5</v>
      </c>
    </row>
    <row r="52" spans="2:19" ht="15" x14ac:dyDescent="0.25">
      <c r="B52" s="9" t="s">
        <v>2088</v>
      </c>
      <c r="C52" s="3" t="s">
        <v>2089</v>
      </c>
      <c r="D52" s="3"/>
      <c r="E52" s="3" t="s">
        <v>2085</v>
      </c>
      <c r="F52" s="3" t="s">
        <v>217</v>
      </c>
      <c r="G52" s="3" t="s">
        <v>2090</v>
      </c>
      <c r="H52" s="3" t="s">
        <v>1838</v>
      </c>
      <c r="I52" s="3" t="s">
        <v>2087</v>
      </c>
      <c r="J52" s="8">
        <v>3.65</v>
      </c>
      <c r="K52" s="3" t="s">
        <v>52</v>
      </c>
      <c r="L52" s="39">
        <v>0.03</v>
      </c>
      <c r="M52" s="39">
        <v>0.21169999999999994</v>
      </c>
      <c r="N52" s="8">
        <v>54500.319999999992</v>
      </c>
      <c r="O52" s="8">
        <v>54.95</v>
      </c>
      <c r="P52" s="8">
        <v>106.79429999999999</v>
      </c>
      <c r="Q52" s="39">
        <v>1.5323024325509732E-4</v>
      </c>
      <c r="R52" s="39">
        <v>5.2017458536829427E-3</v>
      </c>
      <c r="S52" s="39">
        <v>8.1087772448854221E-5</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1722</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88</v>
      </c>
      <c r="E55" s="3" t="s">
        <v>88</v>
      </c>
      <c r="F55" s="3" t="s">
        <v>88</v>
      </c>
      <c r="G55" s="3"/>
      <c r="H55" s="3"/>
      <c r="I55" s="3" t="s">
        <v>88</v>
      </c>
      <c r="J55" s="8">
        <v>0</v>
      </c>
      <c r="K55" s="3" t="s">
        <v>88</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13" t="s">
        <v>110</v>
      </c>
      <c r="C57" s="35"/>
      <c r="D57" s="35"/>
      <c r="E57" s="35"/>
      <c r="F57" s="35"/>
      <c r="G57" s="35"/>
      <c r="H57" s="35"/>
      <c r="I57" s="35"/>
      <c r="J57" s="8">
        <v>10.330000000000684</v>
      </c>
      <c r="K57" s="35"/>
      <c r="L57" s="39"/>
      <c r="M57" s="39">
        <v>2.7400000000006693E-2</v>
      </c>
      <c r="N57" s="8"/>
      <c r="O57" s="8"/>
      <c r="P57" s="8">
        <v>484.12703305199994</v>
      </c>
      <c r="Q57" s="39"/>
      <c r="R57" s="39">
        <v>2.3580900730039579E-2</v>
      </c>
      <c r="S57" s="39">
        <v>3.6759249035257032E-4</v>
      </c>
    </row>
    <row r="58" spans="2:19" ht="15" x14ac:dyDescent="0.25">
      <c r="B58" s="7" t="s">
        <v>2091</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88</v>
      </c>
      <c r="E59" s="3" t="s">
        <v>88</v>
      </c>
      <c r="F59" s="3" t="s">
        <v>88</v>
      </c>
      <c r="G59" s="3"/>
      <c r="H59" s="3"/>
      <c r="I59" s="3" t="s">
        <v>88</v>
      </c>
      <c r="J59" s="8">
        <v>0</v>
      </c>
      <c r="K59" s="3" t="s">
        <v>88</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2092</v>
      </c>
      <c r="C61" s="35"/>
      <c r="D61" s="35"/>
      <c r="E61" s="35"/>
      <c r="F61" s="35"/>
      <c r="G61" s="35"/>
      <c r="H61" s="35"/>
      <c r="I61" s="35"/>
      <c r="J61" s="8">
        <v>10.330000000000684</v>
      </c>
      <c r="K61" s="35"/>
      <c r="L61" s="39"/>
      <c r="M61" s="39">
        <v>2.7400000000006693E-2</v>
      </c>
      <c r="N61" s="8"/>
      <c r="O61" s="8"/>
      <c r="P61" s="8">
        <v>484.12703305199994</v>
      </c>
      <c r="Q61" s="39"/>
      <c r="R61" s="39">
        <v>2.3580900730039579E-2</v>
      </c>
      <c r="S61" s="39">
        <v>3.6759249035257032E-4</v>
      </c>
    </row>
    <row r="62" spans="2:19" ht="15" x14ac:dyDescent="0.25">
      <c r="B62" s="9" t="s">
        <v>2093</v>
      </c>
      <c r="C62" s="3" t="s">
        <v>2094</v>
      </c>
      <c r="D62" s="3" t="s">
        <v>217</v>
      </c>
      <c r="E62" s="3"/>
      <c r="F62" s="3" t="s">
        <v>977</v>
      </c>
      <c r="G62" s="3" t="s">
        <v>89</v>
      </c>
      <c r="H62" s="3" t="s">
        <v>599</v>
      </c>
      <c r="I62" s="3" t="s">
        <v>2095</v>
      </c>
      <c r="J62" s="8">
        <v>10.330000000000684</v>
      </c>
      <c r="K62" s="3" t="s">
        <v>50</v>
      </c>
      <c r="L62" s="39">
        <v>2.9079999999999998E-2</v>
      </c>
      <c r="M62" s="39">
        <v>2.7400000000006693E-2</v>
      </c>
      <c r="N62" s="8">
        <v>116017.26468899999</v>
      </c>
      <c r="O62" s="8">
        <v>102.74</v>
      </c>
      <c r="P62" s="8">
        <v>484.12703305199994</v>
      </c>
      <c r="Q62" s="39">
        <v>5.1108927175770916E-4</v>
      </c>
      <c r="R62" s="39">
        <v>2.3580900730039579E-2</v>
      </c>
      <c r="S62" s="39">
        <v>3.6759249035257032E-4</v>
      </c>
    </row>
    <row r="63" spans="2:19" x14ac:dyDescent="0.2">
      <c r="B63" s="42"/>
      <c r="C63" s="43"/>
      <c r="D63" s="43"/>
      <c r="E63" s="43"/>
      <c r="F63" s="43"/>
      <c r="G63" s="43"/>
      <c r="H63" s="43"/>
      <c r="I63" s="43"/>
      <c r="J63" s="12"/>
      <c r="K63" s="43"/>
      <c r="L63" s="12"/>
      <c r="M63" s="12"/>
      <c r="N63" s="12"/>
      <c r="O63" s="12"/>
      <c r="P63" s="12"/>
      <c r="Q63" s="12"/>
      <c r="R63" s="12"/>
      <c r="S63" s="12"/>
    </row>
    <row r="64" spans="2:19" x14ac:dyDescent="0.2">
      <c r="B64" s="31"/>
      <c r="C64" s="46"/>
      <c r="D64" s="46"/>
      <c r="E64" s="46"/>
      <c r="F64" s="46"/>
      <c r="G64" s="46"/>
      <c r="H64" s="46"/>
      <c r="I64" s="46"/>
      <c r="J64" s="47"/>
      <c r="K64" s="46"/>
      <c r="L64" s="47"/>
      <c r="M64" s="47"/>
      <c r="N64" s="47"/>
      <c r="O64" s="47"/>
      <c r="P64" s="47"/>
      <c r="Q64" s="47"/>
      <c r="R64" s="47"/>
      <c r="S64" s="47"/>
    </row>
    <row r="66" spans="2:2" x14ac:dyDescent="0.2">
      <c r="B66" s="33" t="s">
        <v>63</v>
      </c>
    </row>
    <row r="68" spans="2:2" x14ac:dyDescent="0.2">
      <c r="B68" s="34" t="s">
        <v>64</v>
      </c>
    </row>
  </sheetData>
  <hyperlinks>
    <hyperlink ref="B6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1967</v>
      </c>
      <c r="C6" s="23"/>
      <c r="D6" s="23"/>
      <c r="E6" s="23"/>
      <c r="F6" s="23"/>
      <c r="G6" s="23"/>
      <c r="H6" s="23"/>
      <c r="I6" s="23"/>
      <c r="J6" s="23"/>
      <c r="K6" s="23"/>
      <c r="L6" s="23"/>
      <c r="M6" s="23"/>
    </row>
    <row r="7" spans="2:13" ht="15" x14ac:dyDescent="0.2">
      <c r="B7" s="48" t="s">
        <v>1655</v>
      </c>
      <c r="C7" s="23"/>
      <c r="D7" s="23"/>
      <c r="E7" s="23"/>
      <c r="F7" s="23"/>
      <c r="G7" s="23"/>
      <c r="H7" s="23"/>
      <c r="I7" s="23"/>
      <c r="J7" s="23"/>
      <c r="K7" s="23"/>
      <c r="L7" s="23"/>
      <c r="M7" s="23"/>
    </row>
    <row r="8" spans="2:13" ht="30" x14ac:dyDescent="0.2">
      <c r="B8" s="48" t="s">
        <v>1898</v>
      </c>
      <c r="C8" s="25" t="s">
        <v>65</v>
      </c>
      <c r="D8" s="25" t="s">
        <v>240</v>
      </c>
      <c r="E8" s="25" t="s">
        <v>66</v>
      </c>
      <c r="F8" s="25" t="s">
        <v>241</v>
      </c>
      <c r="G8" s="25" t="s">
        <v>68</v>
      </c>
      <c r="H8" s="25" t="s">
        <v>129</v>
      </c>
      <c r="I8" s="25" t="s">
        <v>130</v>
      </c>
      <c r="J8" s="25" t="s">
        <v>0</v>
      </c>
      <c r="K8" s="25" t="s">
        <v>131</v>
      </c>
      <c r="L8" s="25" t="s">
        <v>117</v>
      </c>
      <c r="M8" s="25" t="s">
        <v>118</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234</v>
      </c>
    </row>
    <row r="11" spans="2:13" ht="15" x14ac:dyDescent="0.25">
      <c r="B11" s="14" t="s">
        <v>1654</v>
      </c>
      <c r="C11" s="44"/>
      <c r="D11" s="44"/>
      <c r="E11" s="44"/>
      <c r="F11" s="44"/>
      <c r="G11" s="44"/>
      <c r="H11" s="15"/>
      <c r="I11" s="15"/>
      <c r="J11" s="15">
        <v>42340.376151999997</v>
      </c>
      <c r="K11" s="45"/>
      <c r="L11" s="45">
        <v>1</v>
      </c>
      <c r="M11" s="45">
        <v>3.2148595822176558E-2</v>
      </c>
    </row>
    <row r="12" spans="2:13" ht="15" x14ac:dyDescent="0.25">
      <c r="B12" s="6" t="s">
        <v>70</v>
      </c>
      <c r="C12" s="36"/>
      <c r="D12" s="36"/>
      <c r="E12" s="36"/>
      <c r="F12" s="36"/>
      <c r="G12" s="36"/>
      <c r="H12" s="38"/>
      <c r="I12" s="38"/>
      <c r="J12" s="38">
        <v>3766.0669819999989</v>
      </c>
      <c r="K12" s="37"/>
      <c r="L12" s="37">
        <v>8.8947414365899632E-2</v>
      </c>
      <c r="M12" s="37">
        <v>2.859534473876968E-3</v>
      </c>
    </row>
    <row r="13" spans="2:13" ht="15" x14ac:dyDescent="0.25">
      <c r="B13" s="7" t="s">
        <v>2096</v>
      </c>
      <c r="C13" s="35"/>
      <c r="D13" s="35"/>
      <c r="E13" s="35"/>
      <c r="F13" s="35"/>
      <c r="G13" s="35"/>
      <c r="H13" s="8"/>
      <c r="I13" s="8"/>
      <c r="J13" s="8">
        <v>3766.0669819999989</v>
      </c>
      <c r="K13" s="39"/>
      <c r="L13" s="39">
        <v>8.8947414365899632E-2</v>
      </c>
      <c r="M13" s="39">
        <v>2.859534473876968E-3</v>
      </c>
    </row>
    <row r="14" spans="2:13" ht="15" x14ac:dyDescent="0.25">
      <c r="B14" s="9" t="s">
        <v>2097</v>
      </c>
      <c r="C14" s="3" t="s">
        <v>2098</v>
      </c>
      <c r="D14" s="3"/>
      <c r="E14" s="3" t="s">
        <v>2099</v>
      </c>
      <c r="F14" s="3" t="s">
        <v>1154</v>
      </c>
      <c r="G14" s="3" t="s">
        <v>78</v>
      </c>
      <c r="H14" s="8">
        <v>2570.9999999999995</v>
      </c>
      <c r="I14" s="8">
        <v>30.7</v>
      </c>
      <c r="J14" s="8">
        <v>0.78929999999999989</v>
      </c>
      <c r="K14" s="39">
        <v>1.7663543908746462E-4</v>
      </c>
      <c r="L14" s="39">
        <v>1.8641780535119699E-5</v>
      </c>
      <c r="M14" s="39">
        <v>5.993070678292814E-7</v>
      </c>
    </row>
    <row r="15" spans="2:13" ht="15" x14ac:dyDescent="0.25">
      <c r="B15" s="9" t="s">
        <v>2100</v>
      </c>
      <c r="C15" s="3" t="s">
        <v>2101</v>
      </c>
      <c r="D15" s="3"/>
      <c r="E15" s="3" t="s">
        <v>2102</v>
      </c>
      <c r="F15" s="3" t="s">
        <v>217</v>
      </c>
      <c r="G15" s="3" t="s">
        <v>78</v>
      </c>
      <c r="H15" s="8">
        <v>147243.48999999996</v>
      </c>
      <c r="I15" s="8">
        <v>100</v>
      </c>
      <c r="J15" s="8">
        <v>147.24348999999995</v>
      </c>
      <c r="K15" s="39">
        <v>1.4724349029448694E-3</v>
      </c>
      <c r="L15" s="39">
        <v>3.4776141211264305E-3</v>
      </c>
      <c r="M15" s="39">
        <v>1.1180041080558736E-4</v>
      </c>
    </row>
    <row r="16" spans="2:13" ht="15" x14ac:dyDescent="0.25">
      <c r="B16" s="9" t="s">
        <v>2103</v>
      </c>
      <c r="C16" s="3" t="s">
        <v>2104</v>
      </c>
      <c r="D16" s="3"/>
      <c r="E16" s="3" t="s">
        <v>2085</v>
      </c>
      <c r="F16" s="3" t="s">
        <v>217</v>
      </c>
      <c r="G16" s="3" t="s">
        <v>78</v>
      </c>
      <c r="H16" s="8">
        <v>25.079999999999995</v>
      </c>
      <c r="I16" s="8">
        <v>173184.8609</v>
      </c>
      <c r="J16" s="8">
        <v>43.434759999999997</v>
      </c>
      <c r="K16" s="39">
        <v>0</v>
      </c>
      <c r="L16" s="39">
        <v>1.0258472868561964E-3</v>
      </c>
      <c r="M16" s="39">
        <v>3.2979549800416271E-5</v>
      </c>
    </row>
    <row r="17" spans="2:13" ht="15" x14ac:dyDescent="0.25">
      <c r="B17" s="9" t="s">
        <v>2105</v>
      </c>
      <c r="C17" s="3" t="s">
        <v>2106</v>
      </c>
      <c r="D17" s="3"/>
      <c r="E17" s="3" t="s">
        <v>2107</v>
      </c>
      <c r="F17" s="3" t="s">
        <v>1164</v>
      </c>
      <c r="G17" s="3" t="s">
        <v>52</v>
      </c>
      <c r="H17" s="8">
        <v>34107.219999999994</v>
      </c>
      <c r="I17" s="8">
        <v>525.4</v>
      </c>
      <c r="J17" s="8">
        <v>639.02725999999984</v>
      </c>
      <c r="K17" s="39">
        <v>0</v>
      </c>
      <c r="L17" s="39">
        <v>1.5092621230050519E-2</v>
      </c>
      <c r="M17" s="39">
        <v>4.852065798220953E-4</v>
      </c>
    </row>
    <row r="18" spans="2:13" ht="15" x14ac:dyDescent="0.25">
      <c r="B18" s="9" t="s">
        <v>2108</v>
      </c>
      <c r="C18" s="3" t="s">
        <v>2109</v>
      </c>
      <c r="D18" s="3"/>
      <c r="E18" s="3" t="s">
        <v>2110</v>
      </c>
      <c r="F18" s="3" t="s">
        <v>2111</v>
      </c>
      <c r="G18" s="3" t="s">
        <v>52</v>
      </c>
      <c r="H18" s="8">
        <v>901529.60999999987</v>
      </c>
      <c r="I18" s="8">
        <v>91.312799999999996</v>
      </c>
      <c r="J18" s="8">
        <v>2935.5721699999995</v>
      </c>
      <c r="K18" s="39">
        <v>5.2559671914560874E-3</v>
      </c>
      <c r="L18" s="39">
        <v>6.933268990009514E-2</v>
      </c>
      <c r="M18" s="39">
        <v>2.2289486248624614E-3</v>
      </c>
    </row>
    <row r="19" spans="2:13" ht="15" x14ac:dyDescent="0.25">
      <c r="B19" s="9" t="s">
        <v>2112</v>
      </c>
      <c r="C19" s="3" t="s">
        <v>2113</v>
      </c>
      <c r="D19" s="3"/>
      <c r="E19" s="3" t="s">
        <v>2114</v>
      </c>
      <c r="F19" s="3" t="s">
        <v>280</v>
      </c>
      <c r="G19" s="3" t="s">
        <v>78</v>
      </c>
      <c r="H19" s="8">
        <v>22.302342999999997</v>
      </c>
      <c r="I19" s="8">
        <v>0</v>
      </c>
      <c r="J19" s="8">
        <v>9.9999999999999974E-7</v>
      </c>
      <c r="K19" s="39">
        <v>3.2110724287123217E-6</v>
      </c>
      <c r="L19" s="39">
        <v>2.3618117997110982E-11</v>
      </c>
      <c r="M19" s="39">
        <v>7.5928932956959501E-13</v>
      </c>
    </row>
    <row r="20" spans="2:13" ht="15" x14ac:dyDescent="0.25">
      <c r="B20" s="9" t="s">
        <v>2112</v>
      </c>
      <c r="C20" s="3" t="s">
        <v>2115</v>
      </c>
      <c r="D20" s="3"/>
      <c r="E20" s="3" t="s">
        <v>2114</v>
      </c>
      <c r="F20" s="3" t="s">
        <v>280</v>
      </c>
      <c r="G20" s="3" t="s">
        <v>78</v>
      </c>
      <c r="H20" s="8">
        <v>847.57999999999981</v>
      </c>
      <c r="I20" s="8">
        <v>0</v>
      </c>
      <c r="J20" s="8">
        <v>9.9999999999999974E-7</v>
      </c>
      <c r="K20" s="39">
        <v>1.2203384949859258E-4</v>
      </c>
      <c r="L20" s="39">
        <v>2.3618117997110982E-11</v>
      </c>
      <c r="M20" s="39">
        <v>7.5928932956959501E-13</v>
      </c>
    </row>
    <row r="21" spans="2:13" x14ac:dyDescent="0.2">
      <c r="B21" s="42"/>
      <c r="C21" s="43"/>
      <c r="D21" s="43"/>
      <c r="E21" s="43"/>
      <c r="F21" s="43"/>
      <c r="G21" s="43"/>
      <c r="H21" s="12"/>
      <c r="I21" s="12"/>
      <c r="J21" s="12"/>
      <c r="K21" s="12"/>
      <c r="L21" s="12"/>
      <c r="M21" s="12"/>
    </row>
    <row r="22" spans="2:13" ht="15" x14ac:dyDescent="0.25">
      <c r="B22" s="13" t="s">
        <v>110</v>
      </c>
      <c r="C22" s="35"/>
      <c r="D22" s="35"/>
      <c r="E22" s="35"/>
      <c r="F22" s="35"/>
      <c r="G22" s="35"/>
      <c r="H22" s="8"/>
      <c r="I22" s="8"/>
      <c r="J22" s="8">
        <v>38574.309169999993</v>
      </c>
      <c r="K22" s="39"/>
      <c r="L22" s="39">
        <v>0.9110525856341003</v>
      </c>
      <c r="M22" s="39">
        <v>2.9289061348299585E-2</v>
      </c>
    </row>
    <row r="23" spans="2:13" ht="15" x14ac:dyDescent="0.25">
      <c r="B23" s="7" t="s">
        <v>886</v>
      </c>
      <c r="C23" s="35"/>
      <c r="D23" s="35"/>
      <c r="E23" s="35"/>
      <c r="F23" s="35"/>
      <c r="G23" s="35"/>
      <c r="H23" s="8"/>
      <c r="I23" s="8"/>
      <c r="J23" s="8">
        <v>0</v>
      </c>
      <c r="K23" s="39"/>
      <c r="L23" s="39">
        <v>0</v>
      </c>
      <c r="M23" s="39">
        <v>0</v>
      </c>
    </row>
    <row r="24" spans="2:13" ht="15" x14ac:dyDescent="0.25">
      <c r="B24" s="9"/>
      <c r="C24" s="3"/>
      <c r="D24" s="3" t="s">
        <v>88</v>
      </c>
      <c r="E24" s="3" t="s">
        <v>88</v>
      </c>
      <c r="F24" s="3" t="s">
        <v>88</v>
      </c>
      <c r="G24" s="3" t="s">
        <v>88</v>
      </c>
      <c r="H24" s="8">
        <v>0</v>
      </c>
      <c r="I24" s="8">
        <v>0</v>
      </c>
      <c r="J24" s="8">
        <v>0</v>
      </c>
      <c r="K24" s="39">
        <v>0</v>
      </c>
      <c r="L24" s="39">
        <v>0</v>
      </c>
      <c r="M24" s="39">
        <v>0</v>
      </c>
    </row>
    <row r="25" spans="2:13" x14ac:dyDescent="0.2">
      <c r="B25" s="42"/>
      <c r="C25" s="43"/>
      <c r="D25" s="43"/>
      <c r="E25" s="43"/>
      <c r="F25" s="43"/>
      <c r="G25" s="43"/>
      <c r="H25" s="12"/>
      <c r="I25" s="12"/>
      <c r="J25" s="12"/>
      <c r="K25" s="12"/>
      <c r="L25" s="12"/>
      <c r="M25" s="12"/>
    </row>
    <row r="26" spans="2:13" ht="15" x14ac:dyDescent="0.25">
      <c r="B26" s="7" t="s">
        <v>247</v>
      </c>
      <c r="C26" s="35"/>
      <c r="D26" s="35"/>
      <c r="E26" s="35"/>
      <c r="F26" s="35"/>
      <c r="G26" s="35"/>
      <c r="H26" s="8"/>
      <c r="I26" s="8"/>
      <c r="J26" s="8">
        <v>38574.309169999993</v>
      </c>
      <c r="K26" s="39"/>
      <c r="L26" s="39">
        <v>0.9110525856341003</v>
      </c>
      <c r="M26" s="39">
        <v>2.9289061348299585E-2</v>
      </c>
    </row>
    <row r="27" spans="2:13" ht="15" x14ac:dyDescent="0.25">
      <c r="B27" s="9" t="s">
        <v>2116</v>
      </c>
      <c r="C27" s="3" t="s">
        <v>2117</v>
      </c>
      <c r="D27" s="3" t="s">
        <v>217</v>
      </c>
      <c r="E27" s="3"/>
      <c r="F27" s="3" t="s">
        <v>1612</v>
      </c>
      <c r="G27" s="3" t="s">
        <v>50</v>
      </c>
      <c r="H27" s="8">
        <v>103751.96999999999</v>
      </c>
      <c r="I27" s="8">
        <v>222.8552</v>
      </c>
      <c r="J27" s="8">
        <v>939.10943999999984</v>
      </c>
      <c r="K27" s="39">
        <v>0</v>
      </c>
      <c r="L27" s="39">
        <v>2.2179997566120817E-2</v>
      </c>
      <c r="M27" s="39">
        <v>7.1305577709007792E-4</v>
      </c>
    </row>
    <row r="28" spans="2:13" ht="15" x14ac:dyDescent="0.25">
      <c r="B28" s="9" t="s">
        <v>2118</v>
      </c>
      <c r="C28" s="3" t="s">
        <v>2119</v>
      </c>
      <c r="D28" s="3" t="s">
        <v>217</v>
      </c>
      <c r="E28" s="3"/>
      <c r="F28" s="3" t="s">
        <v>1612</v>
      </c>
      <c r="G28" s="3" t="s">
        <v>78</v>
      </c>
      <c r="H28" s="8">
        <v>9743.239999999998</v>
      </c>
      <c r="I28" s="8">
        <v>16959</v>
      </c>
      <c r="J28" s="8">
        <v>1652.3560699999998</v>
      </c>
      <c r="K28" s="39">
        <v>1.4724335433951425E-3</v>
      </c>
      <c r="L28" s="39">
        <v>3.902554063450258E-2</v>
      </c>
      <c r="M28" s="39">
        <v>1.2546163326005511E-3</v>
      </c>
    </row>
    <row r="29" spans="2:13" ht="15" x14ac:dyDescent="0.25">
      <c r="B29" s="9" t="s">
        <v>2120</v>
      </c>
      <c r="C29" s="3" t="s">
        <v>2121</v>
      </c>
      <c r="D29" s="3" t="s">
        <v>217</v>
      </c>
      <c r="E29" s="3"/>
      <c r="F29" s="3" t="s">
        <v>829</v>
      </c>
      <c r="G29" s="3" t="s">
        <v>52</v>
      </c>
      <c r="H29" s="8">
        <v>1049705.7899999998</v>
      </c>
      <c r="I29" s="8">
        <v>104.54430000000001</v>
      </c>
      <c r="J29" s="8">
        <v>3913.3557699999997</v>
      </c>
      <c r="K29" s="39">
        <v>2.097540347894828E-2</v>
      </c>
      <c r="L29" s="39">
        <v>9.2426098340535126E-2</v>
      </c>
      <c r="M29" s="39">
        <v>2.9713692789706068E-3</v>
      </c>
    </row>
    <row r="30" spans="2:13" ht="15" x14ac:dyDescent="0.25">
      <c r="B30" s="9" t="s">
        <v>2122</v>
      </c>
      <c r="C30" s="3" t="s">
        <v>2123</v>
      </c>
      <c r="D30" s="3" t="s">
        <v>217</v>
      </c>
      <c r="E30" s="3"/>
      <c r="F30" s="3" t="s">
        <v>829</v>
      </c>
      <c r="G30" s="3" t="s">
        <v>50</v>
      </c>
      <c r="H30" s="8">
        <v>252374.30999999997</v>
      </c>
      <c r="I30" s="8">
        <v>96.633300000000006</v>
      </c>
      <c r="J30" s="8">
        <v>990.5335799999998</v>
      </c>
      <c r="K30" s="39">
        <v>4.1426838206527162E-3</v>
      </c>
      <c r="L30" s="39">
        <v>2.3394538972540773E-2</v>
      </c>
      <c r="M30" s="39">
        <v>7.5210157787437089E-4</v>
      </c>
    </row>
    <row r="31" spans="2:13" ht="15" x14ac:dyDescent="0.25">
      <c r="B31" s="9" t="s">
        <v>2124</v>
      </c>
      <c r="C31" s="3" t="s">
        <v>2125</v>
      </c>
      <c r="D31" s="3" t="s">
        <v>217</v>
      </c>
      <c r="E31" s="3"/>
      <c r="F31" s="3" t="s">
        <v>829</v>
      </c>
      <c r="G31" s="3" t="s">
        <v>50</v>
      </c>
      <c r="H31" s="8">
        <v>122750.88999999998</v>
      </c>
      <c r="I31" s="8">
        <v>106.7882</v>
      </c>
      <c r="J31" s="8">
        <v>532.40872999999988</v>
      </c>
      <c r="K31" s="39">
        <v>1.5810324944746106E-3</v>
      </c>
      <c r="L31" s="39">
        <v>1.2574492207832001E-2</v>
      </c>
      <c r="M31" s="39">
        <v>4.0425226765869953E-4</v>
      </c>
    </row>
    <row r="32" spans="2:13" ht="15" x14ac:dyDescent="0.25">
      <c r="B32" s="9" t="s">
        <v>2126</v>
      </c>
      <c r="C32" s="3" t="s">
        <v>2127</v>
      </c>
      <c r="D32" s="3" t="s">
        <v>217</v>
      </c>
      <c r="E32" s="3"/>
      <c r="F32" s="3" t="s">
        <v>829</v>
      </c>
      <c r="G32" s="3" t="s">
        <v>58</v>
      </c>
      <c r="H32" s="8">
        <v>1668.9999999999998</v>
      </c>
      <c r="I32" s="8">
        <v>0</v>
      </c>
      <c r="J32" s="8">
        <v>9.9999999999999991E-6</v>
      </c>
      <c r="K32" s="39">
        <v>0</v>
      </c>
      <c r="L32" s="39">
        <v>2.3618117997110988E-10</v>
      </c>
      <c r="M32" s="39">
        <v>7.5928932956959509E-12</v>
      </c>
    </row>
    <row r="33" spans="2:13" ht="15" x14ac:dyDescent="0.25">
      <c r="B33" s="9" t="s">
        <v>2128</v>
      </c>
      <c r="C33" s="3" t="s">
        <v>2129</v>
      </c>
      <c r="D33" s="3" t="s">
        <v>217</v>
      </c>
      <c r="E33" s="3"/>
      <c r="F33" s="3" t="s">
        <v>829</v>
      </c>
      <c r="G33" s="3" t="s">
        <v>58</v>
      </c>
      <c r="H33" s="8">
        <v>423096.55999999994</v>
      </c>
      <c r="I33" s="8">
        <v>95.875299999999996</v>
      </c>
      <c r="J33" s="8">
        <v>1834.1647299999997</v>
      </c>
      <c r="K33" s="39">
        <v>5.1909960157481136E-3</v>
      </c>
      <c r="L33" s="39">
        <v>4.3319519019279211E-2</v>
      </c>
      <c r="M33" s="39">
        <v>1.3926617081618975E-3</v>
      </c>
    </row>
    <row r="34" spans="2:13" ht="15" x14ac:dyDescent="0.25">
      <c r="B34" s="9" t="s">
        <v>2130</v>
      </c>
      <c r="C34" s="3" t="s">
        <v>2131</v>
      </c>
      <c r="D34" s="3" t="s">
        <v>217</v>
      </c>
      <c r="E34" s="3"/>
      <c r="F34" s="3" t="s">
        <v>829</v>
      </c>
      <c r="G34" s="3" t="s">
        <v>50</v>
      </c>
      <c r="H34" s="8">
        <v>1008913.1699999999</v>
      </c>
      <c r="I34" s="8">
        <v>122.7984</v>
      </c>
      <c r="J34" s="8">
        <v>5032.0359399999998</v>
      </c>
      <c r="K34" s="39">
        <v>1.938322297522293E-3</v>
      </c>
      <c r="L34" s="39">
        <v>0.1188472185966233</v>
      </c>
      <c r="M34" s="39">
        <v>3.8207711952527078E-3</v>
      </c>
    </row>
    <row r="35" spans="2:13" ht="15" x14ac:dyDescent="0.25">
      <c r="B35" s="9" t="s">
        <v>2132</v>
      </c>
      <c r="C35" s="3" t="s">
        <v>2133</v>
      </c>
      <c r="D35" s="3" t="s">
        <v>217</v>
      </c>
      <c r="E35" s="3"/>
      <c r="F35" s="3" t="s">
        <v>829</v>
      </c>
      <c r="G35" s="3" t="s">
        <v>58</v>
      </c>
      <c r="H35" s="8">
        <v>512.93999999999994</v>
      </c>
      <c r="I35" s="8">
        <v>66.179299999999998</v>
      </c>
      <c r="J35" s="8">
        <v>1.5348999999999999</v>
      </c>
      <c r="K35" s="39">
        <v>6.0936413552180437E-3</v>
      </c>
      <c r="L35" s="39">
        <v>3.6251449313765653E-5</v>
      </c>
      <c r="M35" s="39">
        <v>1.1654331919563717E-6</v>
      </c>
    </row>
    <row r="36" spans="2:13" ht="15" x14ac:dyDescent="0.25">
      <c r="B36" s="9" t="s">
        <v>2134</v>
      </c>
      <c r="C36" s="3" t="s">
        <v>2135</v>
      </c>
      <c r="D36" s="3" t="s">
        <v>217</v>
      </c>
      <c r="E36" s="3"/>
      <c r="F36" s="3" t="s">
        <v>829</v>
      </c>
      <c r="G36" s="3" t="s">
        <v>52</v>
      </c>
      <c r="H36" s="8">
        <v>305200.19999999995</v>
      </c>
      <c r="I36" s="8">
        <v>128.38579999999999</v>
      </c>
      <c r="J36" s="8">
        <v>1397.2786399999998</v>
      </c>
      <c r="K36" s="39">
        <v>1.3094615946623745E-2</v>
      </c>
      <c r="L36" s="39">
        <v>3.3001091794362759E-2</v>
      </c>
      <c r="M36" s="39">
        <v>1.0609387617875156E-3</v>
      </c>
    </row>
    <row r="37" spans="2:13" ht="15" x14ac:dyDescent="0.25">
      <c r="B37" s="9" t="s">
        <v>2136</v>
      </c>
      <c r="C37" s="3" t="s">
        <v>2137</v>
      </c>
      <c r="D37" s="3" t="s">
        <v>217</v>
      </c>
      <c r="E37" s="3"/>
      <c r="F37" s="3" t="s">
        <v>829</v>
      </c>
      <c r="G37" s="3" t="s">
        <v>52</v>
      </c>
      <c r="H37" s="8">
        <v>98601.659999999989</v>
      </c>
      <c r="I37" s="8">
        <v>135.8683</v>
      </c>
      <c r="J37" s="8">
        <v>477.73137999999994</v>
      </c>
      <c r="K37" s="39">
        <v>1.763626416277657E-3</v>
      </c>
      <c r="L37" s="39">
        <v>1.1283116103762666E-2</v>
      </c>
      <c r="M37" s="39">
        <v>3.627363392345575E-4</v>
      </c>
    </row>
    <row r="38" spans="2:13" ht="15" x14ac:dyDescent="0.25">
      <c r="B38" s="9" t="s">
        <v>2138</v>
      </c>
      <c r="C38" s="3" t="s">
        <v>2139</v>
      </c>
      <c r="D38" s="3" t="s">
        <v>217</v>
      </c>
      <c r="E38" s="3"/>
      <c r="F38" s="3" t="s">
        <v>829</v>
      </c>
      <c r="G38" s="3" t="s">
        <v>58</v>
      </c>
      <c r="H38" s="8">
        <v>74985.87999999999</v>
      </c>
      <c r="I38" s="8">
        <v>137.17009999999999</v>
      </c>
      <c r="J38" s="8">
        <v>465.08363999999995</v>
      </c>
      <c r="K38" s="39">
        <v>4.1832012517566668E-3</v>
      </c>
      <c r="L38" s="39">
        <v>1.0984400288045886E-2</v>
      </c>
      <c r="M38" s="39">
        <v>3.5313304520938696E-4</v>
      </c>
    </row>
    <row r="39" spans="2:13" ht="15" x14ac:dyDescent="0.25">
      <c r="B39" s="9" t="s">
        <v>2140</v>
      </c>
      <c r="C39" s="3" t="s">
        <v>2141</v>
      </c>
      <c r="D39" s="3" t="s">
        <v>217</v>
      </c>
      <c r="E39" s="3"/>
      <c r="F39" s="3" t="s">
        <v>829</v>
      </c>
      <c r="G39" s="3" t="s">
        <v>50</v>
      </c>
      <c r="H39" s="8">
        <v>291527.54999999993</v>
      </c>
      <c r="I39" s="8">
        <v>110.9915</v>
      </c>
      <c r="J39" s="8">
        <v>1314.2152699999997</v>
      </c>
      <c r="K39" s="39">
        <v>4.4542336868610925E-3</v>
      </c>
      <c r="L39" s="39">
        <v>3.1039291320465068E-2</v>
      </c>
      <c r="M39" s="39">
        <v>9.9786963126842422E-4</v>
      </c>
    </row>
    <row r="40" spans="2:13" ht="15" x14ac:dyDescent="0.25">
      <c r="B40" s="9" t="s">
        <v>2142</v>
      </c>
      <c r="C40" s="3" t="s">
        <v>2143</v>
      </c>
      <c r="D40" s="3" t="s">
        <v>217</v>
      </c>
      <c r="E40" s="3"/>
      <c r="F40" s="3" t="s">
        <v>829</v>
      </c>
      <c r="G40" s="3" t="s">
        <v>52</v>
      </c>
      <c r="H40" s="8">
        <v>342546.71999999991</v>
      </c>
      <c r="I40" s="8">
        <v>118.3505</v>
      </c>
      <c r="J40" s="8">
        <v>1445.6768999999997</v>
      </c>
      <c r="K40" s="39">
        <v>1.3094616097975695E-2</v>
      </c>
      <c r="L40" s="39">
        <v>3.4144167609897615E-2</v>
      </c>
      <c r="M40" s="39">
        <v>1.0976870441752504E-3</v>
      </c>
    </row>
    <row r="41" spans="2:13" ht="15" x14ac:dyDescent="0.25">
      <c r="B41" s="9" t="s">
        <v>2144</v>
      </c>
      <c r="C41" s="3" t="s">
        <v>2145</v>
      </c>
      <c r="D41" s="3" t="s">
        <v>217</v>
      </c>
      <c r="E41" s="3"/>
      <c r="F41" s="3" t="s">
        <v>829</v>
      </c>
      <c r="G41" s="3" t="s">
        <v>52</v>
      </c>
      <c r="H41" s="8">
        <v>33877.069999999992</v>
      </c>
      <c r="I41" s="8">
        <v>118.91200000000001</v>
      </c>
      <c r="J41" s="8">
        <v>143.65243999999998</v>
      </c>
      <c r="K41" s="39">
        <v>1.7613722951566957E-3</v>
      </c>
      <c r="L41" s="39">
        <v>3.3928002784929059E-3</v>
      </c>
      <c r="M41" s="39">
        <v>1.0907376485863649E-4</v>
      </c>
    </row>
    <row r="42" spans="2:13" ht="15" x14ac:dyDescent="0.25">
      <c r="B42" s="9" t="s">
        <v>2146</v>
      </c>
      <c r="C42" s="3" t="s">
        <v>2147</v>
      </c>
      <c r="D42" s="3" t="s">
        <v>217</v>
      </c>
      <c r="E42" s="3"/>
      <c r="F42" s="3" t="s">
        <v>829</v>
      </c>
      <c r="G42" s="3" t="s">
        <v>52</v>
      </c>
      <c r="H42" s="8">
        <v>230481.52999999997</v>
      </c>
      <c r="I42" s="8">
        <v>208.7054</v>
      </c>
      <c r="J42" s="8">
        <v>1715.3437399999998</v>
      </c>
      <c r="K42" s="39">
        <v>4.5004409529056299E-3</v>
      </c>
      <c r="L42" s="39">
        <v>4.0513190856925667E-2</v>
      </c>
      <c r="M42" s="39">
        <v>1.3024421983260019E-3</v>
      </c>
    </row>
    <row r="43" spans="2:13" ht="15" x14ac:dyDescent="0.25">
      <c r="B43" s="9" t="s">
        <v>2148</v>
      </c>
      <c r="C43" s="3" t="s">
        <v>2149</v>
      </c>
      <c r="D43" s="3" t="s">
        <v>217</v>
      </c>
      <c r="E43" s="3"/>
      <c r="F43" s="3" t="s">
        <v>829</v>
      </c>
      <c r="G43" s="3" t="s">
        <v>52</v>
      </c>
      <c r="H43" s="8">
        <v>673688.84999999986</v>
      </c>
      <c r="I43" s="8">
        <v>113.42059999999999</v>
      </c>
      <c r="J43" s="8">
        <v>2724.7866099999992</v>
      </c>
      <c r="K43" s="39">
        <v>2.7524515956287878E-2</v>
      </c>
      <c r="L43" s="39">
        <v>6.4354331671928014E-2</v>
      </c>
      <c r="M43" s="39">
        <v>2.0689013983271093E-3</v>
      </c>
    </row>
    <row r="44" spans="2:13" ht="15" x14ac:dyDescent="0.25">
      <c r="B44" s="9" t="s">
        <v>2150</v>
      </c>
      <c r="C44" s="3" t="s">
        <v>2151</v>
      </c>
      <c r="D44" s="3" t="s">
        <v>217</v>
      </c>
      <c r="E44" s="3"/>
      <c r="F44" s="3" t="s">
        <v>829</v>
      </c>
      <c r="G44" s="3" t="s">
        <v>52</v>
      </c>
      <c r="H44" s="8">
        <v>54865.339999999989</v>
      </c>
      <c r="I44" s="8">
        <v>357.16640000000001</v>
      </c>
      <c r="J44" s="8">
        <v>698.79536999999993</v>
      </c>
      <c r="K44" s="39">
        <v>1.0988090653827734E-2</v>
      </c>
      <c r="L44" s="39">
        <v>1.6504231504494829E-2</v>
      </c>
      <c r="M44" s="39">
        <v>5.3058786799363715E-4</v>
      </c>
    </row>
    <row r="45" spans="2:13" ht="15" x14ac:dyDescent="0.25">
      <c r="B45" s="9" t="s">
        <v>2152</v>
      </c>
      <c r="C45" s="3" t="s">
        <v>2153</v>
      </c>
      <c r="D45" s="3" t="s">
        <v>217</v>
      </c>
      <c r="E45" s="3"/>
      <c r="F45" s="3" t="s">
        <v>829</v>
      </c>
      <c r="G45" s="3" t="s">
        <v>52</v>
      </c>
      <c r="H45" s="8">
        <v>907117.52999999991</v>
      </c>
      <c r="I45" s="8">
        <v>110.13509999999999</v>
      </c>
      <c r="J45" s="8">
        <v>3562.6299599999993</v>
      </c>
      <c r="K45" s="39">
        <v>2.8811399263317394E-2</v>
      </c>
      <c r="L45" s="39">
        <v>8.4142614775322783E-2</v>
      </c>
      <c r="M45" s="39">
        <v>2.7050669138329532E-3</v>
      </c>
    </row>
    <row r="46" spans="2:13" ht="15" x14ac:dyDescent="0.25">
      <c r="B46" s="9" t="s">
        <v>2154</v>
      </c>
      <c r="C46" s="3" t="s">
        <v>2155</v>
      </c>
      <c r="D46" s="3" t="s">
        <v>217</v>
      </c>
      <c r="E46" s="3"/>
      <c r="F46" s="3" t="s">
        <v>829</v>
      </c>
      <c r="G46" s="3" t="s">
        <v>52</v>
      </c>
      <c r="H46" s="8">
        <v>47854.289999999994</v>
      </c>
      <c r="I46" s="8">
        <v>147.30609999999999</v>
      </c>
      <c r="J46" s="8">
        <v>251.37551999999997</v>
      </c>
      <c r="K46" s="39">
        <v>8.4399361943843796E-4</v>
      </c>
      <c r="L46" s="39">
        <v>5.9370166929451325E-3</v>
      </c>
      <c r="M46" s="39">
        <v>1.9086675005100835E-4</v>
      </c>
    </row>
    <row r="47" spans="2:13" ht="15" x14ac:dyDescent="0.25">
      <c r="B47" s="9" t="s">
        <v>2156</v>
      </c>
      <c r="C47" s="3" t="s">
        <v>2157</v>
      </c>
      <c r="D47" s="3" t="s">
        <v>217</v>
      </c>
      <c r="E47" s="3"/>
      <c r="F47" s="3" t="s">
        <v>829</v>
      </c>
      <c r="G47" s="3" t="s">
        <v>50</v>
      </c>
      <c r="H47" s="8">
        <v>9111.4699999999975</v>
      </c>
      <c r="I47" s="8">
        <v>113.598</v>
      </c>
      <c r="J47" s="8">
        <v>42.039359999999995</v>
      </c>
      <c r="K47" s="39">
        <v>7.2898182796452709E-4</v>
      </c>
      <c r="L47" s="39">
        <v>9.9289056500302762E-4</v>
      </c>
      <c r="M47" s="39">
        <v>3.1920037469934855E-5</v>
      </c>
    </row>
    <row r="48" spans="2:13" ht="15" x14ac:dyDescent="0.25">
      <c r="B48" s="9" t="s">
        <v>2158</v>
      </c>
      <c r="C48" s="3" t="s">
        <v>2159</v>
      </c>
      <c r="D48" s="3" t="s">
        <v>217</v>
      </c>
      <c r="E48" s="3"/>
      <c r="F48" s="3" t="s">
        <v>829</v>
      </c>
      <c r="G48" s="3" t="s">
        <v>50</v>
      </c>
      <c r="H48" s="8">
        <v>581.38999999999987</v>
      </c>
      <c r="I48" s="8">
        <v>116.18129999999999</v>
      </c>
      <c r="J48" s="8">
        <v>2.7434699999999994</v>
      </c>
      <c r="K48" s="39">
        <v>7.290103172408036E-4</v>
      </c>
      <c r="L48" s="39">
        <v>6.479559818153407E-5</v>
      </c>
      <c r="M48" s="39">
        <v>2.0830874969942968E-6</v>
      </c>
    </row>
    <row r="49" spans="2:13" ht="15" x14ac:dyDescent="0.25">
      <c r="B49" s="9" t="s">
        <v>2160</v>
      </c>
      <c r="C49" s="3" t="s">
        <v>2161</v>
      </c>
      <c r="D49" s="3" t="s">
        <v>217</v>
      </c>
      <c r="E49" s="3"/>
      <c r="F49" s="3" t="s">
        <v>829</v>
      </c>
      <c r="G49" s="3" t="s">
        <v>50</v>
      </c>
      <c r="H49" s="8">
        <v>16615.129999999997</v>
      </c>
      <c r="I49" s="8">
        <v>264.43540000000002</v>
      </c>
      <c r="J49" s="8">
        <v>178.45160999999996</v>
      </c>
      <c r="K49" s="39">
        <v>7.289950974881924E-4</v>
      </c>
      <c r="L49" s="39">
        <v>4.2146911817544305E-3</v>
      </c>
      <c r="M49" s="39">
        <v>1.3549640331751483E-4</v>
      </c>
    </row>
    <row r="50" spans="2:13" ht="15" x14ac:dyDescent="0.25">
      <c r="B50" s="9" t="s">
        <v>2162</v>
      </c>
      <c r="C50" s="3" t="s">
        <v>2163</v>
      </c>
      <c r="D50" s="3" t="s">
        <v>217</v>
      </c>
      <c r="E50" s="3"/>
      <c r="F50" s="3" t="s">
        <v>829</v>
      </c>
      <c r="G50" s="3" t="s">
        <v>50</v>
      </c>
      <c r="H50" s="8">
        <v>15801.209999999997</v>
      </c>
      <c r="I50" s="8">
        <v>274.32690000000002</v>
      </c>
      <c r="J50" s="8">
        <v>176.05806999999999</v>
      </c>
      <c r="K50" s="39">
        <v>7.2897434789555423E-4</v>
      </c>
      <c r="L50" s="39">
        <v>4.158160271603626E-3</v>
      </c>
      <c r="M50" s="39">
        <v>1.3367901393561687E-4</v>
      </c>
    </row>
    <row r="51" spans="2:13" ht="15" x14ac:dyDescent="0.25">
      <c r="B51" s="9" t="s">
        <v>2164</v>
      </c>
      <c r="C51" s="3" t="s">
        <v>2165</v>
      </c>
      <c r="D51" s="3" t="s">
        <v>217</v>
      </c>
      <c r="E51" s="3"/>
      <c r="F51" s="3" t="s">
        <v>829</v>
      </c>
      <c r="G51" s="3" t="s">
        <v>50</v>
      </c>
      <c r="H51" s="8">
        <v>44924.619999999995</v>
      </c>
      <c r="I51" s="8">
        <v>152.5685</v>
      </c>
      <c r="J51" s="8">
        <v>278.38539999999995</v>
      </c>
      <c r="K51" s="39">
        <v>2.2540746941826593E-3</v>
      </c>
      <c r="L51" s="39">
        <v>6.5749392258729403E-3</v>
      </c>
      <c r="M51" s="39">
        <v>2.1137506372796355E-4</v>
      </c>
    </row>
    <row r="52" spans="2:13" ht="15" x14ac:dyDescent="0.25">
      <c r="B52" s="9" t="s">
        <v>2166</v>
      </c>
      <c r="C52" s="3" t="s">
        <v>2167</v>
      </c>
      <c r="D52" s="3" t="s">
        <v>217</v>
      </c>
      <c r="E52" s="3"/>
      <c r="F52" s="3" t="s">
        <v>829</v>
      </c>
      <c r="G52" s="3" t="s">
        <v>52</v>
      </c>
      <c r="H52" s="8">
        <v>1049195.8899999997</v>
      </c>
      <c r="I52" s="8">
        <v>187.22210000000001</v>
      </c>
      <c r="J52" s="8">
        <v>7004.7875699999995</v>
      </c>
      <c r="K52" s="39">
        <v>2.2918889379315913E-2</v>
      </c>
      <c r="L52" s="39">
        <v>0.16543989937295633</v>
      </c>
      <c r="M52" s="39">
        <v>5.3186604578027335E-3</v>
      </c>
    </row>
    <row r="53" spans="2:13" ht="15" x14ac:dyDescent="0.25">
      <c r="B53" s="9" t="s">
        <v>2168</v>
      </c>
      <c r="C53" s="3" t="s">
        <v>2169</v>
      </c>
      <c r="D53" s="3" t="s">
        <v>217</v>
      </c>
      <c r="E53" s="3"/>
      <c r="F53" s="3" t="s">
        <v>829</v>
      </c>
      <c r="G53" s="3" t="s">
        <v>52</v>
      </c>
      <c r="H53" s="8">
        <v>191790.65999999997</v>
      </c>
      <c r="I53" s="8">
        <v>134.5155</v>
      </c>
      <c r="J53" s="8">
        <v>919.98564999999985</v>
      </c>
      <c r="K53" s="39">
        <v>0</v>
      </c>
      <c r="L53" s="39">
        <v>2.1728329637348845E-2</v>
      </c>
      <c r="M53" s="39">
        <v>6.9853528740214822E-4</v>
      </c>
    </row>
    <row r="54" spans="2:13" ht="15" x14ac:dyDescent="0.25">
      <c r="B54" s="9" t="s">
        <v>2170</v>
      </c>
      <c r="C54" s="3" t="s">
        <v>2171</v>
      </c>
      <c r="D54" s="3" t="s">
        <v>217</v>
      </c>
      <c r="E54" s="3"/>
      <c r="F54" s="3" t="s">
        <v>829</v>
      </c>
      <c r="G54" s="3" t="s">
        <v>52</v>
      </c>
      <c r="H54" s="8">
        <v>43022.099999999991</v>
      </c>
      <c r="I54" s="8">
        <v>124.0753</v>
      </c>
      <c r="J54" s="8">
        <v>190.35229999999996</v>
      </c>
      <c r="K54" s="39">
        <v>2.800846306471455E-3</v>
      </c>
      <c r="L54" s="39">
        <v>4.4957630824214688E-3</v>
      </c>
      <c r="M54" s="39">
        <v>1.4453247024903042E-4</v>
      </c>
    </row>
    <row r="55" spans="2:13" ht="15" x14ac:dyDescent="0.25">
      <c r="B55" s="9" t="s">
        <v>2172</v>
      </c>
      <c r="C55" s="3" t="s">
        <v>2173</v>
      </c>
      <c r="D55" s="3" t="s">
        <v>217</v>
      </c>
      <c r="E55" s="3"/>
      <c r="F55" s="3" t="s">
        <v>829</v>
      </c>
      <c r="G55" s="3" t="s">
        <v>52</v>
      </c>
      <c r="H55" s="8">
        <v>35689.429999999993</v>
      </c>
      <c r="I55" s="8">
        <v>77.741100000000003</v>
      </c>
      <c r="J55" s="8">
        <v>98.939949999999982</v>
      </c>
      <c r="K55" s="39">
        <v>2.7267949974393384E-3</v>
      </c>
      <c r="L55" s="39">
        <v>2.336775413728261E-3</v>
      </c>
      <c r="M55" s="39">
        <v>7.5124048303149262E-5</v>
      </c>
    </row>
    <row r="56" spans="2:13" ht="15" x14ac:dyDescent="0.25">
      <c r="B56" s="9" t="s">
        <v>2174</v>
      </c>
      <c r="C56" s="3" t="s">
        <v>2175</v>
      </c>
      <c r="D56" s="3" t="s">
        <v>217</v>
      </c>
      <c r="E56" s="3"/>
      <c r="F56" s="3" t="s">
        <v>912</v>
      </c>
      <c r="G56" s="3" t="s">
        <v>52</v>
      </c>
      <c r="H56" s="8">
        <v>3923.3599999999997</v>
      </c>
      <c r="I56" s="8">
        <v>4220.6400000000003</v>
      </c>
      <c r="J56" s="8">
        <v>590.49714999999992</v>
      </c>
      <c r="K56" s="39">
        <v>2.1796444444444443E-6</v>
      </c>
      <c r="L56" s="39">
        <v>1.3946431365657744E-2</v>
      </c>
      <c r="M56" s="39">
        <v>4.4835818513625663E-4</v>
      </c>
    </row>
    <row r="57" spans="2:13" x14ac:dyDescent="0.2">
      <c r="B57" s="42"/>
      <c r="C57" s="43"/>
      <c r="D57" s="43"/>
      <c r="E57" s="43"/>
      <c r="F57" s="43"/>
      <c r="G57" s="43"/>
      <c r="H57" s="12"/>
      <c r="I57" s="12"/>
      <c r="J57" s="12"/>
      <c r="K57" s="12"/>
      <c r="L57" s="12"/>
      <c r="M57" s="12"/>
    </row>
    <row r="58" spans="2:13" x14ac:dyDescent="0.2">
      <c r="B58" s="31"/>
      <c r="C58" s="46"/>
      <c r="D58" s="46"/>
      <c r="E58" s="46"/>
      <c r="F58" s="46"/>
      <c r="G58" s="46"/>
      <c r="H58" s="47"/>
      <c r="I58" s="47"/>
      <c r="J58" s="47"/>
      <c r="K58" s="47"/>
      <c r="L58" s="47"/>
      <c r="M58" s="47"/>
    </row>
    <row r="60" spans="2:13" x14ac:dyDescent="0.2">
      <c r="B60" s="33" t="s">
        <v>63</v>
      </c>
    </row>
    <row r="62" spans="2:13" x14ac:dyDescent="0.2">
      <c r="B62" s="34" t="s">
        <v>64</v>
      </c>
    </row>
  </sheetData>
  <hyperlinks>
    <hyperlink ref="B6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1967</v>
      </c>
      <c r="C6" s="23"/>
      <c r="D6" s="23"/>
      <c r="E6" s="23"/>
      <c r="F6" s="23"/>
      <c r="G6" s="23"/>
      <c r="H6" s="23"/>
      <c r="I6" s="23"/>
      <c r="J6" s="23"/>
      <c r="K6" s="23"/>
    </row>
    <row r="7" spans="2:11" ht="15" x14ac:dyDescent="0.2">
      <c r="B7" s="48" t="s">
        <v>2345</v>
      </c>
      <c r="C7" s="23"/>
      <c r="D7" s="23"/>
      <c r="E7" s="23"/>
      <c r="F7" s="23"/>
      <c r="G7" s="23"/>
      <c r="H7" s="23"/>
      <c r="I7" s="23"/>
      <c r="J7" s="23"/>
      <c r="K7" s="23"/>
    </row>
    <row r="8" spans="2:11" ht="30" x14ac:dyDescent="0.2">
      <c r="B8" s="48" t="s">
        <v>1898</v>
      </c>
      <c r="C8" s="25" t="s">
        <v>65</v>
      </c>
      <c r="D8" s="25" t="s">
        <v>68</v>
      </c>
      <c r="E8" s="25" t="s">
        <v>128</v>
      </c>
      <c r="F8" s="25" t="s">
        <v>129</v>
      </c>
      <c r="G8" s="25" t="s">
        <v>130</v>
      </c>
      <c r="H8" s="25" t="s">
        <v>0</v>
      </c>
      <c r="I8" s="25" t="s">
        <v>131</v>
      </c>
      <c r="J8" s="25" t="s">
        <v>117</v>
      </c>
      <c r="K8" s="25" t="s">
        <v>118</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2344</v>
      </c>
      <c r="C11" s="44"/>
      <c r="D11" s="44"/>
      <c r="E11" s="44"/>
      <c r="F11" s="15"/>
      <c r="G11" s="15"/>
      <c r="H11" s="15">
        <v>52809.369300000006</v>
      </c>
      <c r="I11" s="45"/>
      <c r="J11" s="45">
        <v>1</v>
      </c>
      <c r="K11" s="45">
        <v>4.0097590610790171E-2</v>
      </c>
    </row>
    <row r="12" spans="2:11" ht="15" x14ac:dyDescent="0.25">
      <c r="B12" s="6" t="s">
        <v>2176</v>
      </c>
      <c r="C12" s="36"/>
      <c r="D12" s="36"/>
      <c r="E12" s="36"/>
      <c r="F12" s="38"/>
      <c r="G12" s="38"/>
      <c r="H12" s="38">
        <v>12206.341089999998</v>
      </c>
      <c r="I12" s="37"/>
      <c r="J12" s="37">
        <v>0.23113968698732398</v>
      </c>
      <c r="K12" s="37">
        <v>9.2681445427239013E-3</v>
      </c>
    </row>
    <row r="13" spans="2:11" ht="15" x14ac:dyDescent="0.25">
      <c r="B13" s="7" t="s">
        <v>2177</v>
      </c>
      <c r="C13" s="35"/>
      <c r="D13" s="35"/>
      <c r="E13" s="35"/>
      <c r="F13" s="8"/>
      <c r="G13" s="8"/>
      <c r="H13" s="8">
        <v>999.02869999999984</v>
      </c>
      <c r="I13" s="39"/>
      <c r="J13" s="39">
        <v>1.8917641192128378E-2</v>
      </c>
      <c r="K13" s="39">
        <v>7.5855183184378417E-4</v>
      </c>
    </row>
    <row r="14" spans="2:11" ht="15" x14ac:dyDescent="0.25">
      <c r="B14" s="9" t="s">
        <v>2178</v>
      </c>
      <c r="C14" s="3" t="s">
        <v>2179</v>
      </c>
      <c r="D14" s="3" t="s">
        <v>52</v>
      </c>
      <c r="E14" s="3"/>
      <c r="F14" s="8">
        <v>0</v>
      </c>
      <c r="G14" s="8">
        <v>0</v>
      </c>
      <c r="H14" s="8">
        <v>500.16609999999991</v>
      </c>
      <c r="I14" s="39">
        <v>2.0713800000000007E-3</v>
      </c>
      <c r="J14" s="39">
        <v>9.4711621560683908E-3</v>
      </c>
      <c r="K14" s="39">
        <v>3.7977078274243904E-4</v>
      </c>
    </row>
    <row r="15" spans="2:11" ht="15" x14ac:dyDescent="0.25">
      <c r="B15" s="9" t="s">
        <v>2180</v>
      </c>
      <c r="C15" s="3" t="s">
        <v>2181</v>
      </c>
      <c r="D15" s="3" t="s">
        <v>52</v>
      </c>
      <c r="E15" s="3"/>
      <c r="F15" s="8">
        <v>0</v>
      </c>
      <c r="G15" s="8">
        <v>0</v>
      </c>
      <c r="H15" s="8">
        <v>32.343129999999995</v>
      </c>
      <c r="I15" s="39">
        <v>5.6597594819611474E-5</v>
      </c>
      <c r="J15" s="39">
        <v>6.1245060163973581E-4</v>
      </c>
      <c r="K15" s="39">
        <v>2.455779349388226E-5</v>
      </c>
    </row>
    <row r="16" spans="2:11" ht="15" x14ac:dyDescent="0.25">
      <c r="B16" s="9" t="s">
        <v>2182</v>
      </c>
      <c r="C16" s="3" t="s">
        <v>2183</v>
      </c>
      <c r="D16" s="3" t="s">
        <v>52</v>
      </c>
      <c r="E16" s="3"/>
      <c r="F16" s="8">
        <v>0</v>
      </c>
      <c r="G16" s="8">
        <v>0</v>
      </c>
      <c r="H16" s="8">
        <v>190.71783999999997</v>
      </c>
      <c r="I16" s="39">
        <v>3.7666666666666653E-4</v>
      </c>
      <c r="J16" s="39">
        <v>3.6114394572025299E-3</v>
      </c>
      <c r="K16" s="39">
        <v>1.4481002087056129E-4</v>
      </c>
    </row>
    <row r="17" spans="2:11" ht="15" x14ac:dyDescent="0.25">
      <c r="B17" s="9" t="s">
        <v>2184</v>
      </c>
      <c r="C17" s="3" t="s">
        <v>2185</v>
      </c>
      <c r="D17" s="3" t="s">
        <v>52</v>
      </c>
      <c r="E17" s="3"/>
      <c r="F17" s="8">
        <v>0</v>
      </c>
      <c r="G17" s="8">
        <v>0</v>
      </c>
      <c r="H17" s="8">
        <v>275.80162999999993</v>
      </c>
      <c r="I17" s="39">
        <v>1.5783771440000002E-3</v>
      </c>
      <c r="J17" s="39">
        <v>5.222588977217721E-3</v>
      </c>
      <c r="K17" s="39">
        <v>2.094132347369015E-4</v>
      </c>
    </row>
    <row r="18" spans="2:11" x14ac:dyDescent="0.2">
      <c r="B18" s="42"/>
      <c r="C18" s="43"/>
      <c r="D18" s="43"/>
      <c r="E18" s="43"/>
      <c r="F18" s="12"/>
      <c r="G18" s="12"/>
      <c r="H18" s="12"/>
      <c r="I18" s="12"/>
      <c r="J18" s="12"/>
      <c r="K18" s="12"/>
    </row>
    <row r="19" spans="2:11" ht="15" x14ac:dyDescent="0.25">
      <c r="B19" s="7" t="s">
        <v>2186</v>
      </c>
      <c r="C19" s="35"/>
      <c r="D19" s="35"/>
      <c r="E19" s="35"/>
      <c r="F19" s="8"/>
      <c r="G19" s="8"/>
      <c r="H19" s="8">
        <v>2919.0458399999993</v>
      </c>
      <c r="I19" s="39"/>
      <c r="J19" s="39">
        <v>5.5275150578251629E-2</v>
      </c>
      <c r="K19" s="39">
        <v>2.2164003588365155E-3</v>
      </c>
    </row>
    <row r="20" spans="2:11" ht="15" x14ac:dyDescent="0.25">
      <c r="B20" s="9" t="s">
        <v>2187</v>
      </c>
      <c r="C20" s="3" t="s">
        <v>2188</v>
      </c>
      <c r="D20" s="3" t="s">
        <v>78</v>
      </c>
      <c r="E20" s="3"/>
      <c r="F20" s="8">
        <v>0</v>
      </c>
      <c r="G20" s="8">
        <v>0</v>
      </c>
      <c r="H20" s="8">
        <v>237.97174999999996</v>
      </c>
      <c r="I20" s="39">
        <v>0</v>
      </c>
      <c r="J20" s="39">
        <v>4.5062410923358623E-3</v>
      </c>
      <c r="K20" s="39">
        <v>1.8068941051400329E-4</v>
      </c>
    </row>
    <row r="21" spans="2:11" ht="15" x14ac:dyDescent="0.25">
      <c r="B21" s="9" t="s">
        <v>2189</v>
      </c>
      <c r="C21" s="3" t="s">
        <v>2190</v>
      </c>
      <c r="D21" s="3" t="s">
        <v>52</v>
      </c>
      <c r="E21" s="3"/>
      <c r="F21" s="8">
        <v>0</v>
      </c>
      <c r="G21" s="8">
        <v>0</v>
      </c>
      <c r="H21" s="8">
        <v>2078.0701599999998</v>
      </c>
      <c r="I21" s="39">
        <v>0</v>
      </c>
      <c r="J21" s="39">
        <v>3.935040670898525E-2</v>
      </c>
      <c r="K21" s="39">
        <v>1.5778564985849813E-3</v>
      </c>
    </row>
    <row r="22" spans="2:11" ht="15" x14ac:dyDescent="0.25">
      <c r="B22" s="9" t="s">
        <v>2191</v>
      </c>
      <c r="C22" s="3" t="s">
        <v>2192</v>
      </c>
      <c r="D22" s="3" t="s">
        <v>78</v>
      </c>
      <c r="E22" s="3"/>
      <c r="F22" s="8">
        <v>0</v>
      </c>
      <c r="G22" s="8">
        <v>0</v>
      </c>
      <c r="H22" s="8">
        <v>196.79327999999998</v>
      </c>
      <c r="I22" s="39">
        <v>0</v>
      </c>
      <c r="J22" s="39">
        <v>3.7264841941598414E-3</v>
      </c>
      <c r="K22" s="39">
        <v>1.4942303763500162E-4</v>
      </c>
    </row>
    <row r="23" spans="2:11" ht="15" x14ac:dyDescent="0.25">
      <c r="B23" s="9" t="s">
        <v>2193</v>
      </c>
      <c r="C23" s="3" t="s">
        <v>2194</v>
      </c>
      <c r="D23" s="3" t="s">
        <v>78</v>
      </c>
      <c r="E23" s="3"/>
      <c r="F23" s="8">
        <v>0</v>
      </c>
      <c r="G23" s="8">
        <v>0</v>
      </c>
      <c r="H23" s="8">
        <v>202.00774999999996</v>
      </c>
      <c r="I23" s="39">
        <v>0</v>
      </c>
      <c r="J23" s="39">
        <v>3.8252255741293229E-3</v>
      </c>
      <c r="K23" s="39">
        <v>1.5338232906536236E-4</v>
      </c>
    </row>
    <row r="24" spans="2:11" ht="15" x14ac:dyDescent="0.25">
      <c r="B24" s="9" t="s">
        <v>2195</v>
      </c>
      <c r="C24" s="3" t="s">
        <v>2196</v>
      </c>
      <c r="D24" s="3" t="s">
        <v>78</v>
      </c>
      <c r="E24" s="3"/>
      <c r="F24" s="8">
        <v>0</v>
      </c>
      <c r="G24" s="8">
        <v>0</v>
      </c>
      <c r="H24" s="8">
        <v>204.20289999999997</v>
      </c>
      <c r="I24" s="39">
        <v>0</v>
      </c>
      <c r="J24" s="39">
        <v>3.8667930086413653E-3</v>
      </c>
      <c r="K24" s="39">
        <v>1.5504908303716708E-4</v>
      </c>
    </row>
    <row r="25" spans="2:11" x14ac:dyDescent="0.2">
      <c r="B25" s="42"/>
      <c r="C25" s="43"/>
      <c r="D25" s="43"/>
      <c r="E25" s="43"/>
      <c r="F25" s="12"/>
      <c r="G25" s="12"/>
      <c r="H25" s="12"/>
      <c r="I25" s="12"/>
      <c r="J25" s="12"/>
      <c r="K25" s="12"/>
    </row>
    <row r="26" spans="2:11" ht="15" x14ac:dyDescent="0.25">
      <c r="B26" s="7" t="s">
        <v>2197</v>
      </c>
      <c r="C26" s="35"/>
      <c r="D26" s="35"/>
      <c r="E26" s="35"/>
      <c r="F26" s="8"/>
      <c r="G26" s="8"/>
      <c r="H26" s="8">
        <v>10.044439999999998</v>
      </c>
      <c r="I26" s="39"/>
      <c r="J26" s="39">
        <v>1.9020185495758225E-4</v>
      </c>
      <c r="K26" s="39">
        <v>7.6266361135020237E-6</v>
      </c>
    </row>
    <row r="27" spans="2:11" ht="15" x14ac:dyDescent="0.25">
      <c r="B27" s="9" t="s">
        <v>2198</v>
      </c>
      <c r="C27" s="3" t="s">
        <v>2199</v>
      </c>
      <c r="D27" s="3" t="s">
        <v>78</v>
      </c>
      <c r="E27" s="3"/>
      <c r="F27" s="8">
        <v>0</v>
      </c>
      <c r="G27" s="8">
        <v>0</v>
      </c>
      <c r="H27" s="8">
        <v>10.044439999999998</v>
      </c>
      <c r="I27" s="39">
        <v>0</v>
      </c>
      <c r="J27" s="39">
        <v>1.9020185495758225E-4</v>
      </c>
      <c r="K27" s="39">
        <v>7.6266361135020237E-6</v>
      </c>
    </row>
    <row r="28" spans="2:11" x14ac:dyDescent="0.2">
      <c r="B28" s="42"/>
      <c r="C28" s="43"/>
      <c r="D28" s="43"/>
      <c r="E28" s="43"/>
      <c r="F28" s="12"/>
      <c r="G28" s="12"/>
      <c r="H28" s="12"/>
      <c r="I28" s="12"/>
      <c r="J28" s="12"/>
      <c r="K28" s="12"/>
    </row>
    <row r="29" spans="2:11" ht="15" x14ac:dyDescent="0.25">
      <c r="B29" s="7" t="s">
        <v>2200</v>
      </c>
      <c r="C29" s="35"/>
      <c r="D29" s="35"/>
      <c r="E29" s="35"/>
      <c r="F29" s="8"/>
      <c r="G29" s="8"/>
      <c r="H29" s="8">
        <v>8278.2221099999988</v>
      </c>
      <c r="I29" s="39"/>
      <c r="J29" s="39">
        <v>0.15675669336198639</v>
      </c>
      <c r="K29" s="39">
        <v>6.285565715930099E-3</v>
      </c>
    </row>
    <row r="30" spans="2:11" ht="15" x14ac:dyDescent="0.25">
      <c r="B30" s="9" t="s">
        <v>2201</v>
      </c>
      <c r="C30" s="3" t="s">
        <v>2202</v>
      </c>
      <c r="D30" s="3" t="s">
        <v>52</v>
      </c>
      <c r="E30" s="3"/>
      <c r="F30" s="8">
        <v>0</v>
      </c>
      <c r="G30" s="8">
        <v>0</v>
      </c>
      <c r="H30" s="8">
        <v>210.69679999999997</v>
      </c>
      <c r="I30" s="39">
        <v>1.3795115995115994E-4</v>
      </c>
      <c r="J30" s="39">
        <v>3.9897617182866061E-3</v>
      </c>
      <c r="K30" s="39">
        <v>1.5997983201445907E-4</v>
      </c>
    </row>
    <row r="31" spans="2:11" ht="15" x14ac:dyDescent="0.25">
      <c r="B31" s="9" t="s">
        <v>2203</v>
      </c>
      <c r="C31" s="3" t="s">
        <v>2204</v>
      </c>
      <c r="D31" s="3" t="s">
        <v>52</v>
      </c>
      <c r="E31" s="3"/>
      <c r="F31" s="8">
        <v>0</v>
      </c>
      <c r="G31" s="8">
        <v>0</v>
      </c>
      <c r="H31" s="8">
        <v>3432.9334599999993</v>
      </c>
      <c r="I31" s="39">
        <v>4.1469999999999996E-3</v>
      </c>
      <c r="J31" s="39">
        <v>6.5006143900302155E-2</v>
      </c>
      <c r="K31" s="39">
        <v>2.6065897453004302E-3</v>
      </c>
    </row>
    <row r="32" spans="2:11" ht="15" x14ac:dyDescent="0.25">
      <c r="B32" s="9" t="s">
        <v>2205</v>
      </c>
      <c r="C32" s="3" t="s">
        <v>2206</v>
      </c>
      <c r="D32" s="3" t="s">
        <v>50</v>
      </c>
      <c r="E32" s="3"/>
      <c r="F32" s="8">
        <v>0</v>
      </c>
      <c r="G32" s="8">
        <v>0</v>
      </c>
      <c r="H32" s="8">
        <v>131.20648999999997</v>
      </c>
      <c r="I32" s="39">
        <v>1.5944000000000006E-3</v>
      </c>
      <c r="J32" s="39">
        <v>2.4845305243969265E-3</v>
      </c>
      <c r="K32" s="39">
        <v>9.9623687827279784E-5</v>
      </c>
    </row>
    <row r="33" spans="2:11" ht="15" x14ac:dyDescent="0.25">
      <c r="B33" s="9" t="s">
        <v>2207</v>
      </c>
      <c r="C33" s="3" t="s">
        <v>2208</v>
      </c>
      <c r="D33" s="3" t="s">
        <v>52</v>
      </c>
      <c r="E33" s="3"/>
      <c r="F33" s="8">
        <v>0</v>
      </c>
      <c r="G33" s="8">
        <v>0</v>
      </c>
      <c r="H33" s="8">
        <v>404.46354999999994</v>
      </c>
      <c r="I33" s="39">
        <v>2.8095952023988015E-3</v>
      </c>
      <c r="J33" s="39">
        <v>7.6589354381855854E-3</v>
      </c>
      <c r="K33" s="39">
        <v>3.0710485771483844E-4</v>
      </c>
    </row>
    <row r="34" spans="2:11" ht="15" x14ac:dyDescent="0.25">
      <c r="B34" s="9" t="s">
        <v>2209</v>
      </c>
      <c r="C34" s="3" t="s">
        <v>2210</v>
      </c>
      <c r="D34" s="3" t="s">
        <v>52</v>
      </c>
      <c r="E34" s="3"/>
      <c r="F34" s="8">
        <v>0</v>
      </c>
      <c r="G34" s="8">
        <v>0</v>
      </c>
      <c r="H34" s="8">
        <v>180.99476999999996</v>
      </c>
      <c r="I34" s="39">
        <v>1.8410041847166542E-4</v>
      </c>
      <c r="J34" s="39">
        <v>3.427323075414952E-3</v>
      </c>
      <c r="K34" s="39">
        <v>1.3742739756890306E-4</v>
      </c>
    </row>
    <row r="35" spans="2:11" ht="15" x14ac:dyDescent="0.25">
      <c r="B35" s="9" t="s">
        <v>2211</v>
      </c>
      <c r="C35" s="3" t="s">
        <v>2212</v>
      </c>
      <c r="D35" s="3" t="s">
        <v>52</v>
      </c>
      <c r="E35" s="3"/>
      <c r="F35" s="8">
        <v>0</v>
      </c>
      <c r="G35" s="8">
        <v>0</v>
      </c>
      <c r="H35" s="8">
        <v>359.77748999999994</v>
      </c>
      <c r="I35" s="39">
        <v>1.4869707208270435E-3</v>
      </c>
      <c r="J35" s="39">
        <v>6.8127586973472888E-3</v>
      </c>
      <c r="K35" s="39">
        <v>2.731752091763317E-4</v>
      </c>
    </row>
    <row r="36" spans="2:11" ht="15" x14ac:dyDescent="0.25">
      <c r="B36" s="9" t="s">
        <v>2213</v>
      </c>
      <c r="C36" s="3" t="s">
        <v>2214</v>
      </c>
      <c r="D36" s="3" t="s">
        <v>52</v>
      </c>
      <c r="E36" s="3"/>
      <c r="F36" s="8">
        <v>0</v>
      </c>
      <c r="G36" s="8">
        <v>0</v>
      </c>
      <c r="H36" s="8">
        <v>100.38954999999999</v>
      </c>
      <c r="I36" s="39">
        <v>1.4783420421859368E-4</v>
      </c>
      <c r="J36" s="39">
        <v>1.9009799081239921E-3</v>
      </c>
      <c r="K36" s="39">
        <v>7.6224714115293341E-5</v>
      </c>
    </row>
    <row r="37" spans="2:11" ht="15" x14ac:dyDescent="0.25">
      <c r="B37" s="9" t="s">
        <v>2215</v>
      </c>
      <c r="C37" s="3" t="s">
        <v>2216</v>
      </c>
      <c r="D37" s="3" t="s">
        <v>78</v>
      </c>
      <c r="E37" s="3"/>
      <c r="F37" s="8">
        <v>0</v>
      </c>
      <c r="G37" s="8">
        <v>0</v>
      </c>
      <c r="H37" s="8">
        <v>1267.3912599999999</v>
      </c>
      <c r="I37" s="39">
        <v>3.9241088703066097E-3</v>
      </c>
      <c r="J37" s="39">
        <v>2.3999363688670294E-2</v>
      </c>
      <c r="K37" s="39">
        <v>9.6231666010776441E-4</v>
      </c>
    </row>
    <row r="38" spans="2:11" ht="15" x14ac:dyDescent="0.25">
      <c r="B38" s="9" t="s">
        <v>2217</v>
      </c>
      <c r="C38" s="3" t="s">
        <v>2218</v>
      </c>
      <c r="D38" s="3" t="s">
        <v>78</v>
      </c>
      <c r="E38" s="3"/>
      <c r="F38" s="8">
        <v>0</v>
      </c>
      <c r="G38" s="8">
        <v>0</v>
      </c>
      <c r="H38" s="8">
        <v>0.50803999999999994</v>
      </c>
      <c r="I38" s="39">
        <v>2.9530750509599435E-4</v>
      </c>
      <c r="J38" s="39">
        <v>9.6202625923048064E-6</v>
      </c>
      <c r="K38" s="39">
        <v>3.8574935099453711E-7</v>
      </c>
    </row>
    <row r="39" spans="2:11" ht="15" x14ac:dyDescent="0.25">
      <c r="B39" s="9" t="s">
        <v>2219</v>
      </c>
      <c r="C39" s="3" t="s">
        <v>2220</v>
      </c>
      <c r="D39" s="3" t="s">
        <v>78</v>
      </c>
      <c r="E39" s="3"/>
      <c r="F39" s="8">
        <v>0</v>
      </c>
      <c r="G39" s="8">
        <v>0</v>
      </c>
      <c r="H39" s="8">
        <v>4.6145699999999987</v>
      </c>
      <c r="I39" s="39">
        <v>9.0000000000000006E-5</v>
      </c>
      <c r="J39" s="39">
        <v>8.7381653315825493E-5</v>
      </c>
      <c r="K39" s="39">
        <v>3.503793761551966E-6</v>
      </c>
    </row>
    <row r="40" spans="2:11" ht="15" x14ac:dyDescent="0.25">
      <c r="B40" s="9" t="s">
        <v>2221</v>
      </c>
      <c r="C40" s="3" t="s">
        <v>2222</v>
      </c>
      <c r="D40" s="3" t="s">
        <v>78</v>
      </c>
      <c r="E40" s="3"/>
      <c r="F40" s="8">
        <v>0</v>
      </c>
      <c r="G40" s="8">
        <v>0</v>
      </c>
      <c r="H40" s="8">
        <v>0.70927999999999991</v>
      </c>
      <c r="I40" s="39">
        <v>9.0000000000000006E-5</v>
      </c>
      <c r="J40" s="39">
        <v>1.3430950026513568E-5</v>
      </c>
      <c r="K40" s="39">
        <v>5.3854873567712246E-7</v>
      </c>
    </row>
    <row r="41" spans="2:11" ht="15" x14ac:dyDescent="0.25">
      <c r="B41" s="9" t="s">
        <v>2223</v>
      </c>
      <c r="C41" s="3" t="s">
        <v>2224</v>
      </c>
      <c r="D41" s="3" t="s">
        <v>78</v>
      </c>
      <c r="E41" s="3"/>
      <c r="F41" s="8">
        <v>0</v>
      </c>
      <c r="G41" s="8">
        <v>0</v>
      </c>
      <c r="H41" s="8">
        <v>90.472009999999983</v>
      </c>
      <c r="I41" s="39">
        <v>1.2836422578882224E-4</v>
      </c>
      <c r="J41" s="39">
        <v>1.7131810358507723E-3</v>
      </c>
      <c r="K41" s="39">
        <v>6.8694431817713697E-5</v>
      </c>
    </row>
    <row r="42" spans="2:11" ht="15" x14ac:dyDescent="0.25">
      <c r="B42" s="9" t="s">
        <v>2225</v>
      </c>
      <c r="C42" s="3" t="s">
        <v>2226</v>
      </c>
      <c r="D42" s="3" t="s">
        <v>78</v>
      </c>
      <c r="E42" s="3"/>
      <c r="F42" s="8">
        <v>0</v>
      </c>
      <c r="G42" s="8">
        <v>0</v>
      </c>
      <c r="H42" s="8">
        <v>53.332939999999994</v>
      </c>
      <c r="I42" s="39">
        <v>2.1886546403086218E-4</v>
      </c>
      <c r="J42" s="39">
        <v>1.0099143524518476E-3</v>
      </c>
      <c r="K42" s="39">
        <v>4.049513225657544E-5</v>
      </c>
    </row>
    <row r="43" spans="2:11" ht="15" x14ac:dyDescent="0.25">
      <c r="B43" s="9" t="s">
        <v>2227</v>
      </c>
      <c r="C43" s="3" t="s">
        <v>2228</v>
      </c>
      <c r="D43" s="3" t="s">
        <v>78</v>
      </c>
      <c r="E43" s="3"/>
      <c r="F43" s="8">
        <v>0</v>
      </c>
      <c r="G43" s="8">
        <v>0</v>
      </c>
      <c r="H43" s="8">
        <v>1492.4337599999997</v>
      </c>
      <c r="I43" s="39">
        <v>1.521E-3</v>
      </c>
      <c r="J43" s="39">
        <v>2.8260776066492421E-2</v>
      </c>
      <c r="K43" s="39">
        <v>1.13318902905743E-3</v>
      </c>
    </row>
    <row r="44" spans="2:11" ht="15" x14ac:dyDescent="0.25">
      <c r="B44" s="9" t="s">
        <v>2229</v>
      </c>
      <c r="C44" s="3" t="s">
        <v>2230</v>
      </c>
      <c r="D44" s="3" t="s">
        <v>78</v>
      </c>
      <c r="E44" s="3"/>
      <c r="F44" s="8">
        <v>0</v>
      </c>
      <c r="G44" s="8">
        <v>0</v>
      </c>
      <c r="H44" s="8">
        <v>548.29813999999988</v>
      </c>
      <c r="I44" s="39">
        <v>5.9999999999999995E-4</v>
      </c>
      <c r="J44" s="39">
        <v>1.0382592090528902E-2</v>
      </c>
      <c r="K44" s="39">
        <v>4.1631692712485596E-4</v>
      </c>
    </row>
    <row r="45" spans="2:11" x14ac:dyDescent="0.2">
      <c r="B45" s="42"/>
      <c r="C45" s="43"/>
      <c r="D45" s="43"/>
      <c r="E45" s="43"/>
      <c r="F45" s="12"/>
      <c r="G45" s="12"/>
      <c r="H45" s="12"/>
      <c r="I45" s="12"/>
      <c r="J45" s="12"/>
      <c r="K45" s="12"/>
    </row>
    <row r="46" spans="2:11" ht="15" x14ac:dyDescent="0.25">
      <c r="B46" s="13" t="s">
        <v>2231</v>
      </c>
      <c r="C46" s="35"/>
      <c r="D46" s="35"/>
      <c r="E46" s="35"/>
      <c r="F46" s="8"/>
      <c r="G46" s="8"/>
      <c r="H46" s="8">
        <v>40603.028209999975</v>
      </c>
      <c r="I46" s="39"/>
      <c r="J46" s="39">
        <v>0.76886031301267543</v>
      </c>
      <c r="K46" s="39">
        <v>3.0829446068066244E-2</v>
      </c>
    </row>
    <row r="47" spans="2:11" ht="15" x14ac:dyDescent="0.25">
      <c r="B47" s="7" t="s">
        <v>2177</v>
      </c>
      <c r="C47" s="35"/>
      <c r="D47" s="35"/>
      <c r="E47" s="35"/>
      <c r="F47" s="8"/>
      <c r="G47" s="8"/>
      <c r="H47" s="8">
        <v>617.47090999999989</v>
      </c>
      <c r="I47" s="39"/>
      <c r="J47" s="39">
        <v>1.1692449998640674E-2</v>
      </c>
      <c r="K47" s="39">
        <v>4.6883907328262777E-4</v>
      </c>
    </row>
    <row r="48" spans="2:11" ht="15" x14ac:dyDescent="0.25">
      <c r="B48" s="9" t="s">
        <v>2232</v>
      </c>
      <c r="C48" s="3" t="s">
        <v>2233</v>
      </c>
      <c r="D48" s="3" t="s">
        <v>52</v>
      </c>
      <c r="E48" s="3"/>
      <c r="F48" s="8">
        <v>0</v>
      </c>
      <c r="G48" s="8">
        <v>0</v>
      </c>
      <c r="H48" s="8">
        <v>617.47090999999989</v>
      </c>
      <c r="I48" s="39">
        <v>4.2828009065115484E-4</v>
      </c>
      <c r="J48" s="39">
        <v>1.1692449998640674E-2</v>
      </c>
      <c r="K48" s="39">
        <v>4.6883907328262777E-4</v>
      </c>
    </row>
    <row r="49" spans="2:11" x14ac:dyDescent="0.2">
      <c r="B49" s="42"/>
      <c r="C49" s="43"/>
      <c r="D49" s="43"/>
      <c r="E49" s="43"/>
      <c r="F49" s="12"/>
      <c r="G49" s="12"/>
      <c r="H49" s="12"/>
      <c r="I49" s="12"/>
      <c r="J49" s="12"/>
      <c r="K49" s="12"/>
    </row>
    <row r="50" spans="2:11" ht="15" x14ac:dyDescent="0.25">
      <c r="B50" s="7" t="s">
        <v>2186</v>
      </c>
      <c r="C50" s="35"/>
      <c r="D50" s="35"/>
      <c r="E50" s="35"/>
      <c r="F50" s="8"/>
      <c r="G50" s="8"/>
      <c r="H50" s="8">
        <v>2655.5395899999999</v>
      </c>
      <c r="I50" s="39"/>
      <c r="J50" s="39">
        <v>5.0285387331827108E-2</v>
      </c>
      <c r="K50" s="39">
        <v>2.0163228749366176E-3</v>
      </c>
    </row>
    <row r="51" spans="2:11" ht="15" x14ac:dyDescent="0.25">
      <c r="B51" s="9" t="s">
        <v>2234</v>
      </c>
      <c r="C51" s="3" t="s">
        <v>2235</v>
      </c>
      <c r="D51" s="3" t="s">
        <v>52</v>
      </c>
      <c r="E51" s="3"/>
      <c r="F51" s="8">
        <v>0</v>
      </c>
      <c r="G51" s="8">
        <v>0</v>
      </c>
      <c r="H51" s="8">
        <v>71.302179999999979</v>
      </c>
      <c r="I51" s="39">
        <v>0</v>
      </c>
      <c r="J51" s="39">
        <v>1.3501804877643175E-3</v>
      </c>
      <c r="K51" s="39">
        <v>5.4138984449050588E-5</v>
      </c>
    </row>
    <row r="52" spans="2:11" ht="15" x14ac:dyDescent="0.25">
      <c r="B52" s="9" t="s">
        <v>2236</v>
      </c>
      <c r="C52" s="3" t="s">
        <v>2237</v>
      </c>
      <c r="D52" s="3" t="s">
        <v>52</v>
      </c>
      <c r="E52" s="3"/>
      <c r="F52" s="8">
        <v>0</v>
      </c>
      <c r="G52" s="8">
        <v>0</v>
      </c>
      <c r="H52" s="8">
        <v>258.34737999999999</v>
      </c>
      <c r="I52" s="39">
        <v>0</v>
      </c>
      <c r="J52" s="39">
        <v>4.8920747099322004E-3</v>
      </c>
      <c r="K52" s="39">
        <v>1.9616040895626145E-4</v>
      </c>
    </row>
    <row r="53" spans="2:11" ht="15" x14ac:dyDescent="0.25">
      <c r="B53" s="9" t="s">
        <v>2238</v>
      </c>
      <c r="C53" s="3" t="s">
        <v>2239</v>
      </c>
      <c r="D53" s="3" t="s">
        <v>50</v>
      </c>
      <c r="E53" s="3"/>
      <c r="F53" s="8">
        <v>0</v>
      </c>
      <c r="G53" s="8">
        <v>0</v>
      </c>
      <c r="H53" s="8">
        <v>1366.4650899999999</v>
      </c>
      <c r="I53" s="39">
        <v>0</v>
      </c>
      <c r="J53" s="39">
        <v>2.5875429078453315E-2</v>
      </c>
      <c r="K53" s="39">
        <v>1.0375423620663565E-3</v>
      </c>
    </row>
    <row r="54" spans="2:11" ht="15" x14ac:dyDescent="0.25">
      <c r="B54" s="9" t="s">
        <v>2240</v>
      </c>
      <c r="C54" s="3" t="s">
        <v>2241</v>
      </c>
      <c r="D54" s="3" t="s">
        <v>50</v>
      </c>
      <c r="E54" s="3"/>
      <c r="F54" s="8">
        <v>0</v>
      </c>
      <c r="G54" s="8">
        <v>0</v>
      </c>
      <c r="H54" s="8">
        <v>959.42493999999988</v>
      </c>
      <c r="I54" s="39">
        <v>0</v>
      </c>
      <c r="J54" s="39">
        <v>1.8167703055677276E-2</v>
      </c>
      <c r="K54" s="39">
        <v>7.2848111946494901E-4</v>
      </c>
    </row>
    <row r="55" spans="2:11" x14ac:dyDescent="0.2">
      <c r="B55" s="42"/>
      <c r="C55" s="43"/>
      <c r="D55" s="43"/>
      <c r="E55" s="43"/>
      <c r="F55" s="12"/>
      <c r="G55" s="12"/>
      <c r="H55" s="12"/>
      <c r="I55" s="12"/>
      <c r="J55" s="12"/>
      <c r="K55" s="12"/>
    </row>
    <row r="56" spans="2:11" ht="15" x14ac:dyDescent="0.25">
      <c r="B56" s="7" t="s">
        <v>2197</v>
      </c>
      <c r="C56" s="35"/>
      <c r="D56" s="35"/>
      <c r="E56" s="35"/>
      <c r="F56" s="8"/>
      <c r="G56" s="8"/>
      <c r="H56" s="8">
        <v>7429.7922899999985</v>
      </c>
      <c r="I56" s="39"/>
      <c r="J56" s="39">
        <v>0.14069079764601539</v>
      </c>
      <c r="K56" s="39">
        <v>5.6413620067154464E-3</v>
      </c>
    </row>
    <row r="57" spans="2:11" ht="15" x14ac:dyDescent="0.25">
      <c r="B57" s="9" t="s">
        <v>2242</v>
      </c>
      <c r="C57" s="3" t="s">
        <v>2243</v>
      </c>
      <c r="D57" s="3" t="s">
        <v>52</v>
      </c>
      <c r="E57" s="3"/>
      <c r="F57" s="8">
        <v>0</v>
      </c>
      <c r="G57" s="8">
        <v>0</v>
      </c>
      <c r="H57" s="8">
        <v>1294.6034599999998</v>
      </c>
      <c r="I57" s="39">
        <v>0</v>
      </c>
      <c r="J57" s="39">
        <v>2.4514654826601E-2</v>
      </c>
      <c r="K57" s="39">
        <v>9.8297859320187805E-4</v>
      </c>
    </row>
    <row r="58" spans="2:11" ht="15" x14ac:dyDescent="0.25">
      <c r="B58" s="9" t="s">
        <v>2244</v>
      </c>
      <c r="C58" s="3" t="s">
        <v>2245</v>
      </c>
      <c r="D58" s="3" t="s">
        <v>52</v>
      </c>
      <c r="E58" s="3"/>
      <c r="F58" s="8">
        <v>0</v>
      </c>
      <c r="G58" s="8">
        <v>0</v>
      </c>
      <c r="H58" s="8">
        <v>342.74757999999997</v>
      </c>
      <c r="I58" s="39">
        <v>0</v>
      </c>
      <c r="J58" s="39">
        <v>6.4902797466282166E-3</v>
      </c>
      <c r="K58" s="39">
        <v>2.6024458022980119E-4</v>
      </c>
    </row>
    <row r="59" spans="2:11" ht="15" x14ac:dyDescent="0.25">
      <c r="B59" s="9" t="s">
        <v>2246</v>
      </c>
      <c r="C59" s="3" t="s">
        <v>2247</v>
      </c>
      <c r="D59" s="3" t="s">
        <v>52</v>
      </c>
      <c r="E59" s="3"/>
      <c r="F59" s="8">
        <v>0</v>
      </c>
      <c r="G59" s="8">
        <v>0</v>
      </c>
      <c r="H59" s="8">
        <v>1852.1969699999997</v>
      </c>
      <c r="I59" s="39">
        <v>0</v>
      </c>
      <c r="J59" s="39">
        <v>3.5073264357277589E-2</v>
      </c>
      <c r="K59" s="39">
        <v>1.4063533955821356E-3</v>
      </c>
    </row>
    <row r="60" spans="2:11" ht="15" x14ac:dyDescent="0.25">
      <c r="B60" s="9" t="s">
        <v>2248</v>
      </c>
      <c r="C60" s="3" t="s">
        <v>2249</v>
      </c>
      <c r="D60" s="3" t="s">
        <v>52</v>
      </c>
      <c r="E60" s="3"/>
      <c r="F60" s="8">
        <v>0</v>
      </c>
      <c r="G60" s="8">
        <v>0</v>
      </c>
      <c r="H60" s="8">
        <v>200.12748999999997</v>
      </c>
      <c r="I60" s="39">
        <v>1.0842720000000001E-3</v>
      </c>
      <c r="J60" s="39">
        <v>3.7896209072885091E-3</v>
      </c>
      <c r="K60" s="39">
        <v>1.5195466771054583E-4</v>
      </c>
    </row>
    <row r="61" spans="2:11" ht="15" x14ac:dyDescent="0.25">
      <c r="B61" s="9" t="s">
        <v>2250</v>
      </c>
      <c r="C61" s="3" t="s">
        <v>2251</v>
      </c>
      <c r="D61" s="3" t="s">
        <v>52</v>
      </c>
      <c r="E61" s="3"/>
      <c r="F61" s="8">
        <v>0</v>
      </c>
      <c r="G61" s="8">
        <v>0</v>
      </c>
      <c r="H61" s="8">
        <v>333.72210999999993</v>
      </c>
      <c r="I61" s="39">
        <v>1.2908971925565683E-4</v>
      </c>
      <c r="J61" s="39">
        <v>6.3193731419928147E-3</v>
      </c>
      <c r="K61" s="39">
        <v>2.5339163716445065E-4</v>
      </c>
    </row>
    <row r="62" spans="2:11" ht="15" x14ac:dyDescent="0.25">
      <c r="B62" s="9" t="s">
        <v>2252</v>
      </c>
      <c r="C62" s="3" t="s">
        <v>2253</v>
      </c>
      <c r="D62" s="3" t="s">
        <v>50</v>
      </c>
      <c r="E62" s="3"/>
      <c r="F62" s="8">
        <v>0</v>
      </c>
      <c r="G62" s="8">
        <v>0</v>
      </c>
      <c r="H62" s="8">
        <v>58.393709999999992</v>
      </c>
      <c r="I62" s="39">
        <v>2.3699999999999999E-4</v>
      </c>
      <c r="J62" s="39">
        <v>1.1057452640321531E-3</v>
      </c>
      <c r="K62" s="39">
        <v>4.4337720916981364E-5</v>
      </c>
    </row>
    <row r="63" spans="2:11" ht="15" x14ac:dyDescent="0.25">
      <c r="B63" s="9" t="s">
        <v>2254</v>
      </c>
      <c r="C63" s="3" t="s">
        <v>2255</v>
      </c>
      <c r="D63" s="3" t="s">
        <v>50</v>
      </c>
      <c r="E63" s="3"/>
      <c r="F63" s="8">
        <v>0</v>
      </c>
      <c r="G63" s="8">
        <v>0</v>
      </c>
      <c r="H63" s="8">
        <v>465.54946999999993</v>
      </c>
      <c r="I63" s="39">
        <v>0</v>
      </c>
      <c r="J63" s="39">
        <v>8.8156604816713811E-3</v>
      </c>
      <c r="K63" s="39">
        <v>3.5348674495778033E-4</v>
      </c>
    </row>
    <row r="64" spans="2:11" ht="15" x14ac:dyDescent="0.25">
      <c r="B64" s="9" t="s">
        <v>2256</v>
      </c>
      <c r="C64" s="3" t="s">
        <v>2257</v>
      </c>
      <c r="D64" s="3" t="s">
        <v>50</v>
      </c>
      <c r="E64" s="3"/>
      <c r="F64" s="8">
        <v>0</v>
      </c>
      <c r="G64" s="8">
        <v>0</v>
      </c>
      <c r="H64" s="8">
        <v>48.264969999999991</v>
      </c>
      <c r="I64" s="39">
        <v>0</v>
      </c>
      <c r="J64" s="39">
        <v>9.1394710142845778E-4</v>
      </c>
      <c r="K64" s="39">
        <v>3.6647076712996622E-5</v>
      </c>
    </row>
    <row r="65" spans="2:11" ht="15" x14ac:dyDescent="0.25">
      <c r="B65" s="9" t="s">
        <v>2258</v>
      </c>
      <c r="C65" s="3" t="s">
        <v>2259</v>
      </c>
      <c r="D65" s="3" t="s">
        <v>52</v>
      </c>
      <c r="E65" s="3"/>
      <c r="F65" s="8">
        <v>0</v>
      </c>
      <c r="G65" s="8">
        <v>0</v>
      </c>
      <c r="H65" s="8">
        <v>261.95380999999998</v>
      </c>
      <c r="I65" s="39">
        <v>0</v>
      </c>
      <c r="J65" s="39">
        <v>4.9603661901714844E-3</v>
      </c>
      <c r="K65" s="39">
        <v>1.988987327731011E-4</v>
      </c>
    </row>
    <row r="66" spans="2:11" ht="15" x14ac:dyDescent="0.25">
      <c r="B66" s="9" t="s">
        <v>2260</v>
      </c>
      <c r="C66" s="3" t="s">
        <v>2261</v>
      </c>
      <c r="D66" s="3" t="s">
        <v>52</v>
      </c>
      <c r="E66" s="3"/>
      <c r="F66" s="8">
        <v>0</v>
      </c>
      <c r="G66" s="8">
        <v>0</v>
      </c>
      <c r="H66" s="8">
        <v>172.99909999999997</v>
      </c>
      <c r="I66" s="39">
        <v>0</v>
      </c>
      <c r="J66" s="39">
        <v>3.2759167983473711E-3</v>
      </c>
      <c r="K66" s="39">
        <v>1.3135637065514333E-4</v>
      </c>
    </row>
    <row r="67" spans="2:11" ht="15" x14ac:dyDescent="0.25">
      <c r="B67" s="9" t="s">
        <v>2262</v>
      </c>
      <c r="C67" s="3" t="s">
        <v>2263</v>
      </c>
      <c r="D67" s="3" t="s">
        <v>50</v>
      </c>
      <c r="E67" s="3"/>
      <c r="F67" s="8">
        <v>0</v>
      </c>
      <c r="G67" s="8">
        <v>0</v>
      </c>
      <c r="H67" s="8">
        <v>886.70866999999987</v>
      </c>
      <c r="I67" s="39">
        <v>0</v>
      </c>
      <c r="J67" s="39">
        <v>1.6790745311930845E-2</v>
      </c>
      <c r="K67" s="39">
        <v>6.732684315678473E-4</v>
      </c>
    </row>
    <row r="68" spans="2:11" ht="15" x14ac:dyDescent="0.25">
      <c r="B68" s="9" t="s">
        <v>2264</v>
      </c>
      <c r="C68" s="3" t="s">
        <v>2265</v>
      </c>
      <c r="D68" s="3" t="s">
        <v>52</v>
      </c>
      <c r="E68" s="3"/>
      <c r="F68" s="8">
        <v>0</v>
      </c>
      <c r="G68" s="8">
        <v>0</v>
      </c>
      <c r="H68" s="8">
        <v>1512.5249499999998</v>
      </c>
      <c r="I68" s="39">
        <v>0</v>
      </c>
      <c r="J68" s="39">
        <v>2.8641223518645575E-2</v>
      </c>
      <c r="K68" s="39">
        <v>1.1484440552427854E-3</v>
      </c>
    </row>
    <row r="69" spans="2:11" x14ac:dyDescent="0.2">
      <c r="B69" s="42"/>
      <c r="C69" s="43"/>
      <c r="D69" s="43"/>
      <c r="E69" s="43"/>
      <c r="F69" s="12"/>
      <c r="G69" s="12"/>
      <c r="H69" s="12"/>
      <c r="I69" s="12"/>
      <c r="J69" s="12"/>
      <c r="K69" s="12"/>
    </row>
    <row r="70" spans="2:11" ht="15" x14ac:dyDescent="0.25">
      <c r="B70" s="7" t="s">
        <v>2200</v>
      </c>
      <c r="C70" s="35"/>
      <c r="D70" s="35"/>
      <c r="E70" s="35"/>
      <c r="F70" s="8"/>
      <c r="G70" s="8"/>
      <c r="H70" s="8">
        <v>29900.225419999995</v>
      </c>
      <c r="I70" s="39"/>
      <c r="J70" s="39">
        <v>0.56619167803619252</v>
      </c>
      <c r="K70" s="39">
        <v>2.2702922113131564E-2</v>
      </c>
    </row>
    <row r="71" spans="2:11" ht="15" x14ac:dyDescent="0.25">
      <c r="B71" s="9" t="s">
        <v>2266</v>
      </c>
      <c r="C71" s="3" t="s">
        <v>2267</v>
      </c>
      <c r="D71" s="3" t="s">
        <v>52</v>
      </c>
      <c r="E71" s="3"/>
      <c r="F71" s="8">
        <v>0</v>
      </c>
      <c r="G71" s="8">
        <v>0</v>
      </c>
      <c r="H71" s="8">
        <v>553.80707999999981</v>
      </c>
      <c r="I71" s="39">
        <v>5.0570833333333327E-4</v>
      </c>
      <c r="J71" s="39">
        <v>1.0486909564360197E-2</v>
      </c>
      <c r="K71" s="39">
        <v>4.2049980648409507E-4</v>
      </c>
    </row>
    <row r="72" spans="2:11" ht="15" x14ac:dyDescent="0.25">
      <c r="B72" s="9" t="s">
        <v>2268</v>
      </c>
      <c r="C72" s="3" t="s">
        <v>2269</v>
      </c>
      <c r="D72" s="3" t="s">
        <v>52</v>
      </c>
      <c r="E72" s="3"/>
      <c r="F72" s="8">
        <v>0</v>
      </c>
      <c r="G72" s="8">
        <v>0</v>
      </c>
      <c r="H72" s="8">
        <v>225.55414999999999</v>
      </c>
      <c r="I72" s="39">
        <v>3.3889361702127661E-5</v>
      </c>
      <c r="J72" s="39">
        <v>4.2711009994963137E-3</v>
      </c>
      <c r="K72" s="39">
        <v>1.7126085933513992E-4</v>
      </c>
    </row>
    <row r="73" spans="2:11" ht="15" x14ac:dyDescent="0.25">
      <c r="B73" s="9" t="s">
        <v>2270</v>
      </c>
      <c r="C73" s="3" t="s">
        <v>2271</v>
      </c>
      <c r="D73" s="3" t="s">
        <v>52</v>
      </c>
      <c r="E73" s="3"/>
      <c r="F73" s="8">
        <v>0</v>
      </c>
      <c r="G73" s="8">
        <v>0</v>
      </c>
      <c r="H73" s="8">
        <v>579.00352999999996</v>
      </c>
      <c r="I73" s="39">
        <v>1.0183571200000007E-4</v>
      </c>
      <c r="J73" s="39">
        <v>1.0964030392235717E-2</v>
      </c>
      <c r="K73" s="39">
        <v>4.3963120211212896E-4</v>
      </c>
    </row>
    <row r="74" spans="2:11" ht="15" x14ac:dyDescent="0.25">
      <c r="B74" s="9" t="s">
        <v>2272</v>
      </c>
      <c r="C74" s="3" t="s">
        <v>2273</v>
      </c>
      <c r="D74" s="3" t="s">
        <v>50</v>
      </c>
      <c r="E74" s="3"/>
      <c r="F74" s="8">
        <v>0</v>
      </c>
      <c r="G74" s="8">
        <v>0</v>
      </c>
      <c r="H74" s="8">
        <v>2273.5022199999999</v>
      </c>
      <c r="I74" s="39">
        <v>4.0238461538461543E-4</v>
      </c>
      <c r="J74" s="39">
        <v>4.3051114795267957E-2</v>
      </c>
      <c r="K74" s="39">
        <v>1.7262459763987862E-3</v>
      </c>
    </row>
    <row r="75" spans="2:11" ht="15" x14ac:dyDescent="0.25">
      <c r="B75" s="9" t="s">
        <v>2274</v>
      </c>
      <c r="C75" s="3" t="s">
        <v>2275</v>
      </c>
      <c r="D75" s="3" t="s">
        <v>50</v>
      </c>
      <c r="E75" s="3"/>
      <c r="F75" s="8">
        <v>0</v>
      </c>
      <c r="G75" s="8">
        <v>0</v>
      </c>
      <c r="H75" s="8">
        <v>1305.1701999999998</v>
      </c>
      <c r="I75" s="39">
        <v>5.8071999999999985E-4</v>
      </c>
      <c r="J75" s="39">
        <v>2.471474697199233E-2</v>
      </c>
      <c r="K75" s="39">
        <v>9.910018061322144E-4</v>
      </c>
    </row>
    <row r="76" spans="2:11" ht="15" x14ac:dyDescent="0.25">
      <c r="B76" s="9" t="s">
        <v>2276</v>
      </c>
      <c r="C76" s="3" t="s">
        <v>2277</v>
      </c>
      <c r="D76" s="3" t="s">
        <v>52</v>
      </c>
      <c r="E76" s="3"/>
      <c r="F76" s="8">
        <v>0</v>
      </c>
      <c r="G76" s="8">
        <v>0</v>
      </c>
      <c r="H76" s="8">
        <v>708.94439999999986</v>
      </c>
      <c r="I76" s="39">
        <v>5.5999999999999992E-5</v>
      </c>
      <c r="J76" s="39">
        <v>1.3424595093583134E-2</v>
      </c>
      <c r="K76" s="39">
        <v>5.3829391817811884E-4</v>
      </c>
    </row>
    <row r="77" spans="2:11" ht="15" x14ac:dyDescent="0.25">
      <c r="B77" s="9" t="s">
        <v>2278</v>
      </c>
      <c r="C77" s="3" t="s">
        <v>2279</v>
      </c>
      <c r="D77" s="3" t="s">
        <v>52</v>
      </c>
      <c r="E77" s="3"/>
      <c r="F77" s="8">
        <v>0</v>
      </c>
      <c r="G77" s="8">
        <v>0</v>
      </c>
      <c r="H77" s="8">
        <v>1344.8720399999997</v>
      </c>
      <c r="I77" s="39">
        <v>1.3664864864864867E-4</v>
      </c>
      <c r="J77" s="39">
        <v>2.5466542354634778E-2</v>
      </c>
      <c r="K77" s="39">
        <v>1.0211469896084936E-3</v>
      </c>
    </row>
    <row r="78" spans="2:11" ht="15" x14ac:dyDescent="0.25">
      <c r="B78" s="9" t="s">
        <v>2280</v>
      </c>
      <c r="C78" s="3" t="s">
        <v>2281</v>
      </c>
      <c r="D78" s="3" t="s">
        <v>52</v>
      </c>
      <c r="E78" s="3"/>
      <c r="F78" s="8">
        <v>0</v>
      </c>
      <c r="G78" s="8">
        <v>0</v>
      </c>
      <c r="H78" s="8">
        <v>224.30008999999995</v>
      </c>
      <c r="I78" s="39">
        <v>8.9277351259544257E-5</v>
      </c>
      <c r="J78" s="39">
        <v>4.2473540769970893E-3</v>
      </c>
      <c r="K78" s="39">
        <v>1.7030866495849984E-4</v>
      </c>
    </row>
    <row r="79" spans="2:11" ht="15" x14ac:dyDescent="0.25">
      <c r="B79" s="9" t="s">
        <v>2282</v>
      </c>
      <c r="C79" s="3" t="s">
        <v>2283</v>
      </c>
      <c r="D79" s="3" t="s">
        <v>52</v>
      </c>
      <c r="E79" s="3"/>
      <c r="F79" s="8">
        <v>0</v>
      </c>
      <c r="G79" s="8">
        <v>0</v>
      </c>
      <c r="H79" s="8">
        <v>173.59008999999998</v>
      </c>
      <c r="I79" s="39">
        <v>1.7350079999999999E-4</v>
      </c>
      <c r="J79" s="39">
        <v>3.2871078049402109E-3</v>
      </c>
      <c r="K79" s="39">
        <v>1.3180510305602568E-4</v>
      </c>
    </row>
    <row r="80" spans="2:11" ht="15" x14ac:dyDescent="0.25">
      <c r="B80" s="9" t="s">
        <v>2284</v>
      </c>
      <c r="C80" s="3" t="s">
        <v>2285</v>
      </c>
      <c r="D80" s="3" t="s">
        <v>52</v>
      </c>
      <c r="E80" s="3"/>
      <c r="F80" s="8">
        <v>0</v>
      </c>
      <c r="G80" s="8">
        <v>0</v>
      </c>
      <c r="H80" s="8">
        <v>172.97704999999996</v>
      </c>
      <c r="I80" s="39">
        <v>8.4016923076861032E-6</v>
      </c>
      <c r="J80" s="39">
        <v>3.2754992588029251E-3</v>
      </c>
      <c r="K80" s="39">
        <v>1.3133962832542631E-4</v>
      </c>
    </row>
    <row r="81" spans="2:11" ht="15" x14ac:dyDescent="0.25">
      <c r="B81" s="9" t="s">
        <v>2286</v>
      </c>
      <c r="C81" s="3" t="s">
        <v>2287</v>
      </c>
      <c r="D81" s="3" t="s">
        <v>52</v>
      </c>
      <c r="E81" s="3"/>
      <c r="F81" s="8">
        <v>0</v>
      </c>
      <c r="G81" s="8">
        <v>0</v>
      </c>
      <c r="H81" s="8">
        <v>406.7041099999999</v>
      </c>
      <c r="I81" s="39">
        <v>1.2180512674059211E-4</v>
      </c>
      <c r="J81" s="39">
        <v>7.7013627579907463E-3</v>
      </c>
      <c r="K81" s="39">
        <v>3.0880609101509884E-4</v>
      </c>
    </row>
    <row r="82" spans="2:11" ht="15" x14ac:dyDescent="0.25">
      <c r="B82" s="9" t="s">
        <v>2288</v>
      </c>
      <c r="C82" s="3" t="s">
        <v>2289</v>
      </c>
      <c r="D82" s="3" t="s">
        <v>52</v>
      </c>
      <c r="E82" s="3"/>
      <c r="F82" s="8">
        <v>0</v>
      </c>
      <c r="G82" s="8">
        <v>0</v>
      </c>
      <c r="H82" s="8">
        <v>143.02988999999999</v>
      </c>
      <c r="I82" s="39">
        <v>1.63E-5</v>
      </c>
      <c r="J82" s="39">
        <v>2.7084188259752606E-3</v>
      </c>
      <c r="K82" s="39">
        <v>1.0860106928651294E-4</v>
      </c>
    </row>
    <row r="83" spans="2:11" ht="15" x14ac:dyDescent="0.25">
      <c r="B83" s="9" t="s">
        <v>2290</v>
      </c>
      <c r="C83" s="3" t="s">
        <v>2291</v>
      </c>
      <c r="D83" s="3" t="s">
        <v>52</v>
      </c>
      <c r="E83" s="3"/>
      <c r="F83" s="8">
        <v>0</v>
      </c>
      <c r="G83" s="8">
        <v>0</v>
      </c>
      <c r="H83" s="8">
        <v>410.63960999999995</v>
      </c>
      <c r="I83" s="39">
        <v>1.1050988923076923E-4</v>
      </c>
      <c r="J83" s="39">
        <v>7.7758855188600007E-3</v>
      </c>
      <c r="K83" s="39">
        <v>3.1179427417162004E-4</v>
      </c>
    </row>
    <row r="84" spans="2:11" ht="15" x14ac:dyDescent="0.25">
      <c r="B84" s="9" t="s">
        <v>2292</v>
      </c>
      <c r="C84" s="3" t="s">
        <v>2293</v>
      </c>
      <c r="D84" s="3" t="s">
        <v>52</v>
      </c>
      <c r="E84" s="3"/>
      <c r="F84" s="8">
        <v>0</v>
      </c>
      <c r="G84" s="8">
        <v>0</v>
      </c>
      <c r="H84" s="8">
        <v>1029.8364899999999</v>
      </c>
      <c r="I84" s="39">
        <v>5.2311111111111113E-4</v>
      </c>
      <c r="J84" s="39">
        <v>1.9501018543692395E-2</v>
      </c>
      <c r="K84" s="39">
        <v>7.8194385805840504E-4</v>
      </c>
    </row>
    <row r="85" spans="2:11" ht="15" x14ac:dyDescent="0.25">
      <c r="B85" s="9" t="s">
        <v>2294</v>
      </c>
      <c r="C85" s="3" t="s">
        <v>2295</v>
      </c>
      <c r="D85" s="3" t="s">
        <v>50</v>
      </c>
      <c r="E85" s="3"/>
      <c r="F85" s="8">
        <v>0</v>
      </c>
      <c r="G85" s="8">
        <v>0</v>
      </c>
      <c r="H85" s="8">
        <v>583.88701999999989</v>
      </c>
      <c r="I85" s="39">
        <v>7.9051162790697669E-5</v>
      </c>
      <c r="J85" s="39">
        <v>1.1056504323750745E-2</v>
      </c>
      <c r="K85" s="39">
        <v>4.4333918396018878E-4</v>
      </c>
    </row>
    <row r="86" spans="2:11" ht="15" x14ac:dyDescent="0.25">
      <c r="B86" s="9" t="s">
        <v>2296</v>
      </c>
      <c r="C86" s="3" t="s">
        <v>2297</v>
      </c>
      <c r="D86" s="3" t="s">
        <v>50</v>
      </c>
      <c r="E86" s="3"/>
      <c r="F86" s="8">
        <v>0</v>
      </c>
      <c r="G86" s="8">
        <v>0</v>
      </c>
      <c r="H86" s="8">
        <v>1584.0825199999997</v>
      </c>
      <c r="I86" s="39">
        <v>9.9362499999999996E-5</v>
      </c>
      <c r="J86" s="39">
        <v>2.9996240080072296E-2</v>
      </c>
      <c r="K86" s="39">
        <v>1.2027769545937146E-3</v>
      </c>
    </row>
    <row r="87" spans="2:11" ht="15" x14ac:dyDescent="0.25">
      <c r="B87" s="9" t="s">
        <v>2298</v>
      </c>
      <c r="C87" s="3" t="s">
        <v>2299</v>
      </c>
      <c r="D87" s="3" t="s">
        <v>50</v>
      </c>
      <c r="E87" s="3"/>
      <c r="F87" s="8">
        <v>0</v>
      </c>
      <c r="G87" s="8">
        <v>0</v>
      </c>
      <c r="H87" s="8">
        <v>203.03024999999997</v>
      </c>
      <c r="I87" s="39">
        <v>1.4527777777777778E-4</v>
      </c>
      <c r="J87" s="39">
        <v>3.844587668650683E-3</v>
      </c>
      <c r="K87" s="39">
        <v>1.5415870240484728E-4</v>
      </c>
    </row>
    <row r="88" spans="2:11" ht="15" x14ac:dyDescent="0.25">
      <c r="B88" s="9" t="s">
        <v>2300</v>
      </c>
      <c r="C88" s="3" t="s">
        <v>2301</v>
      </c>
      <c r="D88" s="3" t="s">
        <v>50</v>
      </c>
      <c r="E88" s="3"/>
      <c r="F88" s="8">
        <v>0</v>
      </c>
      <c r="G88" s="8">
        <v>0</v>
      </c>
      <c r="H88" s="8">
        <v>1852.0341599999997</v>
      </c>
      <c r="I88" s="39">
        <v>1.4480912537586622E-3</v>
      </c>
      <c r="J88" s="39">
        <v>3.5070181381620845E-2</v>
      </c>
      <c r="K88" s="39">
        <v>1.4062297756863881E-3</v>
      </c>
    </row>
    <row r="89" spans="2:11" ht="15" x14ac:dyDescent="0.25">
      <c r="B89" s="9" t="s">
        <v>2302</v>
      </c>
      <c r="C89" s="3" t="s">
        <v>2303</v>
      </c>
      <c r="D89" s="3" t="s">
        <v>50</v>
      </c>
      <c r="E89" s="3"/>
      <c r="F89" s="8">
        <v>0</v>
      </c>
      <c r="G89" s="8">
        <v>0</v>
      </c>
      <c r="H89" s="8">
        <v>799.65706999999986</v>
      </c>
      <c r="I89" s="39">
        <v>9.7860000000000004E-4</v>
      </c>
      <c r="J89" s="39">
        <v>1.5142333275319003E-2</v>
      </c>
      <c r="K89" s="39">
        <v>6.0717108056588674E-4</v>
      </c>
    </row>
    <row r="90" spans="2:11" ht="15" x14ac:dyDescent="0.25">
      <c r="B90" s="9" t="s">
        <v>2304</v>
      </c>
      <c r="C90" s="3" t="s">
        <v>2305</v>
      </c>
      <c r="D90" s="3" t="s">
        <v>52</v>
      </c>
      <c r="E90" s="3"/>
      <c r="F90" s="8">
        <v>0</v>
      </c>
      <c r="G90" s="8">
        <v>0</v>
      </c>
      <c r="H90" s="8">
        <v>375.14555999999993</v>
      </c>
      <c r="I90" s="39">
        <v>5.7927927927927932E-4</v>
      </c>
      <c r="J90" s="39">
        <v>7.1037689897197826E-3</v>
      </c>
      <c r="K90" s="39">
        <v>2.8484402074341032E-4</v>
      </c>
    </row>
    <row r="91" spans="2:11" ht="15" x14ac:dyDescent="0.25">
      <c r="B91" s="9" t="s">
        <v>2306</v>
      </c>
      <c r="C91" s="3" t="s">
        <v>2307</v>
      </c>
      <c r="D91" s="3" t="s">
        <v>52</v>
      </c>
      <c r="E91" s="3"/>
      <c r="F91" s="8">
        <v>0</v>
      </c>
      <c r="G91" s="8">
        <v>0</v>
      </c>
      <c r="H91" s="8">
        <v>445.71263999999996</v>
      </c>
      <c r="I91" s="39">
        <v>1.1242226933574591E-4</v>
      </c>
      <c r="J91" s="39">
        <v>8.4400295990658594E-3</v>
      </c>
      <c r="K91" s="39">
        <v>3.3842485160629431E-4</v>
      </c>
    </row>
    <row r="92" spans="2:11" ht="15" x14ac:dyDescent="0.25">
      <c r="B92" s="9" t="s">
        <v>2308</v>
      </c>
      <c r="C92" s="3" t="s">
        <v>2309</v>
      </c>
      <c r="D92" s="3" t="s">
        <v>52</v>
      </c>
      <c r="E92" s="3"/>
      <c r="F92" s="8">
        <v>0</v>
      </c>
      <c r="G92" s="8">
        <v>0</v>
      </c>
      <c r="H92" s="8">
        <v>1597.8016899999998</v>
      </c>
      <c r="I92" s="39">
        <v>1.6930425641025636E-3</v>
      </c>
      <c r="J92" s="39">
        <v>3.0256026746375092E-2</v>
      </c>
      <c r="K92" s="39">
        <v>1.2131937739852661E-3</v>
      </c>
    </row>
    <row r="93" spans="2:11" ht="15" x14ac:dyDescent="0.25">
      <c r="B93" s="9" t="s">
        <v>2310</v>
      </c>
      <c r="C93" s="3" t="s">
        <v>2311</v>
      </c>
      <c r="D93" s="3" t="s">
        <v>52</v>
      </c>
      <c r="E93" s="3"/>
      <c r="F93" s="8">
        <v>0</v>
      </c>
      <c r="G93" s="8">
        <v>0</v>
      </c>
      <c r="H93" s="8">
        <v>76.406989999999993</v>
      </c>
      <c r="I93" s="39">
        <v>2.5146363636363635E-5</v>
      </c>
      <c r="J93" s="39">
        <v>1.4468453422714894E-3</v>
      </c>
      <c r="K93" s="39">
        <v>5.8015012211530763E-5</v>
      </c>
    </row>
    <row r="94" spans="2:11" ht="15" x14ac:dyDescent="0.25">
      <c r="B94" s="9" t="s">
        <v>2312</v>
      </c>
      <c r="C94" s="3" t="s">
        <v>2313</v>
      </c>
      <c r="D94" s="3" t="s">
        <v>52</v>
      </c>
      <c r="E94" s="3"/>
      <c r="F94" s="8">
        <v>0</v>
      </c>
      <c r="G94" s="8">
        <v>0</v>
      </c>
      <c r="H94" s="8">
        <v>1800.2461499999997</v>
      </c>
      <c r="I94" s="39">
        <v>4.8619996586227133E-4</v>
      </c>
      <c r="J94" s="39">
        <v>3.4089521875808493E-2</v>
      </c>
      <c r="K94" s="39">
        <v>1.3669076922937448E-3</v>
      </c>
    </row>
    <row r="95" spans="2:11" ht="15" x14ac:dyDescent="0.25">
      <c r="B95" s="9" t="s">
        <v>2314</v>
      </c>
      <c r="C95" s="3" t="s">
        <v>2315</v>
      </c>
      <c r="D95" s="3" t="s">
        <v>52</v>
      </c>
      <c r="E95" s="3"/>
      <c r="F95" s="8">
        <v>0</v>
      </c>
      <c r="G95" s="8">
        <v>0</v>
      </c>
      <c r="H95" s="8">
        <v>2992.6683299999991</v>
      </c>
      <c r="I95" s="39">
        <v>4.5771945464051316E-4</v>
      </c>
      <c r="J95" s="39">
        <v>5.6669268534513602E-2</v>
      </c>
      <c r="K95" s="39">
        <v>2.2723011299098594E-3</v>
      </c>
    </row>
    <row r="96" spans="2:11" ht="15" x14ac:dyDescent="0.25">
      <c r="B96" s="9" t="s">
        <v>2316</v>
      </c>
      <c r="C96" s="3" t="s">
        <v>2317</v>
      </c>
      <c r="D96" s="3" t="s">
        <v>52</v>
      </c>
      <c r="E96" s="3"/>
      <c r="F96" s="8">
        <v>0</v>
      </c>
      <c r="G96" s="8">
        <v>0</v>
      </c>
      <c r="H96" s="8">
        <v>505.33785999999992</v>
      </c>
      <c r="I96" s="39">
        <v>1.4171000000000001E-3</v>
      </c>
      <c r="J96" s="39">
        <v>9.5690947780359102E-3</v>
      </c>
      <c r="K96" s="39">
        <v>3.8369764492553388E-4</v>
      </c>
    </row>
    <row r="97" spans="2:11" ht="15" x14ac:dyDescent="0.25">
      <c r="B97" s="9" t="s">
        <v>2318</v>
      </c>
      <c r="C97" s="3" t="s">
        <v>2319</v>
      </c>
      <c r="D97" s="3" t="s">
        <v>52</v>
      </c>
      <c r="E97" s="3"/>
      <c r="F97" s="8">
        <v>0</v>
      </c>
      <c r="G97" s="8">
        <v>0</v>
      </c>
      <c r="H97" s="8">
        <v>541.58709999999985</v>
      </c>
      <c r="I97" s="39">
        <v>2.5094170403587448E-5</v>
      </c>
      <c r="J97" s="39">
        <v>1.0255511610512641E-2</v>
      </c>
      <c r="K97" s="39">
        <v>4.1122130606254122E-4</v>
      </c>
    </row>
    <row r="98" spans="2:11" ht="15" x14ac:dyDescent="0.25">
      <c r="B98" s="9" t="s">
        <v>2320</v>
      </c>
      <c r="C98" s="3" t="s">
        <v>2321</v>
      </c>
      <c r="D98" s="3" t="s">
        <v>52</v>
      </c>
      <c r="E98" s="3"/>
      <c r="F98" s="8">
        <v>0</v>
      </c>
      <c r="G98" s="8">
        <v>0</v>
      </c>
      <c r="H98" s="8">
        <v>158.07613999999998</v>
      </c>
      <c r="I98" s="39">
        <v>1.1897425742574257E-2</v>
      </c>
      <c r="J98" s="39">
        <v>2.9933351239625574E-3</v>
      </c>
      <c r="K98" s="39">
        <v>1.2002552636154946E-4</v>
      </c>
    </row>
    <row r="99" spans="2:11" ht="15" x14ac:dyDescent="0.25">
      <c r="B99" s="9" t="s">
        <v>2322</v>
      </c>
      <c r="C99" s="3" t="s">
        <v>2323</v>
      </c>
      <c r="D99" s="3" t="s">
        <v>50</v>
      </c>
      <c r="E99" s="3"/>
      <c r="F99" s="8">
        <v>0</v>
      </c>
      <c r="G99" s="8">
        <v>0</v>
      </c>
      <c r="H99" s="8">
        <v>53.62198999999999</v>
      </c>
      <c r="I99" s="39">
        <v>9.8158994498653395E-5</v>
      </c>
      <c r="J99" s="39">
        <v>1.0153878130106731E-3</v>
      </c>
      <c r="K99" s="39">
        <v>4.0714604837287531E-5</v>
      </c>
    </row>
    <row r="100" spans="2:11" ht="15" x14ac:dyDescent="0.25">
      <c r="B100" s="9" t="s">
        <v>2324</v>
      </c>
      <c r="C100" s="3" t="s">
        <v>2325</v>
      </c>
      <c r="D100" s="3" t="s">
        <v>50</v>
      </c>
      <c r="E100" s="3"/>
      <c r="F100" s="8">
        <v>0</v>
      </c>
      <c r="G100" s="8">
        <v>0</v>
      </c>
      <c r="H100" s="8">
        <v>2973.9410999999996</v>
      </c>
      <c r="I100" s="39">
        <v>3.1807692307692309E-4</v>
      </c>
      <c r="J100" s="39">
        <v>5.6314649074970094E-2</v>
      </c>
      <c r="K100" s="39">
        <v>2.2580817439984643E-3</v>
      </c>
    </row>
    <row r="101" spans="2:11" ht="15" x14ac:dyDescent="0.25">
      <c r="B101" s="9" t="s">
        <v>2326</v>
      </c>
      <c r="C101" s="3" t="s">
        <v>2327</v>
      </c>
      <c r="D101" s="3" t="s">
        <v>50</v>
      </c>
      <c r="E101" s="3"/>
      <c r="F101" s="8">
        <v>0</v>
      </c>
      <c r="G101" s="8">
        <v>0</v>
      </c>
      <c r="H101" s="8">
        <v>57.652089999999987</v>
      </c>
      <c r="I101" s="39">
        <v>1.4902736564457632E-5</v>
      </c>
      <c r="J101" s="39">
        <v>1.0917019226737855E-3</v>
      </c>
      <c r="K101" s="39">
        <v>4.3774616764385953E-5</v>
      </c>
    </row>
    <row r="102" spans="2:11" ht="15" x14ac:dyDescent="0.25">
      <c r="B102" s="9" t="s">
        <v>2328</v>
      </c>
      <c r="C102" s="3" t="s">
        <v>2329</v>
      </c>
      <c r="D102" s="3" t="s">
        <v>52</v>
      </c>
      <c r="E102" s="3"/>
      <c r="F102" s="8">
        <v>0</v>
      </c>
      <c r="G102" s="8">
        <v>0</v>
      </c>
      <c r="H102" s="8">
        <v>615.22266999999988</v>
      </c>
      <c r="I102" s="39">
        <v>2.1360000000000001E-4</v>
      </c>
      <c r="J102" s="39">
        <v>1.1649877250096221E-2</v>
      </c>
      <c r="K102" s="39">
        <v>4.671320086403162E-4</v>
      </c>
    </row>
    <row r="103" spans="2:11" ht="15" x14ac:dyDescent="0.25">
      <c r="B103" s="9" t="s">
        <v>2330</v>
      </c>
      <c r="C103" s="3" t="s">
        <v>2331</v>
      </c>
      <c r="D103" s="3" t="s">
        <v>52</v>
      </c>
      <c r="E103" s="3"/>
      <c r="F103" s="8">
        <v>0</v>
      </c>
      <c r="G103" s="8">
        <v>0</v>
      </c>
      <c r="H103" s="8">
        <v>492.6500999999999</v>
      </c>
      <c r="I103" s="39">
        <v>1.6622518461538463E-4</v>
      </c>
      <c r="J103" s="39">
        <v>9.3288389263152943E-3</v>
      </c>
      <c r="K103" s="39">
        <v>3.7406396414139395E-4</v>
      </c>
    </row>
    <row r="104" spans="2:11" ht="15" x14ac:dyDescent="0.25">
      <c r="B104" s="9" t="s">
        <v>2332</v>
      </c>
      <c r="C104" s="3" t="s">
        <v>2333</v>
      </c>
      <c r="D104" s="3" t="s">
        <v>52</v>
      </c>
      <c r="E104" s="3"/>
      <c r="F104" s="8">
        <v>0</v>
      </c>
      <c r="G104" s="8">
        <v>0</v>
      </c>
      <c r="H104" s="8">
        <v>342.3420999999999</v>
      </c>
      <c r="I104" s="39">
        <v>1.8940221877814089E-4</v>
      </c>
      <c r="J104" s="39">
        <v>6.4826015636585133E-3</v>
      </c>
      <c r="K104" s="39">
        <v>2.5993670359244727E-4</v>
      </c>
    </row>
    <row r="105" spans="2:11" ht="15" x14ac:dyDescent="0.25">
      <c r="B105" s="9" t="s">
        <v>2334</v>
      </c>
      <c r="C105" s="3" t="s">
        <v>2335</v>
      </c>
      <c r="D105" s="3" t="s">
        <v>57</v>
      </c>
      <c r="E105" s="3"/>
      <c r="F105" s="8">
        <v>0</v>
      </c>
      <c r="G105" s="8">
        <v>0</v>
      </c>
      <c r="H105" s="8">
        <v>261.81664999999998</v>
      </c>
      <c r="I105" s="39">
        <v>4.7393364928909954E-4</v>
      </c>
      <c r="J105" s="39">
        <v>4.9577689237807268E-3</v>
      </c>
      <c r="K105" s="39">
        <v>1.9879458864865735E-4</v>
      </c>
    </row>
    <row r="106" spans="2:11" ht="15" x14ac:dyDescent="0.25">
      <c r="B106" s="9" t="s">
        <v>2336</v>
      </c>
      <c r="C106" s="3" t="s">
        <v>2337</v>
      </c>
      <c r="D106" s="3" t="s">
        <v>57</v>
      </c>
      <c r="E106" s="3"/>
      <c r="F106" s="8">
        <v>0</v>
      </c>
      <c r="G106" s="8">
        <v>0</v>
      </c>
      <c r="H106" s="8">
        <v>240.17677999999998</v>
      </c>
      <c r="I106" s="39">
        <v>8.25E-5</v>
      </c>
      <c r="J106" s="39">
        <v>4.5479956148614699E-3</v>
      </c>
      <c r="K106" s="39">
        <v>1.8236366626438416E-4</v>
      </c>
    </row>
    <row r="107" spans="2:11" ht="15" x14ac:dyDescent="0.25">
      <c r="B107" s="9" t="s">
        <v>2338</v>
      </c>
      <c r="C107" s="3" t="s">
        <v>2339</v>
      </c>
      <c r="D107" s="3" t="s">
        <v>52</v>
      </c>
      <c r="E107" s="3"/>
      <c r="F107" s="8">
        <v>0</v>
      </c>
      <c r="G107" s="8">
        <v>0</v>
      </c>
      <c r="H107" s="8">
        <v>706.0565899999998</v>
      </c>
      <c r="I107" s="39">
        <v>4.2125714285714286E-4</v>
      </c>
      <c r="J107" s="39">
        <v>1.3369911425925697E-2</v>
      </c>
      <c r="K107" s="39">
        <v>5.3610123485929443E-4</v>
      </c>
    </row>
    <row r="108" spans="2:11" ht="15" x14ac:dyDescent="0.25">
      <c r="B108" s="9" t="s">
        <v>2340</v>
      </c>
      <c r="C108" s="3" t="s">
        <v>2341</v>
      </c>
      <c r="D108" s="3" t="s">
        <v>52</v>
      </c>
      <c r="E108" s="3"/>
      <c r="F108" s="8">
        <v>0</v>
      </c>
      <c r="G108" s="8">
        <v>0</v>
      </c>
      <c r="H108" s="8">
        <v>477.8386099999999</v>
      </c>
      <c r="I108" s="39">
        <v>1.206064782908339E-4</v>
      </c>
      <c r="J108" s="39">
        <v>9.0483680516138983E-3</v>
      </c>
      <c r="K108" s="39">
        <v>3.6281775782936722E-4</v>
      </c>
    </row>
    <row r="109" spans="2:11" ht="15" x14ac:dyDescent="0.25">
      <c r="B109" s="9" t="s">
        <v>2342</v>
      </c>
      <c r="C109" s="3" t="s">
        <v>2343</v>
      </c>
      <c r="D109" s="3" t="s">
        <v>52</v>
      </c>
      <c r="E109" s="3"/>
      <c r="F109" s="8">
        <v>0</v>
      </c>
      <c r="G109" s="8">
        <v>0</v>
      </c>
      <c r="H109" s="8">
        <v>611.30230999999992</v>
      </c>
      <c r="I109" s="39">
        <v>1.05375E-4</v>
      </c>
      <c r="J109" s="39">
        <v>1.1575641180778121E-2</v>
      </c>
      <c r="K109" s="39">
        <v>4.6415532112424482E-4</v>
      </c>
    </row>
    <row r="110" spans="2:11" x14ac:dyDescent="0.2">
      <c r="B110" s="42"/>
      <c r="C110" s="43"/>
      <c r="D110" s="43"/>
      <c r="E110" s="43"/>
      <c r="F110" s="12"/>
      <c r="G110" s="12"/>
      <c r="H110" s="12"/>
      <c r="I110" s="12"/>
      <c r="J110" s="12"/>
      <c r="K110" s="12"/>
    </row>
    <row r="111" spans="2:11" x14ac:dyDescent="0.2">
      <c r="B111" s="31"/>
      <c r="C111" s="46"/>
      <c r="D111" s="46"/>
      <c r="E111" s="46"/>
      <c r="F111" s="47"/>
      <c r="G111" s="47"/>
      <c r="H111" s="47"/>
      <c r="I111" s="47"/>
      <c r="J111" s="47"/>
      <c r="K111" s="47"/>
    </row>
    <row r="113" spans="2:2" x14ac:dyDescent="0.2">
      <c r="B113" s="33" t="s">
        <v>63</v>
      </c>
    </row>
    <row r="115" spans="2:2" x14ac:dyDescent="0.2">
      <c r="B115" s="34" t="s">
        <v>64</v>
      </c>
    </row>
  </sheetData>
  <hyperlinks>
    <hyperlink ref="B11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1967</v>
      </c>
      <c r="C6" s="23"/>
      <c r="D6" s="23"/>
      <c r="E6" s="23"/>
      <c r="F6" s="23"/>
      <c r="G6" s="23"/>
      <c r="H6" s="23"/>
      <c r="I6" s="23"/>
      <c r="J6" s="23"/>
      <c r="K6" s="23"/>
      <c r="L6" s="23"/>
    </row>
    <row r="7" spans="2:12" ht="15" x14ac:dyDescent="0.2">
      <c r="B7" s="48" t="s">
        <v>2351</v>
      </c>
      <c r="C7" s="23"/>
      <c r="D7" s="23"/>
      <c r="E7" s="23"/>
      <c r="F7" s="23"/>
      <c r="G7" s="23"/>
      <c r="H7" s="23"/>
      <c r="I7" s="23"/>
      <c r="J7" s="23"/>
      <c r="K7" s="23"/>
      <c r="L7" s="23"/>
    </row>
    <row r="8" spans="2:12" ht="30" x14ac:dyDescent="0.2">
      <c r="B8" s="48" t="s">
        <v>1898</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1896</v>
      </c>
      <c r="C11" s="44"/>
      <c r="D11" s="44"/>
      <c r="E11" s="44"/>
      <c r="F11" s="44"/>
      <c r="G11" s="15"/>
      <c r="H11" s="15"/>
      <c r="I11" s="15">
        <v>2.4083962219999995</v>
      </c>
      <c r="J11" s="45"/>
      <c r="K11" s="45">
        <v>1</v>
      </c>
      <c r="L11" s="45">
        <v>1.8286695527403257E-6</v>
      </c>
    </row>
    <row r="12" spans="2:12" ht="15" x14ac:dyDescent="0.25">
      <c r="B12" s="6" t="s">
        <v>2346</v>
      </c>
      <c r="C12" s="36"/>
      <c r="D12" s="36"/>
      <c r="E12" s="36"/>
      <c r="F12" s="36"/>
      <c r="G12" s="38"/>
      <c r="H12" s="38"/>
      <c r="I12" s="38">
        <v>2.4083962219999995</v>
      </c>
      <c r="J12" s="37"/>
      <c r="K12" s="37">
        <v>1</v>
      </c>
      <c r="L12" s="37">
        <v>1.8286695527403257E-6</v>
      </c>
    </row>
    <row r="13" spans="2:12" ht="15" x14ac:dyDescent="0.25">
      <c r="B13" s="42" t="s">
        <v>2347</v>
      </c>
      <c r="C13" s="3" t="s">
        <v>2348</v>
      </c>
      <c r="D13" s="3" t="s">
        <v>727</v>
      </c>
      <c r="E13" s="3" t="s">
        <v>78</v>
      </c>
      <c r="F13" s="3" t="s">
        <v>2349</v>
      </c>
      <c r="G13" s="8">
        <v>19600.326643999997</v>
      </c>
      <c r="H13" s="8">
        <v>12.2875</v>
      </c>
      <c r="I13" s="8">
        <v>2.4083962219999995</v>
      </c>
      <c r="J13" s="39">
        <v>0</v>
      </c>
      <c r="K13" s="39">
        <v>1</v>
      </c>
      <c r="L13" s="39">
        <v>1.8286695527403257E-6</v>
      </c>
    </row>
    <row r="14" spans="2:12" x14ac:dyDescent="0.2">
      <c r="B14" s="55"/>
      <c r="C14" s="43"/>
      <c r="D14" s="43"/>
      <c r="E14" s="43"/>
      <c r="F14" s="43"/>
      <c r="G14" s="12"/>
      <c r="H14" s="12"/>
      <c r="I14" s="12"/>
      <c r="J14" s="12"/>
      <c r="K14" s="12"/>
      <c r="L14" s="12"/>
    </row>
    <row r="15" spans="2:12" ht="15" x14ac:dyDescent="0.25">
      <c r="B15" s="13" t="s">
        <v>2350</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1967</v>
      </c>
      <c r="C6" s="23"/>
      <c r="D6" s="23"/>
      <c r="E6" s="23"/>
      <c r="F6" s="23"/>
      <c r="G6" s="23"/>
      <c r="H6" s="23"/>
      <c r="I6" s="23"/>
      <c r="J6" s="23"/>
      <c r="K6" s="23"/>
      <c r="L6" s="23"/>
    </row>
    <row r="7" spans="2:12" ht="15" x14ac:dyDescent="0.2">
      <c r="B7" s="48" t="s">
        <v>2356</v>
      </c>
      <c r="C7" s="23"/>
      <c r="D7" s="23"/>
      <c r="E7" s="23"/>
      <c r="F7" s="23"/>
      <c r="G7" s="23"/>
      <c r="H7" s="23"/>
      <c r="I7" s="23"/>
      <c r="J7" s="23"/>
      <c r="K7" s="23"/>
      <c r="L7" s="23"/>
    </row>
    <row r="8" spans="2:12" ht="30" x14ac:dyDescent="0.2">
      <c r="B8" s="48" t="s">
        <v>1898</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1923</v>
      </c>
      <c r="C11" s="44"/>
      <c r="D11" s="44"/>
      <c r="E11" s="44"/>
      <c r="F11" s="44"/>
      <c r="G11" s="15"/>
      <c r="H11" s="15"/>
      <c r="I11" s="15">
        <v>0</v>
      </c>
      <c r="J11" s="45"/>
      <c r="K11" s="45">
        <v>0</v>
      </c>
      <c r="L11" s="45">
        <v>0</v>
      </c>
    </row>
    <row r="12" spans="2:12" ht="15" x14ac:dyDescent="0.25">
      <c r="B12" s="6" t="s">
        <v>2352</v>
      </c>
      <c r="C12" s="36"/>
      <c r="D12" s="36"/>
      <c r="E12" s="36"/>
      <c r="F12" s="36"/>
      <c r="G12" s="38"/>
      <c r="H12" s="38"/>
      <c r="I12" s="38">
        <v>0</v>
      </c>
      <c r="J12" s="37"/>
      <c r="K12" s="37">
        <v>0</v>
      </c>
      <c r="L12" s="37">
        <v>0</v>
      </c>
    </row>
    <row r="13" spans="2:12" ht="15" x14ac:dyDescent="0.25">
      <c r="B13" s="7" t="s">
        <v>1899</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2353</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2354</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1906</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1722</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2355</v>
      </c>
      <c r="C28" s="35"/>
      <c r="D28" s="35"/>
      <c r="E28" s="35"/>
      <c r="F28" s="35"/>
      <c r="G28" s="8"/>
      <c r="H28" s="8"/>
      <c r="I28" s="8">
        <v>0</v>
      </c>
      <c r="J28" s="39"/>
      <c r="K28" s="39">
        <v>0</v>
      </c>
      <c r="L28" s="39">
        <v>0</v>
      </c>
    </row>
    <row r="29" spans="2:12" ht="15" x14ac:dyDescent="0.25">
      <c r="B29" s="7" t="s">
        <v>1899</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1921</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1906</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1922</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1722</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65</v>
      </c>
      <c r="D7" s="25" t="s">
        <v>66</v>
      </c>
      <c r="E7" s="25" t="s">
        <v>114</v>
      </c>
      <c r="F7" s="25" t="s">
        <v>67</v>
      </c>
      <c r="G7" s="25" t="s">
        <v>68</v>
      </c>
      <c r="H7" s="25" t="s">
        <v>115</v>
      </c>
      <c r="I7" s="25" t="s">
        <v>116</v>
      </c>
      <c r="J7" s="25" t="s">
        <v>69</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61046.569451745992</v>
      </c>
      <c r="K10" s="45">
        <v>1</v>
      </c>
      <c r="L10" s="45">
        <v>4.6352008791539945E-2</v>
      </c>
    </row>
    <row r="11" spans="2:12" ht="15" x14ac:dyDescent="0.25">
      <c r="B11" s="6" t="s">
        <v>70</v>
      </c>
      <c r="C11" s="36"/>
      <c r="D11" s="36"/>
      <c r="E11" s="36"/>
      <c r="F11" s="36"/>
      <c r="G11" s="36"/>
      <c r="H11" s="37"/>
      <c r="I11" s="37">
        <v>0</v>
      </c>
      <c r="J11" s="38">
        <v>61046.569451745992</v>
      </c>
      <c r="K11" s="37">
        <v>1</v>
      </c>
      <c r="L11" s="37">
        <v>4.6352008791539945E-2</v>
      </c>
    </row>
    <row r="12" spans="2:12" ht="15" x14ac:dyDescent="0.25">
      <c r="B12" s="7" t="s">
        <v>71</v>
      </c>
      <c r="C12" s="35"/>
      <c r="D12" s="35"/>
      <c r="E12" s="35"/>
      <c r="F12" s="35"/>
      <c r="G12" s="35"/>
      <c r="H12" s="39"/>
      <c r="I12" s="39">
        <v>0</v>
      </c>
      <c r="J12" s="8">
        <v>51034.083518910993</v>
      </c>
      <c r="K12" s="39">
        <v>0.83598610007480723</v>
      </c>
      <c r="L12" s="39">
        <v>3.8749635060272659E-2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47867.911771923995</v>
      </c>
      <c r="K14" s="39">
        <v>0.78412124058438681</v>
      </c>
      <c r="L14" s="39">
        <v>3.6345594637200704E-2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681.82879769299996</v>
      </c>
      <c r="K16" s="39">
        <v>1.1168994487592766E-2</v>
      </c>
      <c r="L16" s="39">
        <v>5.1770533068156116E-4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97.094217540999978</v>
      </c>
      <c r="K18" s="39">
        <v>1.5904942474736061E-3</v>
      </c>
      <c r="L18" s="39">
        <v>7.3722603341790303E-5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1081.876102537</v>
      </c>
      <c r="K20" s="39">
        <v>1.7722144131164724E-2</v>
      </c>
      <c r="L20" s="39">
        <v>8.2145698057268536E-4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1305.3666058099998</v>
      </c>
      <c r="K22" s="39">
        <v>2.1383127955155963E-2</v>
      </c>
      <c r="L22" s="39">
        <v>9.9115093496801284E-4</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5564.1137077499989</v>
      </c>
      <c r="K24" s="39">
        <v>9.1145395355067896E-2</v>
      </c>
      <c r="L24" s="39">
        <v>4.2247721668064913E-3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863.16383074700002</v>
      </c>
      <c r="K26" s="39">
        <v>1.4139432215421775E-2</v>
      </c>
      <c r="L26" s="39">
        <v>6.5539108635661323E-4</v>
      </c>
    </row>
    <row r="27" spans="2:12" ht="15" x14ac:dyDescent="0.25">
      <c r="B27" s="41" t="s">
        <v>51</v>
      </c>
      <c r="C27" s="3" t="s">
        <v>92</v>
      </c>
      <c r="D27" s="3" t="s">
        <v>75</v>
      </c>
      <c r="E27" s="3" t="s">
        <v>76</v>
      </c>
      <c r="F27" s="3" t="s">
        <v>77</v>
      </c>
      <c r="G27" s="3" t="s">
        <v>51</v>
      </c>
      <c r="H27" s="39">
        <v>0</v>
      </c>
      <c r="I27" s="39">
        <v>0</v>
      </c>
      <c r="J27" s="8">
        <v>27.109215392999996</v>
      </c>
      <c r="K27" s="39">
        <v>4.4407434580625145E-4</v>
      </c>
      <c r="L27" s="39">
        <v>2.0583737980908719E-5</v>
      </c>
    </row>
    <row r="28" spans="2:12" ht="15" x14ac:dyDescent="0.25">
      <c r="B28" s="41" t="s">
        <v>52</v>
      </c>
      <c r="C28" s="3" t="s">
        <v>93</v>
      </c>
      <c r="D28" s="3" t="s">
        <v>75</v>
      </c>
      <c r="E28" s="3" t="s">
        <v>76</v>
      </c>
      <c r="F28" s="3" t="s">
        <v>77</v>
      </c>
      <c r="G28" s="3" t="s">
        <v>52</v>
      </c>
      <c r="H28" s="39">
        <v>0</v>
      </c>
      <c r="I28" s="39">
        <v>0</v>
      </c>
      <c r="J28" s="8">
        <v>3858.5507410319992</v>
      </c>
      <c r="K28" s="39">
        <v>6.3206676078366275E-2</v>
      </c>
      <c r="L28" s="39">
        <v>2.9297564052684516E-3</v>
      </c>
    </row>
    <row r="29" spans="2:12" ht="15" x14ac:dyDescent="0.25">
      <c r="B29" s="41" t="s">
        <v>53</v>
      </c>
      <c r="C29" s="3" t="s">
        <v>94</v>
      </c>
      <c r="D29" s="3" t="s">
        <v>75</v>
      </c>
      <c r="E29" s="3" t="s">
        <v>76</v>
      </c>
      <c r="F29" s="3" t="s">
        <v>77</v>
      </c>
      <c r="G29" s="3" t="s">
        <v>53</v>
      </c>
      <c r="H29" s="39">
        <v>0</v>
      </c>
      <c r="I29" s="39">
        <v>0</v>
      </c>
      <c r="J29" s="8">
        <v>2.2707513549999994</v>
      </c>
      <c r="K29" s="39">
        <v>3.7197034581851573E-5</v>
      </c>
      <c r="L29" s="39">
        <v>1.7241572739571994E-6</v>
      </c>
    </row>
    <row r="30" spans="2:12" ht="15" x14ac:dyDescent="0.25">
      <c r="B30" s="41" t="s">
        <v>54</v>
      </c>
      <c r="C30" s="3" t="s">
        <v>95</v>
      </c>
      <c r="D30" s="3" t="s">
        <v>75</v>
      </c>
      <c r="E30" s="3" t="s">
        <v>76</v>
      </c>
      <c r="F30" s="3" t="s">
        <v>77</v>
      </c>
      <c r="G30" s="3" t="s">
        <v>54</v>
      </c>
      <c r="H30" s="39">
        <v>0</v>
      </c>
      <c r="I30" s="39">
        <v>0</v>
      </c>
      <c r="J30" s="8">
        <v>12.715733707999998</v>
      </c>
      <c r="K30" s="39">
        <v>2.0829563106000736E-4</v>
      </c>
      <c r="L30" s="39">
        <v>9.6549209221328224E-6</v>
      </c>
    </row>
    <row r="31" spans="2:12" ht="15" x14ac:dyDescent="0.25">
      <c r="B31" s="41" t="s">
        <v>55</v>
      </c>
      <c r="C31" s="3" t="s">
        <v>96</v>
      </c>
      <c r="D31" s="3" t="s">
        <v>75</v>
      </c>
      <c r="E31" s="3" t="s">
        <v>76</v>
      </c>
      <c r="F31" s="3" t="s">
        <v>77</v>
      </c>
      <c r="G31" s="3" t="s">
        <v>55</v>
      </c>
      <c r="H31" s="39">
        <v>0</v>
      </c>
      <c r="I31" s="39">
        <v>0</v>
      </c>
      <c r="J31" s="8">
        <v>21.697469860999998</v>
      </c>
      <c r="K31" s="39">
        <v>3.5542488391834489E-4</v>
      </c>
      <c r="L31" s="39">
        <v>1.6474657344115187E-5</v>
      </c>
    </row>
    <row r="32" spans="2:12" ht="15" x14ac:dyDescent="0.25">
      <c r="B32" s="41" t="s">
        <v>56</v>
      </c>
      <c r="C32" s="3" t="s">
        <v>97</v>
      </c>
      <c r="D32" s="3" t="s">
        <v>75</v>
      </c>
      <c r="E32" s="3" t="s">
        <v>76</v>
      </c>
      <c r="F32" s="3" t="s">
        <v>77</v>
      </c>
      <c r="G32" s="3" t="s">
        <v>56</v>
      </c>
      <c r="H32" s="39">
        <v>0</v>
      </c>
      <c r="I32" s="39">
        <v>0</v>
      </c>
      <c r="J32" s="8">
        <v>12.125633268999998</v>
      </c>
      <c r="K32" s="39">
        <v>1.9862923302487381E-4</v>
      </c>
      <c r="L32" s="39">
        <v>9.2068639554257871E-6</v>
      </c>
    </row>
    <row r="33" spans="2:12" ht="15" x14ac:dyDescent="0.25">
      <c r="B33" s="41" t="s">
        <v>57</v>
      </c>
      <c r="C33" s="3" t="s">
        <v>98</v>
      </c>
      <c r="D33" s="3" t="s">
        <v>75</v>
      </c>
      <c r="E33" s="3" t="s">
        <v>76</v>
      </c>
      <c r="F33" s="3" t="s">
        <v>77</v>
      </c>
      <c r="G33" s="3" t="s">
        <v>57</v>
      </c>
      <c r="H33" s="39">
        <v>0</v>
      </c>
      <c r="I33" s="39">
        <v>0</v>
      </c>
      <c r="J33" s="8">
        <v>3.2233799999999997</v>
      </c>
      <c r="K33" s="39">
        <v>5.2801984271170337E-5</v>
      </c>
      <c r="L33" s="39">
        <v>2.4474780391480418E-6</v>
      </c>
    </row>
    <row r="34" spans="2:12" ht="15" x14ac:dyDescent="0.25">
      <c r="B34" s="41" t="s">
        <v>58</v>
      </c>
      <c r="C34" s="3" t="s">
        <v>99</v>
      </c>
      <c r="D34" s="3" t="s">
        <v>75</v>
      </c>
      <c r="E34" s="3" t="s">
        <v>76</v>
      </c>
      <c r="F34" s="3" t="s">
        <v>77</v>
      </c>
      <c r="G34" s="3" t="s">
        <v>58</v>
      </c>
      <c r="H34" s="39">
        <v>0</v>
      </c>
      <c r="I34" s="39">
        <v>0</v>
      </c>
      <c r="J34" s="8">
        <v>231.70834769399997</v>
      </c>
      <c r="K34" s="39">
        <v>3.7955998146161655E-3</v>
      </c>
      <c r="L34" s="39">
        <v>1.759336759762559E-4</v>
      </c>
    </row>
    <row r="35" spans="2:12" ht="15" x14ac:dyDescent="0.25">
      <c r="B35" s="41" t="s">
        <v>59</v>
      </c>
      <c r="C35" s="3" t="s">
        <v>100</v>
      </c>
      <c r="D35" s="3" t="s">
        <v>75</v>
      </c>
      <c r="E35" s="3" t="s">
        <v>76</v>
      </c>
      <c r="F35" s="3" t="s">
        <v>77</v>
      </c>
      <c r="G35" s="3" t="s">
        <v>59</v>
      </c>
      <c r="H35" s="39">
        <v>0</v>
      </c>
      <c r="I35" s="39">
        <v>0</v>
      </c>
      <c r="J35" s="8">
        <v>0.12877198299999998</v>
      </c>
      <c r="K35" s="39">
        <v>2.1094057234745559E-6</v>
      </c>
      <c r="L35" s="39">
        <v>9.7775192639417293E-8</v>
      </c>
    </row>
    <row r="36" spans="2:12" ht="15" x14ac:dyDescent="0.25">
      <c r="B36" s="41" t="s">
        <v>60</v>
      </c>
      <c r="C36" s="3" t="s">
        <v>101</v>
      </c>
      <c r="D36" s="3" t="s">
        <v>75</v>
      </c>
      <c r="E36" s="3" t="s">
        <v>76</v>
      </c>
      <c r="F36" s="3" t="s">
        <v>77</v>
      </c>
      <c r="G36" s="3" t="s">
        <v>60</v>
      </c>
      <c r="H36" s="39">
        <v>0</v>
      </c>
      <c r="I36" s="39">
        <v>0</v>
      </c>
      <c r="J36" s="8">
        <v>43.771250960999993</v>
      </c>
      <c r="K36" s="39">
        <v>7.1701409848425306E-4</v>
      </c>
      <c r="L36" s="39">
        <v>3.3235043796600186E-5</v>
      </c>
    </row>
    <row r="37" spans="2:12" ht="15" x14ac:dyDescent="0.25">
      <c r="B37" s="41" t="s">
        <v>62</v>
      </c>
      <c r="C37" s="3" t="s">
        <v>102</v>
      </c>
      <c r="D37" s="3" t="s">
        <v>75</v>
      </c>
      <c r="E37" s="3" t="s">
        <v>76</v>
      </c>
      <c r="F37" s="3" t="s">
        <v>77</v>
      </c>
      <c r="G37" s="3" t="s">
        <v>62</v>
      </c>
      <c r="H37" s="39">
        <v>0</v>
      </c>
      <c r="I37" s="39">
        <v>0</v>
      </c>
      <c r="J37" s="8">
        <v>0.39217593999999995</v>
      </c>
      <c r="K37" s="39">
        <v>6.4242093130228026E-6</v>
      </c>
      <c r="L37" s="39">
        <v>2.9777500655592578E-7</v>
      </c>
    </row>
    <row r="38" spans="2:12" ht="15" x14ac:dyDescent="0.25">
      <c r="B38" s="40" t="s">
        <v>79</v>
      </c>
      <c r="C38" s="35"/>
      <c r="D38" s="35"/>
      <c r="E38" s="35"/>
      <c r="F38" s="35"/>
      <c r="G38" s="35"/>
      <c r="H38" s="4"/>
      <c r="I38" s="4"/>
      <c r="J38" s="4"/>
      <c r="K38" s="4"/>
      <c r="L38" s="4"/>
    </row>
    <row r="39" spans="2:12" ht="15" x14ac:dyDescent="0.25">
      <c r="B39" s="41" t="s">
        <v>50</v>
      </c>
      <c r="C39" s="3" t="s">
        <v>91</v>
      </c>
      <c r="D39" s="3" t="s">
        <v>80</v>
      </c>
      <c r="E39" s="3" t="s">
        <v>76</v>
      </c>
      <c r="F39" s="3" t="s">
        <v>77</v>
      </c>
      <c r="G39" s="3" t="s">
        <v>50</v>
      </c>
      <c r="H39" s="39">
        <v>0</v>
      </c>
      <c r="I39" s="39">
        <v>0</v>
      </c>
      <c r="J39" s="8">
        <v>16.214651637999996</v>
      </c>
      <c r="K39" s="39">
        <v>2.6561118476635777E-4</v>
      </c>
      <c r="L39" s="39">
        <v>1.2311611971421556E-5</v>
      </c>
    </row>
    <row r="40" spans="2:12" ht="15" x14ac:dyDescent="0.25">
      <c r="B40" s="41" t="s">
        <v>51</v>
      </c>
      <c r="C40" s="3" t="s">
        <v>92</v>
      </c>
      <c r="D40" s="3" t="s">
        <v>80</v>
      </c>
      <c r="E40" s="3" t="s">
        <v>76</v>
      </c>
      <c r="F40" s="3" t="s">
        <v>77</v>
      </c>
      <c r="G40" s="3" t="s">
        <v>51</v>
      </c>
      <c r="H40" s="39">
        <v>0</v>
      </c>
      <c r="I40" s="39">
        <v>0</v>
      </c>
      <c r="J40" s="8">
        <v>2.7384309999999995E-3</v>
      </c>
      <c r="K40" s="39">
        <v>4.4858065319535782E-8</v>
      </c>
      <c r="L40" s="39">
        <v>2.0792614380625957E-9</v>
      </c>
    </row>
    <row r="41" spans="2:12" ht="15" x14ac:dyDescent="0.25">
      <c r="B41" s="41" t="s">
        <v>52</v>
      </c>
      <c r="C41" s="3" t="s">
        <v>93</v>
      </c>
      <c r="D41" s="3" t="s">
        <v>80</v>
      </c>
      <c r="E41" s="3" t="s">
        <v>76</v>
      </c>
      <c r="F41" s="3" t="s">
        <v>77</v>
      </c>
      <c r="G41" s="3" t="s">
        <v>52</v>
      </c>
      <c r="H41" s="39">
        <v>0</v>
      </c>
      <c r="I41" s="39">
        <v>0</v>
      </c>
      <c r="J41" s="8">
        <v>73.350330611999993</v>
      </c>
      <c r="K41" s="39">
        <v>1.2015471347653606E-3</v>
      </c>
      <c r="L41" s="39">
        <v>5.5694123354093635E-5</v>
      </c>
    </row>
    <row r="42" spans="2:12" ht="15" x14ac:dyDescent="0.25">
      <c r="B42" s="41" t="s">
        <v>53</v>
      </c>
      <c r="C42" s="3" t="s">
        <v>94</v>
      </c>
      <c r="D42" s="3" t="s">
        <v>80</v>
      </c>
      <c r="E42" s="3" t="s">
        <v>76</v>
      </c>
      <c r="F42" s="3" t="s">
        <v>77</v>
      </c>
      <c r="G42" s="3" t="s">
        <v>53</v>
      </c>
      <c r="H42" s="39">
        <v>0</v>
      </c>
      <c r="I42" s="39">
        <v>0</v>
      </c>
      <c r="J42" s="8">
        <v>7.1349396419999991</v>
      </c>
      <c r="K42" s="39">
        <v>1.1687699580956442E-4</v>
      </c>
      <c r="L42" s="39">
        <v>5.4174835372937071E-6</v>
      </c>
    </row>
    <row r="43" spans="2:12" ht="15" x14ac:dyDescent="0.25">
      <c r="B43" s="41" t="s">
        <v>54</v>
      </c>
      <c r="C43" s="3" t="s">
        <v>95</v>
      </c>
      <c r="D43" s="3" t="s">
        <v>80</v>
      </c>
      <c r="E43" s="3" t="s">
        <v>76</v>
      </c>
      <c r="F43" s="3" t="s">
        <v>77</v>
      </c>
      <c r="G43" s="3" t="s">
        <v>54</v>
      </c>
      <c r="H43" s="39">
        <v>0</v>
      </c>
      <c r="I43" s="39">
        <v>0</v>
      </c>
      <c r="J43" s="8">
        <v>6.5723899999999988E-2</v>
      </c>
      <c r="K43" s="39">
        <v>1.0766190564066204E-6</v>
      </c>
      <c r="L43" s="39">
        <v>4.9903455967699113E-8</v>
      </c>
    </row>
    <row r="44" spans="2:12" ht="15" x14ac:dyDescent="0.25">
      <c r="B44" s="41" t="s">
        <v>55</v>
      </c>
      <c r="C44" s="3" t="s">
        <v>96</v>
      </c>
      <c r="D44" s="3" t="s">
        <v>80</v>
      </c>
      <c r="E44" s="3" t="s">
        <v>76</v>
      </c>
      <c r="F44" s="3" t="s">
        <v>77</v>
      </c>
      <c r="G44" s="3" t="s">
        <v>55</v>
      </c>
      <c r="H44" s="39">
        <v>0</v>
      </c>
      <c r="I44" s="39">
        <v>0</v>
      </c>
      <c r="J44" s="8">
        <v>4.3625999999999992E-5</v>
      </c>
      <c r="K44" s="39">
        <v>7.1463475166256449E-10</v>
      </c>
      <c r="L44" s="39">
        <v>3.3124756291803157E-11</v>
      </c>
    </row>
    <row r="45" spans="2:12" ht="15" x14ac:dyDescent="0.25">
      <c r="B45" s="41" t="s">
        <v>58</v>
      </c>
      <c r="C45" s="3" t="s">
        <v>99</v>
      </c>
      <c r="D45" s="3" t="s">
        <v>80</v>
      </c>
      <c r="E45" s="3" t="s">
        <v>76</v>
      </c>
      <c r="F45" s="3" t="s">
        <v>77</v>
      </c>
      <c r="G45" s="3" t="s">
        <v>58</v>
      </c>
      <c r="H45" s="39">
        <v>0</v>
      </c>
      <c r="I45" s="39">
        <v>0</v>
      </c>
      <c r="J45" s="8">
        <v>8.1057930529999993</v>
      </c>
      <c r="K45" s="39">
        <v>1.3278048424010443E-4</v>
      </c>
      <c r="L45" s="39">
        <v>6.1546421728422519E-6</v>
      </c>
    </row>
    <row r="46" spans="2:12" ht="15" x14ac:dyDescent="0.25">
      <c r="B46" s="41" t="s">
        <v>60</v>
      </c>
      <c r="C46" s="3" t="s">
        <v>101</v>
      </c>
      <c r="D46" s="3" t="s">
        <v>80</v>
      </c>
      <c r="E46" s="3" t="s">
        <v>76</v>
      </c>
      <c r="F46" s="3" t="s">
        <v>77</v>
      </c>
      <c r="G46" s="3" t="s">
        <v>60</v>
      </c>
      <c r="H46" s="39">
        <v>0</v>
      </c>
      <c r="I46" s="39">
        <v>0</v>
      </c>
      <c r="J46" s="8">
        <v>0.56219392999999995</v>
      </c>
      <c r="K46" s="39">
        <v>9.2092632730883237E-6</v>
      </c>
      <c r="L46" s="39">
        <v>4.268678521977959E-7</v>
      </c>
    </row>
    <row r="47" spans="2:12" ht="15" x14ac:dyDescent="0.25">
      <c r="B47" s="40" t="s">
        <v>81</v>
      </c>
      <c r="C47" s="35"/>
      <c r="D47" s="35"/>
      <c r="E47" s="35"/>
      <c r="F47" s="35"/>
      <c r="G47" s="35"/>
      <c r="H47" s="4"/>
      <c r="I47" s="4"/>
      <c r="J47" s="4"/>
      <c r="K47" s="4"/>
      <c r="L47" s="4"/>
    </row>
    <row r="48" spans="2:12" ht="15" x14ac:dyDescent="0.25">
      <c r="B48" s="41" t="s">
        <v>50</v>
      </c>
      <c r="C48" s="3" t="s">
        <v>91</v>
      </c>
      <c r="D48" s="3" t="s">
        <v>82</v>
      </c>
      <c r="E48" s="3" t="s">
        <v>76</v>
      </c>
      <c r="F48" s="3" t="s">
        <v>77</v>
      </c>
      <c r="G48" s="3" t="s">
        <v>50</v>
      </c>
      <c r="H48" s="39">
        <v>0</v>
      </c>
      <c r="I48" s="39">
        <v>0</v>
      </c>
      <c r="J48" s="8">
        <v>206.86895377099998</v>
      </c>
      <c r="K48" s="39">
        <v>3.3887072710042892E-3</v>
      </c>
      <c r="L48" s="39">
        <v>1.5707338921754616E-4</v>
      </c>
    </row>
    <row r="49" spans="2:12" ht="15" x14ac:dyDescent="0.25">
      <c r="B49" s="41" t="s">
        <v>52</v>
      </c>
      <c r="C49" s="3" t="s">
        <v>93</v>
      </c>
      <c r="D49" s="3" t="s">
        <v>82</v>
      </c>
      <c r="E49" s="3" t="s">
        <v>76</v>
      </c>
      <c r="F49" s="3" t="s">
        <v>77</v>
      </c>
      <c r="G49" s="3" t="s">
        <v>52</v>
      </c>
      <c r="H49" s="39">
        <v>0</v>
      </c>
      <c r="I49" s="39">
        <v>0</v>
      </c>
      <c r="J49" s="8">
        <v>158.29872757499996</v>
      </c>
      <c r="K49" s="39">
        <v>2.5930814621798943E-3</v>
      </c>
      <c r="L49" s="39">
        <v>1.2019453473214171E-4</v>
      </c>
    </row>
    <row r="50" spans="2:12" ht="15" x14ac:dyDescent="0.25">
      <c r="B50" s="41" t="s">
        <v>53</v>
      </c>
      <c r="C50" s="3" t="s">
        <v>94</v>
      </c>
      <c r="D50" s="3" t="s">
        <v>82</v>
      </c>
      <c r="E50" s="3" t="s">
        <v>76</v>
      </c>
      <c r="F50" s="3" t="s">
        <v>77</v>
      </c>
      <c r="G50" s="3" t="s">
        <v>53</v>
      </c>
      <c r="H50" s="39">
        <v>0</v>
      </c>
      <c r="I50" s="39">
        <v>0</v>
      </c>
      <c r="J50" s="8">
        <v>0.20935545999999997</v>
      </c>
      <c r="K50" s="39">
        <v>3.4294385725554015E-6</v>
      </c>
      <c r="L50" s="39">
        <v>1.5896136686513419E-7</v>
      </c>
    </row>
    <row r="51" spans="2:12" ht="15" x14ac:dyDescent="0.25">
      <c r="B51" s="41" t="s">
        <v>55</v>
      </c>
      <c r="C51" s="3" t="s">
        <v>96</v>
      </c>
      <c r="D51" s="3" t="s">
        <v>82</v>
      </c>
      <c r="E51" s="3" t="s">
        <v>76</v>
      </c>
      <c r="F51" s="3" t="s">
        <v>77</v>
      </c>
      <c r="G51" s="3" t="s">
        <v>55</v>
      </c>
      <c r="H51" s="39">
        <v>0</v>
      </c>
      <c r="I51" s="39">
        <v>0</v>
      </c>
      <c r="J51" s="8">
        <v>5.1099845009999987</v>
      </c>
      <c r="K51" s="39">
        <v>8.3706333490846932E-5</v>
      </c>
      <c r="L51" s="39">
        <v>3.8799567058753112E-6</v>
      </c>
    </row>
    <row r="52" spans="2:12" ht="15" x14ac:dyDescent="0.25">
      <c r="B52" s="41" t="s">
        <v>58</v>
      </c>
      <c r="C52" s="3" t="s">
        <v>99</v>
      </c>
      <c r="D52" s="3" t="s">
        <v>82</v>
      </c>
      <c r="E52" s="3" t="s">
        <v>76</v>
      </c>
      <c r="F52" s="3" t="s">
        <v>77</v>
      </c>
      <c r="G52" s="3" t="s">
        <v>58</v>
      </c>
      <c r="H52" s="39">
        <v>0</v>
      </c>
      <c r="I52" s="39">
        <v>0</v>
      </c>
      <c r="J52" s="8">
        <v>9.982578660999998</v>
      </c>
      <c r="K52" s="39">
        <v>1.6352399079346607E-4</v>
      </c>
      <c r="L52" s="39">
        <v>7.5796654588864364E-6</v>
      </c>
    </row>
    <row r="53" spans="2:12" ht="15" x14ac:dyDescent="0.25">
      <c r="B53" s="41" t="s">
        <v>59</v>
      </c>
      <c r="C53" s="3" t="s">
        <v>100</v>
      </c>
      <c r="D53" s="3" t="s">
        <v>82</v>
      </c>
      <c r="E53" s="3" t="s">
        <v>76</v>
      </c>
      <c r="F53" s="3" t="s">
        <v>77</v>
      </c>
      <c r="G53" s="3" t="s">
        <v>59</v>
      </c>
      <c r="H53" s="39">
        <v>0</v>
      </c>
      <c r="I53" s="39">
        <v>0</v>
      </c>
      <c r="J53" s="8">
        <v>0.48982899999999996</v>
      </c>
      <c r="K53" s="39">
        <v>8.0238579235346424E-6</v>
      </c>
      <c r="L53" s="39">
        <v>3.7192193301374521E-7</v>
      </c>
    </row>
    <row r="54" spans="2:12" ht="15" x14ac:dyDescent="0.25">
      <c r="B54" s="40" t="s">
        <v>86</v>
      </c>
      <c r="C54" s="35"/>
      <c r="D54" s="35"/>
      <c r="E54" s="35"/>
      <c r="F54" s="35"/>
      <c r="G54" s="35"/>
      <c r="H54" s="4"/>
      <c r="I54" s="4"/>
      <c r="J54" s="4"/>
      <c r="K54" s="4"/>
      <c r="L54" s="4"/>
    </row>
    <row r="55" spans="2:12" ht="15" x14ac:dyDescent="0.25">
      <c r="B55" s="41" t="s">
        <v>52</v>
      </c>
      <c r="C55" s="3" t="s">
        <v>93</v>
      </c>
      <c r="D55" s="3" t="s">
        <v>87</v>
      </c>
      <c r="E55" s="3" t="s">
        <v>85</v>
      </c>
      <c r="F55" s="3" t="s">
        <v>77</v>
      </c>
      <c r="G55" s="3" t="s">
        <v>52</v>
      </c>
      <c r="H55" s="39">
        <v>0</v>
      </c>
      <c r="I55" s="39">
        <v>0</v>
      </c>
      <c r="J55" s="8">
        <v>0.85765200699999988</v>
      </c>
      <c r="K55" s="39">
        <v>1.4049143378612411E-5</v>
      </c>
      <c r="L55" s="39">
        <v>6.5120601739904773E-7</v>
      </c>
    </row>
    <row r="56" spans="2:12" ht="15" x14ac:dyDescent="0.25">
      <c r="B56" s="40"/>
      <c r="C56" s="35"/>
      <c r="D56" s="35"/>
      <c r="E56" s="35"/>
      <c r="F56" s="35"/>
      <c r="G56" s="35"/>
      <c r="H56" s="4"/>
      <c r="I56" s="4"/>
      <c r="J56" s="4"/>
      <c r="K56" s="4"/>
      <c r="L56" s="4"/>
    </row>
    <row r="57" spans="2:12" ht="15" x14ac:dyDescent="0.25">
      <c r="B57" s="7" t="s">
        <v>103</v>
      </c>
      <c r="C57" s="35"/>
      <c r="D57" s="35"/>
      <c r="E57" s="35"/>
      <c r="F57" s="35"/>
      <c r="G57" s="35"/>
      <c r="H57" s="39"/>
      <c r="I57" s="39">
        <v>0</v>
      </c>
      <c r="J57" s="8">
        <v>4448.3722250849996</v>
      </c>
      <c r="K57" s="39">
        <v>7.2868504570124892E-2</v>
      </c>
      <c r="L57" s="39">
        <v>3.377601564460798E-3</v>
      </c>
    </row>
    <row r="58" spans="2:12" ht="15" x14ac:dyDescent="0.25">
      <c r="B58" s="40" t="s">
        <v>81</v>
      </c>
      <c r="C58" s="35"/>
      <c r="D58" s="35"/>
      <c r="E58" s="35"/>
      <c r="F58" s="35"/>
      <c r="G58" s="35"/>
      <c r="H58" s="4"/>
      <c r="I58" s="4"/>
      <c r="J58" s="4"/>
      <c r="K58" s="4"/>
      <c r="L58" s="4"/>
    </row>
    <row r="59" spans="2:12" ht="15" x14ac:dyDescent="0.25">
      <c r="B59" s="41" t="s">
        <v>104</v>
      </c>
      <c r="C59" s="3" t="s">
        <v>105</v>
      </c>
      <c r="D59" s="3" t="s">
        <v>82</v>
      </c>
      <c r="E59" s="3" t="s">
        <v>76</v>
      </c>
      <c r="F59" s="3" t="s">
        <v>77</v>
      </c>
      <c r="G59" s="3" t="s">
        <v>78</v>
      </c>
      <c r="H59" s="39">
        <v>0</v>
      </c>
      <c r="I59" s="39">
        <v>0</v>
      </c>
      <c r="J59" s="8">
        <v>2888.0998505899997</v>
      </c>
      <c r="K59" s="39">
        <v>4.7309781311673647E-2</v>
      </c>
      <c r="L59" s="39">
        <v>2.192903399284529E-3</v>
      </c>
    </row>
    <row r="60" spans="2:12" ht="15" x14ac:dyDescent="0.25">
      <c r="B60" s="40" t="s">
        <v>79</v>
      </c>
      <c r="C60" s="35"/>
      <c r="D60" s="35"/>
      <c r="E60" s="35"/>
      <c r="F60" s="35"/>
      <c r="G60" s="35"/>
      <c r="H60" s="4"/>
      <c r="I60" s="4"/>
      <c r="J60" s="4"/>
      <c r="K60" s="4"/>
      <c r="L60" s="4"/>
    </row>
    <row r="61" spans="2:12" ht="15" x14ac:dyDescent="0.25">
      <c r="B61" s="41" t="s">
        <v>104</v>
      </c>
      <c r="C61" s="3" t="s">
        <v>105</v>
      </c>
      <c r="D61" s="3" t="s">
        <v>80</v>
      </c>
      <c r="E61" s="3" t="s">
        <v>76</v>
      </c>
      <c r="F61" s="3" t="s">
        <v>77</v>
      </c>
      <c r="G61" s="3" t="s">
        <v>78</v>
      </c>
      <c r="H61" s="39">
        <v>0</v>
      </c>
      <c r="I61" s="39">
        <v>0</v>
      </c>
      <c r="J61" s="8">
        <v>1560.2723744949997</v>
      </c>
      <c r="K61" s="39">
        <v>2.5558723258451245E-2</v>
      </c>
      <c r="L61" s="39">
        <v>1.1846981651762688E-3</v>
      </c>
    </row>
    <row r="62" spans="2:12" ht="15" x14ac:dyDescent="0.25">
      <c r="B62" s="40"/>
      <c r="C62" s="35"/>
      <c r="D62" s="35"/>
      <c r="E62" s="35"/>
      <c r="F62" s="35"/>
      <c r="G62" s="35"/>
      <c r="H62" s="4"/>
      <c r="I62" s="4"/>
      <c r="J62" s="4"/>
      <c r="K62" s="4"/>
      <c r="L62" s="4"/>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88</v>
      </c>
      <c r="E65" s="3"/>
      <c r="F65" s="3"/>
      <c r="G65" s="3" t="s">
        <v>88</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107</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88</v>
      </c>
      <c r="E69" s="3"/>
      <c r="F69" s="3"/>
      <c r="G69" s="3" t="s">
        <v>88</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108</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88</v>
      </c>
      <c r="E73" s="3"/>
      <c r="F73" s="3"/>
      <c r="G73" s="3" t="s">
        <v>88</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109</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88</v>
      </c>
      <c r="E77" s="3"/>
      <c r="F77" s="3"/>
      <c r="G77" s="3" t="s">
        <v>88</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13" t="s">
        <v>110</v>
      </c>
      <c r="C79" s="35"/>
      <c r="D79" s="35"/>
      <c r="E79" s="35"/>
      <c r="F79" s="35"/>
      <c r="G79" s="35"/>
      <c r="H79" s="39"/>
      <c r="I79" s="39">
        <v>0</v>
      </c>
      <c r="J79" s="8">
        <v>0</v>
      </c>
      <c r="K79" s="39">
        <v>0</v>
      </c>
      <c r="L79" s="39">
        <v>0</v>
      </c>
    </row>
    <row r="80" spans="2:12" ht="15" x14ac:dyDescent="0.25">
      <c r="B80" s="7" t="s">
        <v>90</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88</v>
      </c>
      <c r="E82" s="3"/>
      <c r="F82" s="3"/>
      <c r="G82" s="3" t="s">
        <v>88</v>
      </c>
      <c r="H82" s="39">
        <v>0</v>
      </c>
      <c r="I82" s="39">
        <v>0</v>
      </c>
      <c r="J82" s="8">
        <v>0</v>
      </c>
      <c r="K82" s="39">
        <v>0</v>
      </c>
      <c r="L82" s="39">
        <v>0</v>
      </c>
    </row>
    <row r="83" spans="2:12" x14ac:dyDescent="0.2">
      <c r="B83" s="42"/>
      <c r="C83" s="43"/>
      <c r="D83" s="43"/>
      <c r="E83" s="43"/>
      <c r="F83" s="43"/>
      <c r="G83" s="43"/>
      <c r="H83" s="12"/>
      <c r="I83" s="12"/>
      <c r="J83" s="12"/>
      <c r="K83" s="12"/>
      <c r="L83" s="12"/>
    </row>
    <row r="84" spans="2:12" ht="15" x14ac:dyDescent="0.25">
      <c r="B84" s="7" t="s">
        <v>109</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88</v>
      </c>
      <c r="E86" s="3"/>
      <c r="F86" s="3"/>
      <c r="G86" s="3" t="s">
        <v>88</v>
      </c>
      <c r="H86" s="39">
        <v>0</v>
      </c>
      <c r="I86" s="39">
        <v>0</v>
      </c>
      <c r="J86" s="8">
        <v>0</v>
      </c>
      <c r="K86" s="39">
        <v>0</v>
      </c>
      <c r="L86" s="39">
        <v>0</v>
      </c>
    </row>
    <row r="87" spans="2:12" x14ac:dyDescent="0.2">
      <c r="B87" s="42"/>
      <c r="C87" s="43"/>
      <c r="D87" s="43"/>
      <c r="E87" s="43"/>
      <c r="F87" s="43"/>
      <c r="G87" s="43"/>
      <c r="H87" s="12"/>
      <c r="I87" s="12"/>
      <c r="J87" s="12"/>
      <c r="K87" s="12"/>
      <c r="L87" s="12"/>
    </row>
    <row r="88" spans="2:12" x14ac:dyDescent="0.2">
      <c r="B88" s="31"/>
      <c r="C88" s="46"/>
      <c r="D88" s="46"/>
      <c r="E88" s="46"/>
      <c r="F88" s="46"/>
      <c r="G88" s="46"/>
      <c r="H88" s="47"/>
      <c r="I88" s="47"/>
      <c r="J88" s="47"/>
      <c r="K88" s="47"/>
      <c r="L88" s="47"/>
    </row>
    <row r="90" spans="2:12" x14ac:dyDescent="0.2">
      <c r="B90" s="33" t="s">
        <v>63</v>
      </c>
    </row>
    <row r="92" spans="2:12" x14ac:dyDescent="0.2">
      <c r="B92" s="34" t="s">
        <v>64</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8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1967</v>
      </c>
      <c r="C6" s="23"/>
      <c r="D6" s="23"/>
      <c r="E6" s="23"/>
      <c r="F6" s="23"/>
      <c r="G6" s="23"/>
      <c r="H6" s="23"/>
      <c r="I6" s="23"/>
      <c r="J6" s="23"/>
      <c r="K6" s="23"/>
    </row>
    <row r="7" spans="2:11" ht="15" x14ac:dyDescent="0.2">
      <c r="B7" s="48" t="s">
        <v>2717</v>
      </c>
      <c r="C7" s="23"/>
      <c r="D7" s="23"/>
      <c r="E7" s="23"/>
      <c r="F7" s="23"/>
      <c r="G7" s="23"/>
      <c r="H7" s="23"/>
      <c r="I7" s="23"/>
      <c r="J7" s="23"/>
      <c r="K7" s="23"/>
    </row>
    <row r="8" spans="2:11" ht="30" x14ac:dyDescent="0.2">
      <c r="B8" s="48" t="s">
        <v>1898</v>
      </c>
      <c r="C8" s="25" t="s">
        <v>65</v>
      </c>
      <c r="D8" s="25" t="s">
        <v>241</v>
      </c>
      <c r="E8" s="25" t="s">
        <v>68</v>
      </c>
      <c r="F8" s="25" t="s">
        <v>128</v>
      </c>
      <c r="G8" s="25" t="s">
        <v>129</v>
      </c>
      <c r="H8" s="25" t="s">
        <v>130</v>
      </c>
      <c r="I8" s="25" t="s">
        <v>0</v>
      </c>
      <c r="J8" s="25" t="s">
        <v>117</v>
      </c>
      <c r="K8" s="25" t="s">
        <v>118</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1947</v>
      </c>
      <c r="C11" s="44"/>
      <c r="D11" s="44"/>
      <c r="E11" s="44"/>
      <c r="F11" s="44"/>
      <c r="G11" s="15"/>
      <c r="H11" s="15"/>
      <c r="I11" s="15">
        <v>907.99887266795849</v>
      </c>
      <c r="J11" s="45">
        <v>1</v>
      </c>
      <c r="K11" s="45">
        <v>6.8943385527800243E-4</v>
      </c>
    </row>
    <row r="12" spans="2:11" ht="15" x14ac:dyDescent="0.25">
      <c r="B12" s="6" t="s">
        <v>2357</v>
      </c>
      <c r="C12" s="36"/>
      <c r="D12" s="36"/>
      <c r="E12" s="36"/>
      <c r="F12" s="36"/>
      <c r="G12" s="38"/>
      <c r="H12" s="38"/>
      <c r="I12" s="38">
        <v>909.19087849094649</v>
      </c>
      <c r="J12" s="37">
        <v>1.0013127833732718</v>
      </c>
      <c r="K12" s="37">
        <v>6.9033893258018211E-4</v>
      </c>
    </row>
    <row r="13" spans="2:11" ht="15" x14ac:dyDescent="0.25">
      <c r="B13" s="7" t="s">
        <v>1899</v>
      </c>
      <c r="C13" s="35"/>
      <c r="D13" s="35"/>
      <c r="E13" s="35"/>
      <c r="F13" s="35"/>
      <c r="G13" s="8"/>
      <c r="H13" s="8"/>
      <c r="I13" s="8">
        <v>-28.570193786998971</v>
      </c>
      <c r="J13" s="39">
        <v>-3.146501019660039E-2</v>
      </c>
      <c r="K13" s="39">
        <v>-2.1693043286203862E-5</v>
      </c>
    </row>
    <row r="14" spans="2:11" ht="15" x14ac:dyDescent="0.25">
      <c r="B14" s="9" t="s">
        <v>2358</v>
      </c>
      <c r="C14" s="3" t="s">
        <v>2359</v>
      </c>
      <c r="D14" s="3" t="s">
        <v>257</v>
      </c>
      <c r="E14" s="3" t="s">
        <v>78</v>
      </c>
      <c r="F14" s="3" t="s">
        <v>2360</v>
      </c>
      <c r="G14" s="8">
        <v>-4538192.9610159993</v>
      </c>
      <c r="H14" s="8">
        <v>102.6104</v>
      </c>
      <c r="I14" s="8">
        <v>-4656.6579500709986</v>
      </c>
      <c r="J14" s="39">
        <v>-5.1284842858762758</v>
      </c>
      <c r="K14" s="39">
        <v>-3.5357506929443341E-3</v>
      </c>
    </row>
    <row r="15" spans="2:11" ht="15" x14ac:dyDescent="0.25">
      <c r="B15" s="9" t="s">
        <v>2358</v>
      </c>
      <c r="C15" s="3" t="s">
        <v>2361</v>
      </c>
      <c r="D15" s="3" t="s">
        <v>257</v>
      </c>
      <c r="E15" s="3" t="s">
        <v>78</v>
      </c>
      <c r="F15" s="3" t="s">
        <v>2362</v>
      </c>
      <c r="G15" s="8">
        <v>2269096.4805079997</v>
      </c>
      <c r="H15" s="8">
        <v>103.6337</v>
      </c>
      <c r="I15" s="8">
        <v>2351.5486393199994</v>
      </c>
      <c r="J15" s="39">
        <v>2.5898144921815618</v>
      </c>
      <c r="K15" s="39">
        <v>1.7855057897995762E-3</v>
      </c>
    </row>
    <row r="16" spans="2:11" ht="15" x14ac:dyDescent="0.25">
      <c r="B16" s="9" t="s">
        <v>2358</v>
      </c>
      <c r="C16" s="3" t="s">
        <v>2363</v>
      </c>
      <c r="D16" s="3" t="s">
        <v>257</v>
      </c>
      <c r="E16" s="3" t="s">
        <v>78</v>
      </c>
      <c r="F16" s="3" t="s">
        <v>2360</v>
      </c>
      <c r="G16" s="8">
        <v>4538192.9610159993</v>
      </c>
      <c r="H16" s="8">
        <v>101.4058</v>
      </c>
      <c r="I16" s="8">
        <v>4601.9908776619995</v>
      </c>
      <c r="J16" s="39">
        <v>5.0682781842449254</v>
      </c>
      <c r="K16" s="39">
        <v>3.4942425681853727E-3</v>
      </c>
    </row>
    <row r="17" spans="2:11" ht="15" x14ac:dyDescent="0.25">
      <c r="B17" s="9" t="s">
        <v>2358</v>
      </c>
      <c r="C17" s="3" t="s">
        <v>2364</v>
      </c>
      <c r="D17" s="3" t="s">
        <v>257</v>
      </c>
      <c r="E17" s="3" t="s">
        <v>78</v>
      </c>
      <c r="F17" s="3" t="s">
        <v>2362</v>
      </c>
      <c r="G17" s="8">
        <v>-2269096.4805079997</v>
      </c>
      <c r="H17" s="8">
        <v>102.4836</v>
      </c>
      <c r="I17" s="8">
        <v>-2325.4517606979994</v>
      </c>
      <c r="J17" s="39">
        <v>-2.5610734007468112</v>
      </c>
      <c r="K17" s="39">
        <v>-1.7656907083268187E-3</v>
      </c>
    </row>
    <row r="18" spans="2:11" x14ac:dyDescent="0.2">
      <c r="B18" s="42"/>
      <c r="C18" s="43"/>
      <c r="D18" s="43"/>
      <c r="E18" s="43"/>
      <c r="F18" s="43"/>
      <c r="G18" s="12"/>
      <c r="H18" s="12"/>
      <c r="I18" s="12"/>
      <c r="J18" s="12"/>
      <c r="K18" s="12"/>
    </row>
    <row r="19" spans="2:11" ht="15" x14ac:dyDescent="0.25">
      <c r="B19" s="7" t="s">
        <v>2353</v>
      </c>
      <c r="C19" s="35"/>
      <c r="D19" s="35"/>
      <c r="E19" s="35"/>
      <c r="F19" s="35"/>
      <c r="G19" s="8"/>
      <c r="H19" s="8"/>
      <c r="I19" s="8">
        <v>2148.9019127089414</v>
      </c>
      <c r="J19" s="39">
        <v>2.3666350007625643</v>
      </c>
      <c r="K19" s="39">
        <v>1.6316382926115929E-3</v>
      </c>
    </row>
    <row r="20" spans="2:11" ht="15" x14ac:dyDescent="0.25">
      <c r="B20" s="9" t="s">
        <v>2365</v>
      </c>
      <c r="C20" s="3" t="s">
        <v>2366</v>
      </c>
      <c r="D20" s="3" t="s">
        <v>257</v>
      </c>
      <c r="E20" s="3" t="s">
        <v>78</v>
      </c>
      <c r="F20" s="3" t="s">
        <v>2367</v>
      </c>
      <c r="G20" s="8">
        <v>49229.999999999993</v>
      </c>
      <c r="H20" s="8">
        <v>105.7051</v>
      </c>
      <c r="I20" s="8">
        <v>52.038619999999995</v>
      </c>
      <c r="J20" s="39">
        <v>5.7311326661778503E-2</v>
      </c>
      <c r="K20" s="39">
        <v>3.9512368891526928E-5</v>
      </c>
    </row>
    <row r="21" spans="2:11" ht="15" x14ac:dyDescent="0.25">
      <c r="B21" s="9" t="s">
        <v>2365</v>
      </c>
      <c r="C21" s="3" t="s">
        <v>2368</v>
      </c>
      <c r="D21" s="3" t="s">
        <v>257</v>
      </c>
      <c r="E21" s="3" t="s">
        <v>78</v>
      </c>
      <c r="F21" s="3" t="s">
        <v>2369</v>
      </c>
      <c r="G21" s="8">
        <v>126049.99999999999</v>
      </c>
      <c r="H21" s="8">
        <v>105.6951</v>
      </c>
      <c r="I21" s="8">
        <v>133.22866999999999</v>
      </c>
      <c r="J21" s="39">
        <v>0.14672779230279917</v>
      </c>
      <c r="K21" s="39">
        <v>1.0115910752374884E-4</v>
      </c>
    </row>
    <row r="22" spans="2:11" ht="15" x14ac:dyDescent="0.25">
      <c r="B22" s="9" t="s">
        <v>2370</v>
      </c>
      <c r="C22" s="3" t="s">
        <v>2371</v>
      </c>
      <c r="D22" s="3" t="s">
        <v>257</v>
      </c>
      <c r="E22" s="3" t="s">
        <v>50</v>
      </c>
      <c r="F22" s="3" t="s">
        <v>2372</v>
      </c>
      <c r="G22" s="8">
        <v>-19999.999999999996</v>
      </c>
      <c r="H22" s="8">
        <v>104.8849</v>
      </c>
      <c r="I22" s="8">
        <v>-85.200099999999992</v>
      </c>
      <c r="J22" s="39">
        <v>-9.3832825749725776E-2</v>
      </c>
      <c r="K22" s="39">
        <v>-6.4691526808262467E-5</v>
      </c>
    </row>
    <row r="23" spans="2:11" ht="15" x14ac:dyDescent="0.25">
      <c r="B23" s="9" t="s">
        <v>2370</v>
      </c>
      <c r="C23" s="3" t="s">
        <v>2373</v>
      </c>
      <c r="D23" s="3" t="s">
        <v>257</v>
      </c>
      <c r="E23" s="3" t="s">
        <v>50</v>
      </c>
      <c r="F23" s="3" t="s">
        <v>2374</v>
      </c>
      <c r="G23" s="8">
        <v>-14999.999999999998</v>
      </c>
      <c r="H23" s="8">
        <v>104.8849</v>
      </c>
      <c r="I23" s="8">
        <v>-63.900079999999996</v>
      </c>
      <c r="J23" s="39">
        <v>-7.0374624818909104E-2</v>
      </c>
      <c r="K23" s="39">
        <v>-4.8518648902643497E-5</v>
      </c>
    </row>
    <row r="24" spans="2:11" ht="15" x14ac:dyDescent="0.25">
      <c r="B24" s="9" t="s">
        <v>2370</v>
      </c>
      <c r="C24" s="3" t="s">
        <v>2375</v>
      </c>
      <c r="D24" s="3" t="s">
        <v>257</v>
      </c>
      <c r="E24" s="3" t="s">
        <v>50</v>
      </c>
      <c r="F24" s="3" t="s">
        <v>2376</v>
      </c>
      <c r="G24" s="8">
        <v>-14999.999999999998</v>
      </c>
      <c r="H24" s="8">
        <v>104.8849</v>
      </c>
      <c r="I24" s="8">
        <v>-63.900079999999996</v>
      </c>
      <c r="J24" s="39">
        <v>-7.0374624818909104E-2</v>
      </c>
      <c r="K24" s="39">
        <v>-4.8518648902643497E-5</v>
      </c>
    </row>
    <row r="25" spans="2:11" ht="15" x14ac:dyDescent="0.25">
      <c r="B25" s="9" t="s">
        <v>2370</v>
      </c>
      <c r="C25" s="3" t="s">
        <v>2377</v>
      </c>
      <c r="D25" s="3" t="s">
        <v>257</v>
      </c>
      <c r="E25" s="3" t="s">
        <v>50</v>
      </c>
      <c r="F25" s="3" t="s">
        <v>2367</v>
      </c>
      <c r="G25" s="8">
        <v>-9999.9999999999982</v>
      </c>
      <c r="H25" s="8">
        <v>104.8849</v>
      </c>
      <c r="I25" s="8">
        <v>-42.600049999999996</v>
      </c>
      <c r="J25" s="39">
        <v>-4.6916412874862888E-2</v>
      </c>
      <c r="K25" s="39">
        <v>-3.2345763404131234E-5</v>
      </c>
    </row>
    <row r="26" spans="2:11" ht="15" x14ac:dyDescent="0.25">
      <c r="B26" s="9" t="s">
        <v>2370</v>
      </c>
      <c r="C26" s="3" t="s">
        <v>2378</v>
      </c>
      <c r="D26" s="3" t="s">
        <v>257</v>
      </c>
      <c r="E26" s="3" t="s">
        <v>50</v>
      </c>
      <c r="F26" s="3" t="s">
        <v>2369</v>
      </c>
      <c r="G26" s="8">
        <v>-24999.999999999996</v>
      </c>
      <c r="H26" s="8">
        <v>104.8849</v>
      </c>
      <c r="I26" s="8">
        <v>-106.50012999999998</v>
      </c>
      <c r="J26" s="39">
        <v>-0.11729103769377199</v>
      </c>
      <c r="K26" s="39">
        <v>-8.0864412306774717E-5</v>
      </c>
    </row>
    <row r="27" spans="2:11" ht="15" x14ac:dyDescent="0.25">
      <c r="B27" s="9" t="s">
        <v>2379</v>
      </c>
      <c r="C27" s="3" t="s">
        <v>2380</v>
      </c>
      <c r="D27" s="3" t="s">
        <v>257</v>
      </c>
      <c r="E27" s="3" t="s">
        <v>52</v>
      </c>
      <c r="F27" s="3" t="s">
        <v>2381</v>
      </c>
      <c r="G27" s="8">
        <v>-14999.999999999998</v>
      </c>
      <c r="H27" s="8">
        <v>101.33540000000001</v>
      </c>
      <c r="I27" s="8">
        <v>-54.204309999999992</v>
      </c>
      <c r="J27" s="39">
        <v>-5.9696450768415975E-2</v>
      </c>
      <c r="K27" s="39">
        <v>-4.1156754199682501E-5</v>
      </c>
    </row>
    <row r="28" spans="2:11" ht="15" x14ac:dyDescent="0.25">
      <c r="B28" s="9" t="s">
        <v>2382</v>
      </c>
      <c r="C28" s="3" t="s">
        <v>2383</v>
      </c>
      <c r="D28" s="3" t="s">
        <v>257</v>
      </c>
      <c r="E28" s="3" t="s">
        <v>78</v>
      </c>
      <c r="F28" s="3" t="s">
        <v>2381</v>
      </c>
      <c r="G28" s="8">
        <v>54674.999999999993</v>
      </c>
      <c r="H28" s="8">
        <v>105.9175</v>
      </c>
      <c r="I28" s="8">
        <v>57.910389999999992</v>
      </c>
      <c r="J28" s="39">
        <v>6.3778041739019811E-2</v>
      </c>
      <c r="K28" s="39">
        <v>4.3970741198213788E-5</v>
      </c>
    </row>
    <row r="29" spans="2:11" ht="15" x14ac:dyDescent="0.25">
      <c r="B29" s="9" t="s">
        <v>2382</v>
      </c>
      <c r="C29" s="3" t="s">
        <v>2384</v>
      </c>
      <c r="D29" s="3" t="s">
        <v>257</v>
      </c>
      <c r="E29" s="3" t="s">
        <v>78</v>
      </c>
      <c r="F29" s="3" t="s">
        <v>2374</v>
      </c>
      <c r="G29" s="8">
        <v>75929.999999999985</v>
      </c>
      <c r="H29" s="8">
        <v>105.42489999999999</v>
      </c>
      <c r="I29" s="8">
        <v>80.049129999999991</v>
      </c>
      <c r="J29" s="39">
        <v>8.815994425719155E-2</v>
      </c>
      <c r="K29" s="39">
        <v>6.0780450250329368E-5</v>
      </c>
    </row>
    <row r="30" spans="2:11" ht="15" x14ac:dyDescent="0.25">
      <c r="B30" s="9" t="s">
        <v>2385</v>
      </c>
      <c r="C30" s="3" t="s">
        <v>2386</v>
      </c>
      <c r="D30" s="3" t="s">
        <v>257</v>
      </c>
      <c r="E30" s="3" t="s">
        <v>78</v>
      </c>
      <c r="F30" s="3" t="s">
        <v>2372</v>
      </c>
      <c r="G30" s="8">
        <v>101799.99999999999</v>
      </c>
      <c r="H30" s="8">
        <v>105.42489999999999</v>
      </c>
      <c r="I30" s="8">
        <v>107.32254999999999</v>
      </c>
      <c r="J30" s="39">
        <v>0.11819678771698898</v>
      </c>
      <c r="K30" s="39">
        <v>8.1488867037199351E-5</v>
      </c>
    </row>
    <row r="31" spans="2:11" ht="15" x14ac:dyDescent="0.25">
      <c r="B31" s="9" t="s">
        <v>2385</v>
      </c>
      <c r="C31" s="3" t="s">
        <v>2387</v>
      </c>
      <c r="D31" s="3" t="s">
        <v>257</v>
      </c>
      <c r="E31" s="3" t="s">
        <v>78</v>
      </c>
      <c r="F31" s="3" t="s">
        <v>2376</v>
      </c>
      <c r="G31" s="8">
        <v>74024.999999999985</v>
      </c>
      <c r="H31" s="8">
        <v>105.7351</v>
      </c>
      <c r="I31" s="8">
        <v>78.270409999999984</v>
      </c>
      <c r="J31" s="39">
        <v>8.6200999093775627E-2</v>
      </c>
      <c r="K31" s="39">
        <v>5.9429887134037329E-5</v>
      </c>
    </row>
    <row r="32" spans="2:11" ht="15" x14ac:dyDescent="0.25">
      <c r="B32" s="9" t="s">
        <v>2388</v>
      </c>
      <c r="C32" s="3" t="s">
        <v>2389</v>
      </c>
      <c r="D32" s="3" t="s">
        <v>257</v>
      </c>
      <c r="E32" s="3" t="s">
        <v>50</v>
      </c>
      <c r="F32" s="3" t="s">
        <v>2390</v>
      </c>
      <c r="G32" s="8">
        <v>-2409552.1694789995</v>
      </c>
      <c r="H32" s="8">
        <v>100.0628</v>
      </c>
      <c r="I32" s="8">
        <v>-9792.7830970479972</v>
      </c>
      <c r="J32" s="39">
        <v>-10.785016801038552</v>
      </c>
      <c r="K32" s="39">
        <v>-7.4355557123780384E-3</v>
      </c>
    </row>
    <row r="33" spans="2:11" ht="15" x14ac:dyDescent="0.25">
      <c r="B33" s="9" t="s">
        <v>2388</v>
      </c>
      <c r="C33" s="3" t="s">
        <v>2391</v>
      </c>
      <c r="D33" s="3" t="s">
        <v>257</v>
      </c>
      <c r="E33" s="3" t="s">
        <v>50</v>
      </c>
      <c r="F33" s="3" t="s">
        <v>2392</v>
      </c>
      <c r="G33" s="8">
        <v>28025.387101999997</v>
      </c>
      <c r="H33" s="8">
        <v>100.0628</v>
      </c>
      <c r="I33" s="8">
        <v>113.89939614299999</v>
      </c>
      <c r="J33" s="39">
        <v>0.12544001933430954</v>
      </c>
      <c r="K33" s="39">
        <v>8.6482596135800205E-5</v>
      </c>
    </row>
    <row r="34" spans="2:11" ht="15" x14ac:dyDescent="0.25">
      <c r="B34" s="9" t="s">
        <v>2388</v>
      </c>
      <c r="C34" s="3" t="s">
        <v>2393</v>
      </c>
      <c r="D34" s="3" t="s">
        <v>257</v>
      </c>
      <c r="E34" s="3" t="s">
        <v>50</v>
      </c>
      <c r="F34" s="3" t="s">
        <v>2394</v>
      </c>
      <c r="G34" s="8">
        <v>399999.99999999994</v>
      </c>
      <c r="H34" s="8">
        <v>100.0628</v>
      </c>
      <c r="I34" s="8">
        <v>1625.6602699999999</v>
      </c>
      <c r="J34" s="39">
        <v>1.7903769695477136</v>
      </c>
      <c r="K34" s="39">
        <v>1.2343464965162271E-3</v>
      </c>
    </row>
    <row r="35" spans="2:11" ht="15" x14ac:dyDescent="0.25">
      <c r="B35" s="9" t="s">
        <v>2388</v>
      </c>
      <c r="C35" s="3" t="s">
        <v>2395</v>
      </c>
      <c r="D35" s="3" t="s">
        <v>257</v>
      </c>
      <c r="E35" s="3" t="s">
        <v>50</v>
      </c>
      <c r="F35" s="3" t="s">
        <v>2396</v>
      </c>
      <c r="G35" s="8">
        <v>-548568.29987299989</v>
      </c>
      <c r="H35" s="8">
        <v>100.167</v>
      </c>
      <c r="I35" s="8">
        <v>-2231.7858753519995</v>
      </c>
      <c r="J35" s="39">
        <v>-2.4579170112781958</v>
      </c>
      <c r="K35" s="39">
        <v>-1.6945712010389118E-3</v>
      </c>
    </row>
    <row r="36" spans="2:11" ht="15" x14ac:dyDescent="0.25">
      <c r="B36" s="9" t="s">
        <v>2388</v>
      </c>
      <c r="C36" s="3" t="s">
        <v>2397</v>
      </c>
      <c r="D36" s="3" t="s">
        <v>257</v>
      </c>
      <c r="E36" s="3" t="s">
        <v>50</v>
      </c>
      <c r="F36" s="3" t="s">
        <v>2398</v>
      </c>
      <c r="G36" s="8">
        <v>-178859.94972899999</v>
      </c>
      <c r="H36" s="8">
        <v>100.167</v>
      </c>
      <c r="I36" s="8">
        <v>-727.67075594699986</v>
      </c>
      <c r="J36" s="39">
        <v>-0.80140050593774037</v>
      </c>
      <c r="K36" s="39">
        <v>-5.5251264043039807E-4</v>
      </c>
    </row>
    <row r="37" spans="2:11" ht="15" x14ac:dyDescent="0.25">
      <c r="B37" s="9" t="s">
        <v>2388</v>
      </c>
      <c r="C37" s="3" t="s">
        <v>2399</v>
      </c>
      <c r="D37" s="3" t="s">
        <v>257</v>
      </c>
      <c r="E37" s="3" t="s">
        <v>50</v>
      </c>
      <c r="F37" s="3" t="s">
        <v>2400</v>
      </c>
      <c r="G37" s="8">
        <v>-99999.999999999985</v>
      </c>
      <c r="H37" s="8">
        <v>100.0628</v>
      </c>
      <c r="I37" s="8">
        <v>-406.41506999999996</v>
      </c>
      <c r="J37" s="39">
        <v>-0.44759424514023577</v>
      </c>
      <c r="K37" s="39">
        <v>-3.0858662602728005E-4</v>
      </c>
    </row>
    <row r="38" spans="2:11" ht="15" x14ac:dyDescent="0.25">
      <c r="B38" s="9" t="s">
        <v>2388</v>
      </c>
      <c r="C38" s="3" t="s">
        <v>2401</v>
      </c>
      <c r="D38" s="3" t="s">
        <v>257</v>
      </c>
      <c r="E38" s="3" t="s">
        <v>50</v>
      </c>
      <c r="F38" s="3" t="s">
        <v>2402</v>
      </c>
      <c r="G38" s="8">
        <v>-2949120.7532389998</v>
      </c>
      <c r="H38" s="8">
        <v>100.167</v>
      </c>
      <c r="I38" s="8">
        <v>-11998.152360609</v>
      </c>
      <c r="J38" s="39">
        <v>-13.213840591404063</v>
      </c>
      <c r="K38" s="39">
        <v>-9.1100690619606642E-3</v>
      </c>
    </row>
    <row r="39" spans="2:11" ht="15" x14ac:dyDescent="0.25">
      <c r="B39" s="9" t="s">
        <v>2388</v>
      </c>
      <c r="C39" s="3" t="s">
        <v>2403</v>
      </c>
      <c r="D39" s="3" t="s">
        <v>257</v>
      </c>
      <c r="E39" s="3" t="s">
        <v>50</v>
      </c>
      <c r="F39" s="3" t="s">
        <v>2404</v>
      </c>
      <c r="G39" s="8">
        <v>-116017.26468899999</v>
      </c>
      <c r="H39" s="8">
        <v>100.167</v>
      </c>
      <c r="I39" s="8">
        <v>-472.00265247999994</v>
      </c>
      <c r="J39" s="39">
        <v>-0.51982735517404566</v>
      </c>
      <c r="K39" s="39">
        <v>-3.5838657755660978E-4</v>
      </c>
    </row>
    <row r="40" spans="2:11" ht="15" x14ac:dyDescent="0.25">
      <c r="B40" s="9" t="s">
        <v>2388</v>
      </c>
      <c r="C40" s="3" t="s">
        <v>2405</v>
      </c>
      <c r="D40" s="3" t="s">
        <v>257</v>
      </c>
      <c r="E40" s="3" t="s">
        <v>50</v>
      </c>
      <c r="F40" s="3" t="s">
        <v>2406</v>
      </c>
      <c r="G40" s="8">
        <v>-2858808.7487999997</v>
      </c>
      <c r="H40" s="8">
        <v>100.1662</v>
      </c>
      <c r="I40" s="8">
        <v>-11630.635661989998</v>
      </c>
      <c r="J40" s="39">
        <v>-12.809086015510006</v>
      </c>
      <c r="K40" s="39">
        <v>-8.8310175542606114E-3</v>
      </c>
    </row>
    <row r="41" spans="2:11" ht="15" x14ac:dyDescent="0.25">
      <c r="B41" s="9" t="s">
        <v>2388</v>
      </c>
      <c r="C41" s="3" t="s">
        <v>2407</v>
      </c>
      <c r="D41" s="3" t="s">
        <v>257</v>
      </c>
      <c r="E41" s="3" t="s">
        <v>50</v>
      </c>
      <c r="F41" s="3" t="s">
        <v>2408</v>
      </c>
      <c r="G41" s="8">
        <v>102759.75270899998</v>
      </c>
      <c r="H41" s="8">
        <v>100.1662</v>
      </c>
      <c r="I41" s="8">
        <v>418.06267893599994</v>
      </c>
      <c r="J41" s="39">
        <v>0.4604220242120049</v>
      </c>
      <c r="K41" s="39">
        <v>3.1743053120738434E-4</v>
      </c>
    </row>
    <row r="42" spans="2:11" ht="15" x14ac:dyDescent="0.25">
      <c r="B42" s="9" t="s">
        <v>2388</v>
      </c>
      <c r="C42" s="3" t="s">
        <v>2409</v>
      </c>
      <c r="D42" s="3" t="s">
        <v>257</v>
      </c>
      <c r="E42" s="3" t="s">
        <v>50</v>
      </c>
      <c r="F42" s="3" t="s">
        <v>2410</v>
      </c>
      <c r="G42" s="8">
        <v>148301.00675099998</v>
      </c>
      <c r="H42" s="8">
        <v>100.1662</v>
      </c>
      <c r="I42" s="8">
        <v>603.34045709799989</v>
      </c>
      <c r="J42" s="39">
        <v>0.66447269403013054</v>
      </c>
      <c r="K42" s="39">
        <v>4.5810997117215344E-4</v>
      </c>
    </row>
    <row r="43" spans="2:11" ht="15" x14ac:dyDescent="0.25">
      <c r="B43" s="9" t="s">
        <v>2388</v>
      </c>
      <c r="C43" s="3" t="s">
        <v>2411</v>
      </c>
      <c r="D43" s="3" t="s">
        <v>257</v>
      </c>
      <c r="E43" s="3" t="s">
        <v>50</v>
      </c>
      <c r="F43" s="3" t="s">
        <v>2412</v>
      </c>
      <c r="G43" s="8">
        <v>100424.30378399999</v>
      </c>
      <c r="H43" s="8">
        <v>100.167</v>
      </c>
      <c r="I43" s="8">
        <v>408.56451745599992</v>
      </c>
      <c r="J43" s="39">
        <v>0.44996148096034677</v>
      </c>
      <c r="K43" s="39">
        <v>3.1021867854509133E-4</v>
      </c>
    </row>
    <row r="44" spans="2:11" ht="15" x14ac:dyDescent="0.25">
      <c r="B44" s="9" t="s">
        <v>2388</v>
      </c>
      <c r="C44" s="3" t="s">
        <v>2413</v>
      </c>
      <c r="D44" s="3" t="s">
        <v>257</v>
      </c>
      <c r="E44" s="3" t="s">
        <v>50</v>
      </c>
      <c r="F44" s="3" t="s">
        <v>2414</v>
      </c>
      <c r="G44" s="8">
        <v>-461251.16272799997</v>
      </c>
      <c r="H44" s="8">
        <v>100.1717</v>
      </c>
      <c r="I44" s="8">
        <v>-1876.6343807149997</v>
      </c>
      <c r="J44" s="39">
        <v>-2.0667805183512122</v>
      </c>
      <c r="K44" s="39">
        <v>-1.4249084607803446E-3</v>
      </c>
    </row>
    <row r="45" spans="2:11" ht="15" x14ac:dyDescent="0.25">
      <c r="B45" s="9" t="s">
        <v>2388</v>
      </c>
      <c r="C45" s="3" t="s">
        <v>2415</v>
      </c>
      <c r="D45" s="3" t="s">
        <v>257</v>
      </c>
      <c r="E45" s="3" t="s">
        <v>50</v>
      </c>
      <c r="F45" s="3" t="s">
        <v>2416</v>
      </c>
      <c r="G45" s="8">
        <v>-279999.99999999994</v>
      </c>
      <c r="H45" s="8">
        <v>100.1717</v>
      </c>
      <c r="I45" s="8">
        <v>-1139.2006499999998</v>
      </c>
      <c r="J45" s="39">
        <v>-1.254627824209412</v>
      </c>
      <c r="K45" s="39">
        <v>-8.649828977837469E-4</v>
      </c>
    </row>
    <row r="46" spans="2:11" ht="15" x14ac:dyDescent="0.25">
      <c r="B46" s="9" t="s">
        <v>2388</v>
      </c>
      <c r="C46" s="3" t="s">
        <v>2417</v>
      </c>
      <c r="D46" s="3" t="s">
        <v>257</v>
      </c>
      <c r="E46" s="3" t="s">
        <v>50</v>
      </c>
      <c r="F46" s="3" t="s">
        <v>2418</v>
      </c>
      <c r="G46" s="8">
        <v>-279999.99999999994</v>
      </c>
      <c r="H46" s="8">
        <v>100.1717</v>
      </c>
      <c r="I46" s="8">
        <v>-1139.2006499999998</v>
      </c>
      <c r="J46" s="39">
        <v>-1.254627824209412</v>
      </c>
      <c r="K46" s="39">
        <v>-8.649828977837469E-4</v>
      </c>
    </row>
    <row r="47" spans="2:11" ht="15" x14ac:dyDescent="0.25">
      <c r="B47" s="9" t="s">
        <v>2388</v>
      </c>
      <c r="C47" s="3" t="s">
        <v>2419</v>
      </c>
      <c r="D47" s="3" t="s">
        <v>257</v>
      </c>
      <c r="E47" s="3" t="s">
        <v>50</v>
      </c>
      <c r="F47" s="3" t="s">
        <v>2420</v>
      </c>
      <c r="G47" s="8">
        <v>-349999.99999999994</v>
      </c>
      <c r="H47" s="8">
        <v>100.1717</v>
      </c>
      <c r="I47" s="8">
        <v>-1424.0008199999997</v>
      </c>
      <c r="J47" s="39">
        <v>-1.5682847885216873</v>
      </c>
      <c r="K47" s="39">
        <v>-1.0812286279243536E-3</v>
      </c>
    </row>
    <row r="48" spans="2:11" ht="15" x14ac:dyDescent="0.25">
      <c r="B48" s="9" t="s">
        <v>2388</v>
      </c>
      <c r="C48" s="3" t="s">
        <v>2421</v>
      </c>
      <c r="D48" s="3" t="s">
        <v>257</v>
      </c>
      <c r="E48" s="3" t="s">
        <v>50</v>
      </c>
      <c r="F48" s="3" t="s">
        <v>2422</v>
      </c>
      <c r="G48" s="8">
        <v>77069.814531999989</v>
      </c>
      <c r="H48" s="8">
        <v>100.167</v>
      </c>
      <c r="I48" s="8">
        <v>313.54951344499995</v>
      </c>
      <c r="J48" s="39">
        <v>0.34531927613930008</v>
      </c>
      <c r="K48" s="39">
        <v>2.3807479985052678E-4</v>
      </c>
    </row>
    <row r="49" spans="2:11" ht="15" x14ac:dyDescent="0.25">
      <c r="B49" s="9" t="s">
        <v>2388</v>
      </c>
      <c r="C49" s="3" t="s">
        <v>2423</v>
      </c>
      <c r="D49" s="3" t="s">
        <v>257</v>
      </c>
      <c r="E49" s="3" t="s">
        <v>50</v>
      </c>
      <c r="F49" s="3" t="s">
        <v>2424</v>
      </c>
      <c r="G49" s="8">
        <v>-583862.23130099988</v>
      </c>
      <c r="H49" s="8">
        <v>100.1717</v>
      </c>
      <c r="I49" s="8">
        <v>-2375.4865579319999</v>
      </c>
      <c r="J49" s="39">
        <v>-2.6161778714021371</v>
      </c>
      <c r="K49" s="39">
        <v>-1.8036815959737735E-3</v>
      </c>
    </row>
    <row r="50" spans="2:11" ht="15" x14ac:dyDescent="0.25">
      <c r="B50" s="9" t="s">
        <v>2388</v>
      </c>
      <c r="C50" s="3" t="s">
        <v>2425</v>
      </c>
      <c r="D50" s="3" t="s">
        <v>257</v>
      </c>
      <c r="E50" s="3" t="s">
        <v>50</v>
      </c>
      <c r="F50" s="3" t="s">
        <v>2426</v>
      </c>
      <c r="G50" s="8">
        <v>-81740.712381999983</v>
      </c>
      <c r="H50" s="8">
        <v>100.1717</v>
      </c>
      <c r="I50" s="8">
        <v>-332.56811810599993</v>
      </c>
      <c r="J50" s="39">
        <v>-0.36626490199136524</v>
      </c>
      <c r="K50" s="39">
        <v>-2.5251542343292667E-4</v>
      </c>
    </row>
    <row r="51" spans="2:11" ht="15" x14ac:dyDescent="0.25">
      <c r="B51" s="9" t="s">
        <v>2388</v>
      </c>
      <c r="C51" s="3" t="s">
        <v>2427</v>
      </c>
      <c r="D51" s="3" t="s">
        <v>257</v>
      </c>
      <c r="E51" s="3" t="s">
        <v>50</v>
      </c>
      <c r="F51" s="3" t="s">
        <v>2428</v>
      </c>
      <c r="G51" s="8">
        <v>-139702.63172799998</v>
      </c>
      <c r="H51" s="8">
        <v>100.1717</v>
      </c>
      <c r="I51" s="8">
        <v>-568.39046595699995</v>
      </c>
      <c r="J51" s="39">
        <v>-0.62598146657044562</v>
      </c>
      <c r="K51" s="39">
        <v>-4.315728158302403E-4</v>
      </c>
    </row>
    <row r="52" spans="2:11" ht="15" x14ac:dyDescent="0.25">
      <c r="B52" s="9" t="s">
        <v>2388</v>
      </c>
      <c r="C52" s="3" t="s">
        <v>2429</v>
      </c>
      <c r="D52" s="3" t="s">
        <v>257</v>
      </c>
      <c r="E52" s="3" t="s">
        <v>50</v>
      </c>
      <c r="F52" s="3" t="s">
        <v>2430</v>
      </c>
      <c r="G52" s="8">
        <v>-246536.68746499997</v>
      </c>
      <c r="H52" s="8">
        <v>100.1717</v>
      </c>
      <c r="I52" s="8">
        <v>-1003.0526992379998</v>
      </c>
      <c r="J52" s="39">
        <v>-1.1046849609964231</v>
      </c>
      <c r="K52" s="39">
        <v>-7.6160721152739377E-4</v>
      </c>
    </row>
    <row r="53" spans="2:11" ht="15" x14ac:dyDescent="0.25">
      <c r="B53" s="9" t="s">
        <v>2388</v>
      </c>
      <c r="C53" s="3" t="s">
        <v>2431</v>
      </c>
      <c r="D53" s="3" t="s">
        <v>257</v>
      </c>
      <c r="E53" s="3" t="s">
        <v>50</v>
      </c>
      <c r="F53" s="3" t="s">
        <v>2432</v>
      </c>
      <c r="G53" s="8">
        <v>68191.84281799999</v>
      </c>
      <c r="H53" s="8">
        <v>100.167</v>
      </c>
      <c r="I53" s="8">
        <v>277.43052530399996</v>
      </c>
      <c r="J53" s="39">
        <v>0.30554060545122741</v>
      </c>
      <c r="K53" s="39">
        <v>2.1065003756021476E-4</v>
      </c>
    </row>
    <row r="54" spans="2:11" ht="15" x14ac:dyDescent="0.25">
      <c r="B54" s="9" t="s">
        <v>2433</v>
      </c>
      <c r="C54" s="3" t="s">
        <v>2434</v>
      </c>
      <c r="D54" s="3" t="s">
        <v>257</v>
      </c>
      <c r="E54" s="3" t="s">
        <v>52</v>
      </c>
      <c r="F54" s="3" t="s">
        <v>2435</v>
      </c>
      <c r="G54" s="8">
        <v>-1634814.2476439998</v>
      </c>
      <c r="H54" s="8">
        <v>99.978300000000004</v>
      </c>
      <c r="I54" s="8">
        <v>-5828.4825518679991</v>
      </c>
      <c r="J54" s="39">
        <v>-6.4190416170256492</v>
      </c>
      <c r="K54" s="39">
        <v>-4.4255046092159366E-3</v>
      </c>
    </row>
    <row r="55" spans="2:11" ht="15" x14ac:dyDescent="0.25">
      <c r="B55" s="9" t="s">
        <v>2433</v>
      </c>
      <c r="C55" s="3" t="s">
        <v>2436</v>
      </c>
      <c r="D55" s="3" t="s">
        <v>257</v>
      </c>
      <c r="E55" s="3" t="s">
        <v>52</v>
      </c>
      <c r="F55" s="3" t="s">
        <v>2437</v>
      </c>
      <c r="G55" s="8">
        <v>-175158.66938999997</v>
      </c>
      <c r="H55" s="8">
        <v>99.978300000000004</v>
      </c>
      <c r="I55" s="8">
        <v>-624.48027341399995</v>
      </c>
      <c r="J55" s="39">
        <v>-0.68775445896656195</v>
      </c>
      <c r="K55" s="39">
        <v>-4.7416120812995355E-4</v>
      </c>
    </row>
    <row r="56" spans="2:11" ht="15" x14ac:dyDescent="0.25">
      <c r="B56" s="9" t="s">
        <v>2433</v>
      </c>
      <c r="C56" s="3" t="s">
        <v>2438</v>
      </c>
      <c r="D56" s="3" t="s">
        <v>257</v>
      </c>
      <c r="E56" s="3" t="s">
        <v>52</v>
      </c>
      <c r="F56" s="3" t="s">
        <v>2439</v>
      </c>
      <c r="G56" s="8">
        <v>-1471332.8228799999</v>
      </c>
      <c r="H56" s="8">
        <v>99.876900000000006</v>
      </c>
      <c r="I56" s="8">
        <v>-5240.3140689679985</v>
      </c>
      <c r="J56" s="39">
        <v>-5.7712781664259865</v>
      </c>
      <c r="K56" s="39">
        <v>-3.9789145561608293E-3</v>
      </c>
    </row>
    <row r="57" spans="2:11" ht="15" x14ac:dyDescent="0.25">
      <c r="B57" s="9" t="s">
        <v>2433</v>
      </c>
      <c r="C57" s="3" t="s">
        <v>2440</v>
      </c>
      <c r="D57" s="3" t="s">
        <v>257</v>
      </c>
      <c r="E57" s="3" t="s">
        <v>52</v>
      </c>
      <c r="F57" s="3" t="s">
        <v>2441</v>
      </c>
      <c r="G57" s="8">
        <v>-3364500.6759919995</v>
      </c>
      <c r="H57" s="8">
        <v>99.475999999999999</v>
      </c>
      <c r="I57" s="8">
        <v>-11934.940889277997</v>
      </c>
      <c r="J57" s="39">
        <v>-13.144224347118133</v>
      </c>
      <c r="K57" s="39">
        <v>-9.0620732662726397E-3</v>
      </c>
    </row>
    <row r="58" spans="2:11" ht="15" x14ac:dyDescent="0.25">
      <c r="B58" s="9" t="s">
        <v>2433</v>
      </c>
      <c r="C58" s="3" t="s">
        <v>2442</v>
      </c>
      <c r="D58" s="3" t="s">
        <v>257</v>
      </c>
      <c r="E58" s="3" t="s">
        <v>52</v>
      </c>
      <c r="F58" s="3" t="s">
        <v>2443</v>
      </c>
      <c r="G58" s="8">
        <v>-3534814.2476439993</v>
      </c>
      <c r="H58" s="8">
        <v>99.927599999999998</v>
      </c>
      <c r="I58" s="8">
        <v>-12596.021479830999</v>
      </c>
      <c r="J58" s="39">
        <v>-13.872287575446334</v>
      </c>
      <c r="K58" s="39">
        <v>-9.5640247046650997E-3</v>
      </c>
    </row>
    <row r="59" spans="2:11" ht="15" x14ac:dyDescent="0.25">
      <c r="B59" s="9" t="s">
        <v>2433</v>
      </c>
      <c r="C59" s="3" t="s">
        <v>2444</v>
      </c>
      <c r="D59" s="3" t="s">
        <v>257</v>
      </c>
      <c r="E59" s="3" t="s">
        <v>52</v>
      </c>
      <c r="F59" s="3" t="s">
        <v>2445</v>
      </c>
      <c r="G59" s="8">
        <v>-199999.99999999997</v>
      </c>
      <c r="H59" s="8">
        <v>99.927599999999998</v>
      </c>
      <c r="I59" s="8">
        <v>-712.68363999999985</v>
      </c>
      <c r="J59" s="39">
        <v>-0.78489485114219693</v>
      </c>
      <c r="K59" s="39">
        <v>-5.4113308321081862E-4</v>
      </c>
    </row>
    <row r="60" spans="2:11" ht="15" x14ac:dyDescent="0.25">
      <c r="B60" s="9" t="s">
        <v>2433</v>
      </c>
      <c r="C60" s="3" t="s">
        <v>2446</v>
      </c>
      <c r="D60" s="3" t="s">
        <v>257</v>
      </c>
      <c r="E60" s="3" t="s">
        <v>52</v>
      </c>
      <c r="F60" s="3" t="s">
        <v>2445</v>
      </c>
      <c r="G60" s="8">
        <v>-435064.74258499994</v>
      </c>
      <c r="H60" s="8">
        <v>99.475999999999999</v>
      </c>
      <c r="I60" s="8">
        <v>-1543.3113218889998</v>
      </c>
      <c r="J60" s="39">
        <v>-1.6996841828165634</v>
      </c>
      <c r="K60" s="39">
        <v>-1.1718198189142645E-3</v>
      </c>
    </row>
    <row r="61" spans="2:11" ht="15" x14ac:dyDescent="0.25">
      <c r="B61" s="9" t="s">
        <v>2433</v>
      </c>
      <c r="C61" s="3" t="s">
        <v>2447</v>
      </c>
      <c r="D61" s="3" t="s">
        <v>257</v>
      </c>
      <c r="E61" s="3" t="s">
        <v>52</v>
      </c>
      <c r="F61" s="3" t="s">
        <v>2448</v>
      </c>
      <c r="G61" s="8">
        <v>-145021.58086199997</v>
      </c>
      <c r="H61" s="8">
        <v>99.475999999999999</v>
      </c>
      <c r="I61" s="8">
        <v>-514.43710729599991</v>
      </c>
      <c r="J61" s="39">
        <v>-0.56656139427182062</v>
      </c>
      <c r="K61" s="39">
        <v>-3.9060660630450172E-4</v>
      </c>
    </row>
    <row r="62" spans="2:11" ht="15" x14ac:dyDescent="0.25">
      <c r="B62" s="9" t="s">
        <v>2433</v>
      </c>
      <c r="C62" s="3" t="s">
        <v>2449</v>
      </c>
      <c r="D62" s="3" t="s">
        <v>257</v>
      </c>
      <c r="E62" s="3" t="s">
        <v>52</v>
      </c>
      <c r="F62" s="3" t="s">
        <v>2450</v>
      </c>
      <c r="G62" s="8">
        <v>-199999.99999999997</v>
      </c>
      <c r="H62" s="8">
        <v>99.876900000000006</v>
      </c>
      <c r="I62" s="8">
        <v>-712.32204999999988</v>
      </c>
      <c r="J62" s="39">
        <v>-0.78449662377552898</v>
      </c>
      <c r="K62" s="39">
        <v>-5.4085853178213955E-4</v>
      </c>
    </row>
    <row r="63" spans="2:11" ht="15" x14ac:dyDescent="0.25">
      <c r="B63" s="9" t="s">
        <v>2433</v>
      </c>
      <c r="C63" s="3" t="s">
        <v>2451</v>
      </c>
      <c r="D63" s="3" t="s">
        <v>257</v>
      </c>
      <c r="E63" s="3" t="s">
        <v>52</v>
      </c>
      <c r="F63" s="3" t="s">
        <v>2452</v>
      </c>
      <c r="G63" s="8">
        <v>-1424623.8443759999</v>
      </c>
      <c r="H63" s="8">
        <v>99.199200000000005</v>
      </c>
      <c r="I63" s="8">
        <v>-5039.5263182949993</v>
      </c>
      <c r="J63" s="39">
        <v>-5.5501460078771245</v>
      </c>
      <c r="K63" s="39">
        <v>-3.8264585595665407E-3</v>
      </c>
    </row>
    <row r="64" spans="2:11" ht="15" x14ac:dyDescent="0.25">
      <c r="B64" s="9" t="s">
        <v>2433</v>
      </c>
      <c r="C64" s="3" t="s">
        <v>2453</v>
      </c>
      <c r="D64" s="3" t="s">
        <v>257</v>
      </c>
      <c r="E64" s="3" t="s">
        <v>52</v>
      </c>
      <c r="F64" s="3" t="s">
        <v>2454</v>
      </c>
      <c r="G64" s="8">
        <v>58386.223129999991</v>
      </c>
      <c r="H64" s="8">
        <v>99.876900000000006</v>
      </c>
      <c r="I64" s="8">
        <v>207.94897099299996</v>
      </c>
      <c r="J64" s="39">
        <v>0.22901897486060399</v>
      </c>
      <c r="K64" s="39">
        <v>1.5789343476996215E-4</v>
      </c>
    </row>
    <row r="65" spans="2:11" ht="15" x14ac:dyDescent="0.25">
      <c r="B65" s="9" t="s">
        <v>2433</v>
      </c>
      <c r="C65" s="3" t="s">
        <v>2455</v>
      </c>
      <c r="D65" s="3" t="s">
        <v>257</v>
      </c>
      <c r="E65" s="3" t="s">
        <v>52</v>
      </c>
      <c r="F65" s="3" t="s">
        <v>2454</v>
      </c>
      <c r="G65" s="8">
        <v>77344.843125999992</v>
      </c>
      <c r="H65" s="8">
        <v>99.475999999999999</v>
      </c>
      <c r="I65" s="8">
        <v>274.36645722499998</v>
      </c>
      <c r="J65" s="39">
        <v>0.30216607694548497</v>
      </c>
      <c r="K65" s="39">
        <v>2.0832352336275526E-4</v>
      </c>
    </row>
    <row r="66" spans="2:11" ht="15" x14ac:dyDescent="0.25">
      <c r="B66" s="9" t="s">
        <v>2433</v>
      </c>
      <c r="C66" s="3" t="s">
        <v>2456</v>
      </c>
      <c r="D66" s="3" t="s">
        <v>257</v>
      </c>
      <c r="E66" s="3" t="s">
        <v>52</v>
      </c>
      <c r="F66" s="3" t="s">
        <v>2457</v>
      </c>
      <c r="G66" s="8">
        <v>-96681.053907999987</v>
      </c>
      <c r="H66" s="8">
        <v>99.475999999999999</v>
      </c>
      <c r="I66" s="8">
        <v>-342.95807153099997</v>
      </c>
      <c r="J66" s="39">
        <v>-0.3777075961815809</v>
      </c>
      <c r="K66" s="39">
        <v>-2.6040440420325425E-4</v>
      </c>
    </row>
    <row r="67" spans="2:11" ht="15" x14ac:dyDescent="0.25">
      <c r="B67" s="9" t="s">
        <v>2433</v>
      </c>
      <c r="C67" s="3" t="s">
        <v>2458</v>
      </c>
      <c r="D67" s="3" t="s">
        <v>257</v>
      </c>
      <c r="E67" s="3" t="s">
        <v>52</v>
      </c>
      <c r="F67" s="3" t="s">
        <v>2459</v>
      </c>
      <c r="G67" s="8">
        <v>-212698.31859699998</v>
      </c>
      <c r="H67" s="8">
        <v>99.475999999999999</v>
      </c>
      <c r="I67" s="8">
        <v>-754.50775736799983</v>
      </c>
      <c r="J67" s="39">
        <v>-0.83095671159925766</v>
      </c>
      <c r="K67" s="39">
        <v>-5.7288968924700738E-4</v>
      </c>
    </row>
    <row r="68" spans="2:11" ht="15" x14ac:dyDescent="0.25">
      <c r="B68" s="9" t="s">
        <v>2433</v>
      </c>
      <c r="C68" s="3" t="s">
        <v>2460</v>
      </c>
      <c r="D68" s="3" t="s">
        <v>257</v>
      </c>
      <c r="E68" s="3" t="s">
        <v>52</v>
      </c>
      <c r="F68" s="3" t="s">
        <v>2461</v>
      </c>
      <c r="G68" s="8">
        <v>-140126.93551199997</v>
      </c>
      <c r="H68" s="8">
        <v>99.927599999999998</v>
      </c>
      <c r="I68" s="8">
        <v>-499.33087453399992</v>
      </c>
      <c r="J68" s="39">
        <v>-0.54992455339379887</v>
      </c>
      <c r="K68" s="39">
        <v>-3.7913660495832044E-4</v>
      </c>
    </row>
    <row r="69" spans="2:11" ht="15" x14ac:dyDescent="0.25">
      <c r="B69" s="9" t="s">
        <v>2433</v>
      </c>
      <c r="C69" s="3" t="s">
        <v>2462</v>
      </c>
      <c r="D69" s="3" t="s">
        <v>257</v>
      </c>
      <c r="E69" s="3" t="s">
        <v>52</v>
      </c>
      <c r="F69" s="3" t="s">
        <v>2463</v>
      </c>
      <c r="G69" s="8">
        <v>-1716554.9600259997</v>
      </c>
      <c r="H69" s="8">
        <v>99.104399999999998</v>
      </c>
      <c r="I69" s="8">
        <v>-6066.413206928999</v>
      </c>
      <c r="J69" s="39">
        <v>-6.6810801087276186</v>
      </c>
      <c r="K69" s="39">
        <v>-4.6061628167812577E-3</v>
      </c>
    </row>
    <row r="70" spans="2:11" ht="15" x14ac:dyDescent="0.25">
      <c r="B70" s="9" t="s">
        <v>2433</v>
      </c>
      <c r="C70" s="3" t="s">
        <v>2464</v>
      </c>
      <c r="D70" s="3" t="s">
        <v>257</v>
      </c>
      <c r="E70" s="3" t="s">
        <v>52</v>
      </c>
      <c r="F70" s="3" t="s">
        <v>2463</v>
      </c>
      <c r="G70" s="8">
        <v>-128449.69088599998</v>
      </c>
      <c r="H70" s="8">
        <v>99.927599999999998</v>
      </c>
      <c r="I70" s="8">
        <v>-457.71996839099995</v>
      </c>
      <c r="J70" s="39">
        <v>-0.50409750735272252</v>
      </c>
      <c r="K70" s="39">
        <v>-3.4754188793021865E-4</v>
      </c>
    </row>
    <row r="71" spans="2:11" ht="15" x14ac:dyDescent="0.25">
      <c r="B71" s="9" t="s">
        <v>2433</v>
      </c>
      <c r="C71" s="3" t="s">
        <v>2465</v>
      </c>
      <c r="D71" s="3" t="s">
        <v>257</v>
      </c>
      <c r="E71" s="3" t="s">
        <v>52</v>
      </c>
      <c r="F71" s="3" t="s">
        <v>2466</v>
      </c>
      <c r="G71" s="8">
        <v>-186835.91401599997</v>
      </c>
      <c r="H71" s="8">
        <v>99.876900000000006</v>
      </c>
      <c r="I71" s="8">
        <v>-665.43670712999983</v>
      </c>
      <c r="J71" s="39">
        <v>-0.73286071950150977</v>
      </c>
      <c r="K71" s="39">
        <v>-5.0525899122773668E-4</v>
      </c>
    </row>
    <row r="72" spans="2:11" ht="15" x14ac:dyDescent="0.25">
      <c r="B72" s="9" t="s">
        <v>2433</v>
      </c>
      <c r="C72" s="3" t="s">
        <v>2467</v>
      </c>
      <c r="D72" s="3" t="s">
        <v>257</v>
      </c>
      <c r="E72" s="3" t="s">
        <v>52</v>
      </c>
      <c r="F72" s="3" t="s">
        <v>2466</v>
      </c>
      <c r="G72" s="8">
        <v>-522077.6911019999</v>
      </c>
      <c r="H72" s="8">
        <v>99.475999999999999</v>
      </c>
      <c r="I72" s="8">
        <v>-1851.9735862669997</v>
      </c>
      <c r="J72" s="39">
        <v>-2.0396210193800961</v>
      </c>
      <c r="K72" s="39">
        <v>-1.4061837826972691E-3</v>
      </c>
    </row>
    <row r="73" spans="2:11" ht="15" x14ac:dyDescent="0.25">
      <c r="B73" s="9" t="s">
        <v>2433</v>
      </c>
      <c r="C73" s="3" t="s">
        <v>2468</v>
      </c>
      <c r="D73" s="3" t="s">
        <v>257</v>
      </c>
      <c r="E73" s="3" t="s">
        <v>52</v>
      </c>
      <c r="F73" s="3" t="s">
        <v>2400</v>
      </c>
      <c r="G73" s="8">
        <v>-1459655.5782539998</v>
      </c>
      <c r="H73" s="8">
        <v>99.009399999999999</v>
      </c>
      <c r="I73" s="8">
        <v>-5153.5697565199989</v>
      </c>
      <c r="J73" s="39">
        <v>-5.6757446640625746</v>
      </c>
      <c r="K73" s="39">
        <v>-3.9130505253182121E-3</v>
      </c>
    </row>
    <row r="74" spans="2:11" ht="15" x14ac:dyDescent="0.25">
      <c r="B74" s="9" t="s">
        <v>2433</v>
      </c>
      <c r="C74" s="3" t="s">
        <v>2469</v>
      </c>
      <c r="D74" s="3" t="s">
        <v>257</v>
      </c>
      <c r="E74" s="3" t="s">
        <v>52</v>
      </c>
      <c r="F74" s="3" t="s">
        <v>2470</v>
      </c>
      <c r="G74" s="8">
        <v>-93417.957007999983</v>
      </c>
      <c r="H74" s="8">
        <v>99.199200000000005</v>
      </c>
      <c r="I74" s="8">
        <v>-330.46074223299996</v>
      </c>
      <c r="J74" s="39">
        <v>-0.363944000571292</v>
      </c>
      <c r="K74" s="39">
        <v>-2.5091531541916539E-4</v>
      </c>
    </row>
    <row r="75" spans="2:11" ht="15" x14ac:dyDescent="0.25">
      <c r="B75" s="9" t="s">
        <v>2433</v>
      </c>
      <c r="C75" s="3" t="s">
        <v>2471</v>
      </c>
      <c r="D75" s="3" t="s">
        <v>257</v>
      </c>
      <c r="E75" s="3" t="s">
        <v>52</v>
      </c>
      <c r="F75" s="3" t="s">
        <v>2472</v>
      </c>
      <c r="G75" s="8">
        <v>-105095.20163399998</v>
      </c>
      <c r="H75" s="8">
        <v>99.104399999999998</v>
      </c>
      <c r="I75" s="8">
        <v>-371.41305353099995</v>
      </c>
      <c r="J75" s="39">
        <v>-0.40904572099267361</v>
      </c>
      <c r="K75" s="39">
        <v>-2.8200996840894912E-4</v>
      </c>
    </row>
    <row r="76" spans="2:11" ht="15" x14ac:dyDescent="0.25">
      <c r="B76" s="9" t="s">
        <v>2433</v>
      </c>
      <c r="C76" s="3" t="s">
        <v>2473</v>
      </c>
      <c r="D76" s="3" t="s">
        <v>257</v>
      </c>
      <c r="E76" s="3" t="s">
        <v>52</v>
      </c>
      <c r="F76" s="3" t="s">
        <v>2402</v>
      </c>
      <c r="G76" s="8">
        <v>-233544.89252099997</v>
      </c>
      <c r="H76" s="8">
        <v>99.009399999999999</v>
      </c>
      <c r="I76" s="8">
        <v>-824.57116104299985</v>
      </c>
      <c r="J76" s="39">
        <v>-0.90811914624979173</v>
      </c>
      <c r="K76" s="39">
        <v>-6.2608808405076213E-4</v>
      </c>
    </row>
    <row r="77" spans="2:11" ht="15" x14ac:dyDescent="0.25">
      <c r="B77" s="9" t="s">
        <v>2433</v>
      </c>
      <c r="C77" s="3" t="s">
        <v>2474</v>
      </c>
      <c r="D77" s="3" t="s">
        <v>257</v>
      </c>
      <c r="E77" s="3" t="s">
        <v>52</v>
      </c>
      <c r="F77" s="3" t="s">
        <v>2475</v>
      </c>
      <c r="G77" s="8">
        <v>-81740.712381999983</v>
      </c>
      <c r="H77" s="8">
        <v>99.009399999999999</v>
      </c>
      <c r="I77" s="8">
        <v>-288.59990638799997</v>
      </c>
      <c r="J77" s="39">
        <v>-0.3178417012127025</v>
      </c>
      <c r="K77" s="39">
        <v>-2.1913082943519243E-4</v>
      </c>
    </row>
    <row r="78" spans="2:11" ht="15" x14ac:dyDescent="0.25">
      <c r="B78" s="9" t="s">
        <v>2433</v>
      </c>
      <c r="C78" s="3" t="s">
        <v>2476</v>
      </c>
      <c r="D78" s="3" t="s">
        <v>257</v>
      </c>
      <c r="E78" s="3" t="s">
        <v>52</v>
      </c>
      <c r="F78" s="3" t="s">
        <v>2477</v>
      </c>
      <c r="G78" s="8">
        <v>-23354.489251999996</v>
      </c>
      <c r="H78" s="8">
        <v>99.009399999999999</v>
      </c>
      <c r="I78" s="8">
        <v>-82.457116127999981</v>
      </c>
      <c r="J78" s="39">
        <v>-9.081191465108053E-2</v>
      </c>
      <c r="K78" s="39">
        <v>-6.2608808423071359E-5</v>
      </c>
    </row>
    <row r="79" spans="2:11" ht="15" x14ac:dyDescent="0.25">
      <c r="B79" s="9" t="s">
        <v>2433</v>
      </c>
      <c r="C79" s="3" t="s">
        <v>2478</v>
      </c>
      <c r="D79" s="3" t="s">
        <v>257</v>
      </c>
      <c r="E79" s="3" t="s">
        <v>52</v>
      </c>
      <c r="F79" s="3" t="s">
        <v>2479</v>
      </c>
      <c r="G79" s="8">
        <v>-35031.733877999992</v>
      </c>
      <c r="H79" s="8">
        <v>99.009399999999999</v>
      </c>
      <c r="I79" s="8">
        <v>-123.68567413299998</v>
      </c>
      <c r="J79" s="39">
        <v>-0.13621787191164275</v>
      </c>
      <c r="K79" s="39">
        <v>-9.3913212589808977E-5</v>
      </c>
    </row>
    <row r="80" spans="2:11" ht="15" x14ac:dyDescent="0.25">
      <c r="B80" s="9" t="s">
        <v>2433</v>
      </c>
      <c r="C80" s="3" t="s">
        <v>2480</v>
      </c>
      <c r="D80" s="3" t="s">
        <v>257</v>
      </c>
      <c r="E80" s="3" t="s">
        <v>52</v>
      </c>
      <c r="F80" s="3" t="s">
        <v>2481</v>
      </c>
      <c r="G80" s="8">
        <v>-7004025.551603999</v>
      </c>
      <c r="H80" s="8">
        <v>98.914199999999994</v>
      </c>
      <c r="I80" s="8">
        <v>-24705.161856407994</v>
      </c>
      <c r="J80" s="39">
        <v>-27.208361816372321</v>
      </c>
      <c r="K80" s="39">
        <v>-1.8758365782860362E-2</v>
      </c>
    </row>
    <row r="81" spans="2:11" ht="15" x14ac:dyDescent="0.25">
      <c r="B81" s="9" t="s">
        <v>2433</v>
      </c>
      <c r="C81" s="3" t="s">
        <v>2482</v>
      </c>
      <c r="D81" s="3" t="s">
        <v>257</v>
      </c>
      <c r="E81" s="3" t="s">
        <v>52</v>
      </c>
      <c r="F81" s="3" t="s">
        <v>2483</v>
      </c>
      <c r="G81" s="8">
        <v>175158.66938999997</v>
      </c>
      <c r="H81" s="8">
        <v>99.876900000000006</v>
      </c>
      <c r="I81" s="8">
        <v>623.84691297799986</v>
      </c>
      <c r="J81" s="39">
        <v>0.68705692458071066</v>
      </c>
      <c r="K81" s="39">
        <v>4.7368030430912714E-4</v>
      </c>
    </row>
    <row r="82" spans="2:11" ht="15" x14ac:dyDescent="0.25">
      <c r="B82" s="9" t="s">
        <v>2433</v>
      </c>
      <c r="C82" s="3" t="s">
        <v>2484</v>
      </c>
      <c r="D82" s="3" t="s">
        <v>257</v>
      </c>
      <c r="E82" s="3" t="s">
        <v>52</v>
      </c>
      <c r="F82" s="3" t="s">
        <v>2485</v>
      </c>
      <c r="G82" s="8">
        <v>175158.66938999997</v>
      </c>
      <c r="H82" s="8">
        <v>99.199200000000005</v>
      </c>
      <c r="I82" s="8">
        <v>619.61389159899988</v>
      </c>
      <c r="J82" s="39">
        <v>0.68239500097439365</v>
      </c>
      <c r="K82" s="39">
        <v>4.7046621634421246E-4</v>
      </c>
    </row>
    <row r="83" spans="2:11" ht="15" x14ac:dyDescent="0.25">
      <c r="B83" s="9" t="s">
        <v>2433</v>
      </c>
      <c r="C83" s="3" t="s">
        <v>2486</v>
      </c>
      <c r="D83" s="3" t="s">
        <v>257</v>
      </c>
      <c r="E83" s="3" t="s">
        <v>52</v>
      </c>
      <c r="F83" s="3" t="s">
        <v>2487</v>
      </c>
      <c r="G83" s="8">
        <v>116772.44625999998</v>
      </c>
      <c r="H83" s="8">
        <v>99.927599999999998</v>
      </c>
      <c r="I83" s="8">
        <v>416.10906213099992</v>
      </c>
      <c r="J83" s="39">
        <v>0.4582704611827913</v>
      </c>
      <c r="K83" s="39">
        <v>3.1594717081327999E-4</v>
      </c>
    </row>
    <row r="84" spans="2:11" ht="15" x14ac:dyDescent="0.25">
      <c r="B84" s="9" t="s">
        <v>2433</v>
      </c>
      <c r="C84" s="3" t="s">
        <v>2488</v>
      </c>
      <c r="D84" s="3" t="s">
        <v>257</v>
      </c>
      <c r="E84" s="3" t="s">
        <v>52</v>
      </c>
      <c r="F84" s="3" t="s">
        <v>2410</v>
      </c>
      <c r="G84" s="8">
        <v>-199999.99999999997</v>
      </c>
      <c r="H84" s="8">
        <v>99.876900000000006</v>
      </c>
      <c r="I84" s="8">
        <v>-712.32204999999988</v>
      </c>
      <c r="J84" s="39">
        <v>-0.78449662377552898</v>
      </c>
      <c r="K84" s="39">
        <v>-5.4085853178213955E-4</v>
      </c>
    </row>
    <row r="85" spans="2:11" ht="15" x14ac:dyDescent="0.25">
      <c r="B85" s="9" t="s">
        <v>2433</v>
      </c>
      <c r="C85" s="3" t="s">
        <v>2489</v>
      </c>
      <c r="D85" s="3" t="s">
        <v>257</v>
      </c>
      <c r="E85" s="3" t="s">
        <v>52</v>
      </c>
      <c r="F85" s="3" t="s">
        <v>2490</v>
      </c>
      <c r="G85" s="8">
        <v>-425396.63719399995</v>
      </c>
      <c r="H85" s="8">
        <v>99.104399999999998</v>
      </c>
      <c r="I85" s="8">
        <v>-1503.3784750339996</v>
      </c>
      <c r="J85" s="39">
        <v>-1.655705221986286</v>
      </c>
      <c r="K85" s="39">
        <v>-1.141499234397926E-3</v>
      </c>
    </row>
    <row r="86" spans="2:11" ht="15" x14ac:dyDescent="0.25">
      <c r="B86" s="9" t="s">
        <v>2433</v>
      </c>
      <c r="C86" s="3" t="s">
        <v>2491</v>
      </c>
      <c r="D86" s="3" t="s">
        <v>257</v>
      </c>
      <c r="E86" s="3" t="s">
        <v>52</v>
      </c>
      <c r="F86" s="3" t="s">
        <v>2412</v>
      </c>
      <c r="G86" s="8">
        <v>-199999.99999999997</v>
      </c>
      <c r="H86" s="8">
        <v>99.009399999999999</v>
      </c>
      <c r="I86" s="8">
        <v>-706.13503999999989</v>
      </c>
      <c r="J86" s="39">
        <v>-0.77768272765050317</v>
      </c>
      <c r="K86" s="39">
        <v>-5.3616080110719918E-4</v>
      </c>
    </row>
    <row r="87" spans="2:11" ht="15" x14ac:dyDescent="0.25">
      <c r="B87" s="9" t="s">
        <v>2433</v>
      </c>
      <c r="C87" s="3" t="s">
        <v>2492</v>
      </c>
      <c r="D87" s="3" t="s">
        <v>257</v>
      </c>
      <c r="E87" s="3" t="s">
        <v>52</v>
      </c>
      <c r="F87" s="3" t="s">
        <v>2493</v>
      </c>
      <c r="G87" s="8">
        <v>-199999.99999999997</v>
      </c>
      <c r="H87" s="8">
        <v>99.009399999999999</v>
      </c>
      <c r="I87" s="8">
        <v>-706.13503999999989</v>
      </c>
      <c r="J87" s="39">
        <v>-0.77768272765050317</v>
      </c>
      <c r="K87" s="39">
        <v>-5.3616080110719918E-4</v>
      </c>
    </row>
    <row r="88" spans="2:11" ht="15" x14ac:dyDescent="0.25">
      <c r="B88" s="9" t="s">
        <v>2433</v>
      </c>
      <c r="C88" s="3" t="s">
        <v>2494</v>
      </c>
      <c r="D88" s="3" t="s">
        <v>257</v>
      </c>
      <c r="E88" s="3" t="s">
        <v>52</v>
      </c>
      <c r="F88" s="3" t="s">
        <v>2426</v>
      </c>
      <c r="G88" s="8">
        <v>444732.84797599993</v>
      </c>
      <c r="H88" s="8">
        <v>99.475999999999999</v>
      </c>
      <c r="I88" s="8">
        <v>1577.6071290419998</v>
      </c>
      <c r="J88" s="39">
        <v>1.7374549424346113</v>
      </c>
      <c r="K88" s="39">
        <v>1.197860259334514E-3</v>
      </c>
    </row>
    <row r="89" spans="2:11" ht="15" x14ac:dyDescent="0.25">
      <c r="B89" s="9" t="s">
        <v>2433</v>
      </c>
      <c r="C89" s="3" t="s">
        <v>2495</v>
      </c>
      <c r="D89" s="3" t="s">
        <v>257</v>
      </c>
      <c r="E89" s="3" t="s">
        <v>52</v>
      </c>
      <c r="F89" s="3" t="s">
        <v>2496</v>
      </c>
      <c r="G89" s="8">
        <v>-1377914.8658709999</v>
      </c>
      <c r="H89" s="8">
        <v>98.372399999999999</v>
      </c>
      <c r="I89" s="8">
        <v>-4833.6699352289988</v>
      </c>
      <c r="J89" s="39">
        <v>-5.3234316481322317</v>
      </c>
      <c r="K89" s="39">
        <v>-3.6701540044807354E-3</v>
      </c>
    </row>
    <row r="90" spans="2:11" ht="15" x14ac:dyDescent="0.25">
      <c r="B90" s="9" t="s">
        <v>2433</v>
      </c>
      <c r="C90" s="3" t="s">
        <v>2497</v>
      </c>
      <c r="D90" s="3" t="s">
        <v>257</v>
      </c>
      <c r="E90" s="3" t="s">
        <v>52</v>
      </c>
      <c r="F90" s="3" t="s">
        <v>2498</v>
      </c>
      <c r="G90" s="8">
        <v>-299999.99999999994</v>
      </c>
      <c r="H90" s="8">
        <v>99.009399999999999</v>
      </c>
      <c r="I90" s="8">
        <v>-1059.2025599999997</v>
      </c>
      <c r="J90" s="39">
        <v>-1.1665240914757546</v>
      </c>
      <c r="K90" s="39">
        <v>-8.0424120166079876E-4</v>
      </c>
    </row>
    <row r="91" spans="2:11" ht="15" x14ac:dyDescent="0.25">
      <c r="B91" s="9" t="s">
        <v>2499</v>
      </c>
      <c r="C91" s="3" t="s">
        <v>2500</v>
      </c>
      <c r="D91" s="3" t="s">
        <v>257</v>
      </c>
      <c r="E91" s="3" t="s">
        <v>55</v>
      </c>
      <c r="F91" s="3" t="s">
        <v>2501</v>
      </c>
      <c r="G91" s="8">
        <v>-43342999.999999993</v>
      </c>
      <c r="H91" s="8">
        <v>100</v>
      </c>
      <c r="I91" s="8">
        <v>-1435.7368799999997</v>
      </c>
      <c r="J91" s="39">
        <v>-1.5812099807804796</v>
      </c>
      <c r="K91" s="39">
        <v>-1.0901396930535422E-3</v>
      </c>
    </row>
    <row r="92" spans="2:11" ht="15" x14ac:dyDescent="0.25">
      <c r="B92" s="9" t="s">
        <v>2502</v>
      </c>
      <c r="C92" s="3" t="s">
        <v>2503</v>
      </c>
      <c r="D92" s="3" t="s">
        <v>257</v>
      </c>
      <c r="E92" s="3" t="s">
        <v>57</v>
      </c>
      <c r="F92" s="3" t="s">
        <v>2496</v>
      </c>
      <c r="G92" s="8">
        <v>-1129999.9999999998</v>
      </c>
      <c r="H92" s="8">
        <v>100</v>
      </c>
      <c r="I92" s="8">
        <v>-435.16299999999995</v>
      </c>
      <c r="J92" s="39">
        <v>-0.47925500030783902</v>
      </c>
      <c r="K92" s="39">
        <v>-3.304146225234937E-4</v>
      </c>
    </row>
    <row r="93" spans="2:11" ht="15" x14ac:dyDescent="0.25">
      <c r="B93" s="9" t="s">
        <v>2504</v>
      </c>
      <c r="C93" s="3" t="s">
        <v>2505</v>
      </c>
      <c r="D93" s="3" t="s">
        <v>257</v>
      </c>
      <c r="E93" s="3" t="s">
        <v>58</v>
      </c>
      <c r="F93" s="3" t="s">
        <v>2418</v>
      </c>
      <c r="G93" s="8">
        <v>-1062153.2527969999</v>
      </c>
      <c r="H93" s="8">
        <v>99.105500000000006</v>
      </c>
      <c r="I93" s="8">
        <v>-4759.6726021089989</v>
      </c>
      <c r="J93" s="39">
        <v>-5.2419366866874286</v>
      </c>
      <c r="K93" s="39">
        <v>-3.6139686190261124E-3</v>
      </c>
    </row>
    <row r="94" spans="2:11" ht="15" x14ac:dyDescent="0.25">
      <c r="B94" s="9" t="s">
        <v>2504</v>
      </c>
      <c r="C94" s="3" t="s">
        <v>2506</v>
      </c>
      <c r="D94" s="3" t="s">
        <v>257</v>
      </c>
      <c r="E94" s="3" t="s">
        <v>58</v>
      </c>
      <c r="F94" s="3" t="s">
        <v>2493</v>
      </c>
      <c r="G94" s="8">
        <v>-49999.999999999993</v>
      </c>
      <c r="H94" s="8">
        <v>99.105500000000006</v>
      </c>
      <c r="I94" s="8">
        <v>-224.05770999999996</v>
      </c>
      <c r="J94" s="39">
        <v>-0.24675989887702701</v>
      </c>
      <c r="K94" s="39">
        <v>-1.7012462841079875E-4</v>
      </c>
    </row>
    <row r="95" spans="2:11" ht="15" x14ac:dyDescent="0.25">
      <c r="B95" s="9" t="s">
        <v>2358</v>
      </c>
      <c r="C95" s="3" t="s">
        <v>2507</v>
      </c>
      <c r="D95" s="3" t="s">
        <v>257</v>
      </c>
      <c r="E95" s="3" t="s">
        <v>78</v>
      </c>
      <c r="F95" s="3" t="s">
        <v>2390</v>
      </c>
      <c r="G95" s="8">
        <v>10108071.350962998</v>
      </c>
      <c r="H95" s="8">
        <v>100.2024</v>
      </c>
      <c r="I95" s="8">
        <v>10128.530083423999</v>
      </c>
      <c r="J95" s="39">
        <v>11.154782663621049</v>
      </c>
      <c r="K95" s="39">
        <v>7.6904848165684847E-3</v>
      </c>
    </row>
    <row r="96" spans="2:11" ht="15" x14ac:dyDescent="0.25">
      <c r="B96" s="9" t="s">
        <v>2358</v>
      </c>
      <c r="C96" s="3" t="s">
        <v>2508</v>
      </c>
      <c r="D96" s="3" t="s">
        <v>257</v>
      </c>
      <c r="E96" s="3" t="s">
        <v>78</v>
      </c>
      <c r="F96" s="3" t="s">
        <v>2392</v>
      </c>
      <c r="G96" s="8">
        <v>-116949.94037899999</v>
      </c>
      <c r="H96" s="8">
        <v>100.357</v>
      </c>
      <c r="I96" s="8">
        <v>-117.36745161899998</v>
      </c>
      <c r="J96" s="39">
        <v>-0.12925946843319427</v>
      </c>
      <c r="K96" s="39">
        <v>-8.9115853653082402E-5</v>
      </c>
    </row>
    <row r="97" spans="2:11" ht="15" x14ac:dyDescent="0.25">
      <c r="B97" s="9" t="s">
        <v>2358</v>
      </c>
      <c r="C97" s="3" t="s">
        <v>2509</v>
      </c>
      <c r="D97" s="3" t="s">
        <v>257</v>
      </c>
      <c r="E97" s="3" t="s">
        <v>78</v>
      </c>
      <c r="F97" s="3" t="s">
        <v>2435</v>
      </c>
      <c r="G97" s="8">
        <v>5996498.6603579987</v>
      </c>
      <c r="H97" s="8">
        <v>97.999600000000001</v>
      </c>
      <c r="I97" s="8">
        <v>5876.5447011569986</v>
      </c>
      <c r="J97" s="39">
        <v>6.471973565220452</v>
      </c>
      <c r="K97" s="39">
        <v>4.4619976863272551E-3</v>
      </c>
    </row>
    <row r="98" spans="2:11" ht="15" x14ac:dyDescent="0.25">
      <c r="B98" s="9" t="s">
        <v>2358</v>
      </c>
      <c r="C98" s="3" t="s">
        <v>2510</v>
      </c>
      <c r="D98" s="3" t="s">
        <v>257</v>
      </c>
      <c r="E98" s="3" t="s">
        <v>78</v>
      </c>
      <c r="F98" s="3" t="s">
        <v>2437</v>
      </c>
      <c r="G98" s="8">
        <v>646685.80738899985</v>
      </c>
      <c r="H98" s="8">
        <v>97.953000000000003</v>
      </c>
      <c r="I98" s="8">
        <v>633.44814891199985</v>
      </c>
      <c r="J98" s="39">
        <v>0.69763098609445329</v>
      </c>
      <c r="K98" s="39">
        <v>4.8097042030449346E-4</v>
      </c>
    </row>
    <row r="99" spans="2:11" ht="15" x14ac:dyDescent="0.25">
      <c r="B99" s="9" t="s">
        <v>2358</v>
      </c>
      <c r="C99" s="3" t="s">
        <v>2511</v>
      </c>
      <c r="D99" s="3" t="s">
        <v>257</v>
      </c>
      <c r="E99" s="3" t="s">
        <v>78</v>
      </c>
      <c r="F99" s="3" t="s">
        <v>2439</v>
      </c>
      <c r="G99" s="8">
        <v>5424804.1179569988</v>
      </c>
      <c r="H99" s="8">
        <v>97.756399999999999</v>
      </c>
      <c r="I99" s="8">
        <v>5303.0932127899996</v>
      </c>
      <c r="J99" s="39">
        <v>5.8404182785029306</v>
      </c>
      <c r="K99" s="39">
        <v>4.0265820901843894E-3</v>
      </c>
    </row>
    <row r="100" spans="2:11" ht="15" x14ac:dyDescent="0.25">
      <c r="B100" s="9" t="s">
        <v>2358</v>
      </c>
      <c r="C100" s="3" t="s">
        <v>2512</v>
      </c>
      <c r="D100" s="3" t="s">
        <v>257</v>
      </c>
      <c r="E100" s="3" t="s">
        <v>78</v>
      </c>
      <c r="F100" s="3" t="s">
        <v>2441</v>
      </c>
      <c r="G100" s="8">
        <v>12430147.747453999</v>
      </c>
      <c r="H100" s="8">
        <v>97.355400000000003</v>
      </c>
      <c r="I100" s="8">
        <v>12101.420060085999</v>
      </c>
      <c r="J100" s="39">
        <v>13.327571679168049</v>
      </c>
      <c r="K100" s="39">
        <v>9.1884791242627488E-3</v>
      </c>
    </row>
    <row r="101" spans="2:11" ht="15" x14ac:dyDescent="0.25">
      <c r="B101" s="9" t="s">
        <v>2358</v>
      </c>
      <c r="C101" s="3" t="s">
        <v>2513</v>
      </c>
      <c r="D101" s="3" t="s">
        <v>257</v>
      </c>
      <c r="E101" s="3" t="s">
        <v>78</v>
      </c>
      <c r="F101" s="3" t="s">
        <v>2394</v>
      </c>
      <c r="G101" s="8">
        <v>-1696799.9999999998</v>
      </c>
      <c r="H101" s="8">
        <v>100.0395</v>
      </c>
      <c r="I101" s="8">
        <v>-1697.4702399999996</v>
      </c>
      <c r="J101" s="39">
        <v>-1.8694629377813545</v>
      </c>
      <c r="K101" s="39">
        <v>-1.2888710404939396E-3</v>
      </c>
    </row>
    <row r="102" spans="2:11" ht="15" x14ac:dyDescent="0.25">
      <c r="B102" s="9" t="s">
        <v>2358</v>
      </c>
      <c r="C102" s="3" t="s">
        <v>2514</v>
      </c>
      <c r="D102" s="3" t="s">
        <v>257</v>
      </c>
      <c r="E102" s="3" t="s">
        <v>78</v>
      </c>
      <c r="F102" s="3" t="s">
        <v>2443</v>
      </c>
      <c r="G102" s="8">
        <v>13255553.428664999</v>
      </c>
      <c r="H102" s="8">
        <v>98.369299999999996</v>
      </c>
      <c r="I102" s="8">
        <v>13039.395123904</v>
      </c>
      <c r="J102" s="39">
        <v>14.360585146532786</v>
      </c>
      <c r="K102" s="39">
        <v>9.9006735816221172E-3</v>
      </c>
    </row>
    <row r="103" spans="2:11" ht="15" x14ac:dyDescent="0.25">
      <c r="B103" s="9" t="s">
        <v>2358</v>
      </c>
      <c r="C103" s="3" t="s">
        <v>2515</v>
      </c>
      <c r="D103" s="3" t="s">
        <v>257</v>
      </c>
      <c r="E103" s="3" t="s">
        <v>78</v>
      </c>
      <c r="F103" s="3" t="s">
        <v>2445</v>
      </c>
      <c r="G103" s="8">
        <v>750199.99999999988</v>
      </c>
      <c r="H103" s="8">
        <v>98.393699999999995</v>
      </c>
      <c r="I103" s="8">
        <v>738.14953999999989</v>
      </c>
      <c r="J103" s="39">
        <v>0.8129410313375246</v>
      </c>
      <c r="K103" s="39">
        <v>5.6046906934870502E-4</v>
      </c>
    </row>
    <row r="104" spans="2:11" ht="15" x14ac:dyDescent="0.25">
      <c r="B104" s="9" t="s">
        <v>2358</v>
      </c>
      <c r="C104" s="3" t="s">
        <v>2516</v>
      </c>
      <c r="D104" s="3" t="s">
        <v>257</v>
      </c>
      <c r="E104" s="3" t="s">
        <v>78</v>
      </c>
      <c r="F104" s="3" t="s">
        <v>2445</v>
      </c>
      <c r="G104" s="8">
        <v>1631927.8494369998</v>
      </c>
      <c r="H104" s="8">
        <v>97.874099999999999</v>
      </c>
      <c r="I104" s="8">
        <v>1597.2346953339998</v>
      </c>
      <c r="J104" s="39">
        <v>1.7590712317085491</v>
      </c>
      <c r="K104" s="39">
        <v>1.2127632609854493E-3</v>
      </c>
    </row>
    <row r="105" spans="2:11" ht="15" x14ac:dyDescent="0.25">
      <c r="B105" s="9" t="s">
        <v>2358</v>
      </c>
      <c r="C105" s="3" t="s">
        <v>2517</v>
      </c>
      <c r="D105" s="3" t="s">
        <v>257</v>
      </c>
      <c r="E105" s="3" t="s">
        <v>78</v>
      </c>
      <c r="F105" s="3" t="s">
        <v>2448</v>
      </c>
      <c r="G105" s="8">
        <v>548181.57565699983</v>
      </c>
      <c r="H105" s="8">
        <v>98.003699999999995</v>
      </c>
      <c r="I105" s="8">
        <v>537.2382268629998</v>
      </c>
      <c r="J105" s="39">
        <v>0.59167279061089728</v>
      </c>
      <c r="K105" s="39">
        <v>4.0791925309396524E-4</v>
      </c>
    </row>
    <row r="106" spans="2:11" ht="15" x14ac:dyDescent="0.25">
      <c r="B106" s="9" t="s">
        <v>2358</v>
      </c>
      <c r="C106" s="3" t="s">
        <v>2518</v>
      </c>
      <c r="D106" s="3" t="s">
        <v>257</v>
      </c>
      <c r="E106" s="3" t="s">
        <v>78</v>
      </c>
      <c r="F106" s="3" t="s">
        <v>2450</v>
      </c>
      <c r="G106" s="8">
        <v>755999.99999999988</v>
      </c>
      <c r="H106" s="8">
        <v>98.4435</v>
      </c>
      <c r="I106" s="8">
        <v>744.23285999999985</v>
      </c>
      <c r="J106" s="39">
        <v>0.81964073128552728</v>
      </c>
      <c r="K106" s="39">
        <v>5.6508806931306228E-4</v>
      </c>
    </row>
    <row r="107" spans="2:11" ht="15" x14ac:dyDescent="0.25">
      <c r="B107" s="9" t="s">
        <v>2358</v>
      </c>
      <c r="C107" s="3" t="s">
        <v>2519</v>
      </c>
      <c r="D107" s="3" t="s">
        <v>257</v>
      </c>
      <c r="E107" s="3" t="s">
        <v>78</v>
      </c>
      <c r="F107" s="3" t="s">
        <v>2452</v>
      </c>
      <c r="G107" s="8">
        <v>5280368.2791779991</v>
      </c>
      <c r="H107" s="8">
        <v>97.735399999999998</v>
      </c>
      <c r="I107" s="8">
        <v>5160.7890591039995</v>
      </c>
      <c r="J107" s="39">
        <v>5.6836954477048369</v>
      </c>
      <c r="K107" s="39">
        <v>3.918532064737178E-3</v>
      </c>
    </row>
    <row r="108" spans="2:11" ht="15" x14ac:dyDescent="0.25">
      <c r="B108" s="9" t="s">
        <v>2358</v>
      </c>
      <c r="C108" s="3" t="s">
        <v>2520</v>
      </c>
      <c r="D108" s="3" t="s">
        <v>257</v>
      </c>
      <c r="E108" s="3" t="s">
        <v>78</v>
      </c>
      <c r="F108" s="3" t="s">
        <v>2454</v>
      </c>
      <c r="G108" s="8">
        <v>-213868.73532599997</v>
      </c>
      <c r="H108" s="8">
        <v>98.536199999999994</v>
      </c>
      <c r="I108" s="8">
        <v>-210.73812477799996</v>
      </c>
      <c r="J108" s="39">
        <v>-0.23209073394418597</v>
      </c>
      <c r="K108" s="39">
        <v>-1.6001120947744128E-4</v>
      </c>
    </row>
    <row r="109" spans="2:11" ht="15" x14ac:dyDescent="0.25">
      <c r="B109" s="9" t="s">
        <v>2358</v>
      </c>
      <c r="C109" s="3" t="s">
        <v>2521</v>
      </c>
      <c r="D109" s="3" t="s">
        <v>257</v>
      </c>
      <c r="E109" s="3" t="s">
        <v>78</v>
      </c>
      <c r="F109" s="3" t="s">
        <v>2454</v>
      </c>
      <c r="G109" s="8">
        <v>-283314.16037199995</v>
      </c>
      <c r="H109" s="8">
        <v>98.083399999999997</v>
      </c>
      <c r="I109" s="8">
        <v>-277.88416121199992</v>
      </c>
      <c r="J109" s="39">
        <v>-0.30604020508912899</v>
      </c>
      <c r="K109" s="39">
        <v>-2.1099447846466873E-4</v>
      </c>
    </row>
    <row r="110" spans="2:11" ht="15" x14ac:dyDescent="0.25">
      <c r="B110" s="9" t="s">
        <v>2358</v>
      </c>
      <c r="C110" s="3" t="s">
        <v>2522</v>
      </c>
      <c r="D110" s="3" t="s">
        <v>257</v>
      </c>
      <c r="E110" s="3" t="s">
        <v>78</v>
      </c>
      <c r="F110" s="3" t="s">
        <v>2457</v>
      </c>
      <c r="G110" s="8">
        <v>354529.42467999994</v>
      </c>
      <c r="H110" s="8">
        <v>98.115399999999994</v>
      </c>
      <c r="I110" s="8">
        <v>347.84796314199997</v>
      </c>
      <c r="J110" s="39">
        <v>0.38309294605171029</v>
      </c>
      <c r="K110" s="39">
        <v>2.6411724672623842E-4</v>
      </c>
    </row>
    <row r="111" spans="2:11" ht="15" x14ac:dyDescent="0.25">
      <c r="B111" s="9" t="s">
        <v>2358</v>
      </c>
      <c r="C111" s="3" t="s">
        <v>2523</v>
      </c>
      <c r="D111" s="3" t="s">
        <v>257</v>
      </c>
      <c r="E111" s="3" t="s">
        <v>78</v>
      </c>
      <c r="F111" s="3" t="s">
        <v>2459</v>
      </c>
      <c r="G111" s="8">
        <v>785494.89057999989</v>
      </c>
      <c r="H111" s="8">
        <v>98.204099999999997</v>
      </c>
      <c r="I111" s="8">
        <v>771.38818787799983</v>
      </c>
      <c r="J111" s="39">
        <v>0.84954751718076726</v>
      </c>
      <c r="K111" s="39">
        <v>5.857068200117914E-4</v>
      </c>
    </row>
    <row r="112" spans="2:11" ht="15" x14ac:dyDescent="0.25">
      <c r="B112" s="9" t="s">
        <v>2358</v>
      </c>
      <c r="C112" s="3" t="s">
        <v>2524</v>
      </c>
      <c r="D112" s="3" t="s">
        <v>257</v>
      </c>
      <c r="E112" s="3" t="s">
        <v>78</v>
      </c>
      <c r="F112" s="3" t="s">
        <v>2501</v>
      </c>
      <c r="G112" s="8">
        <v>1460225.6699999997</v>
      </c>
      <c r="H112" s="8">
        <v>100.18600000000001</v>
      </c>
      <c r="I112" s="8">
        <v>1462.9419099999998</v>
      </c>
      <c r="J112" s="39">
        <v>1.6111715047635038</v>
      </c>
      <c r="K112" s="39">
        <v>1.1107961820431629E-3</v>
      </c>
    </row>
    <row r="113" spans="2:11" ht="15" x14ac:dyDescent="0.25">
      <c r="B113" s="9" t="s">
        <v>2358</v>
      </c>
      <c r="C113" s="3" t="s">
        <v>2525</v>
      </c>
      <c r="D113" s="3" t="s">
        <v>257</v>
      </c>
      <c r="E113" s="3" t="s">
        <v>78</v>
      </c>
      <c r="F113" s="3" t="s">
        <v>2396</v>
      </c>
      <c r="G113" s="8">
        <v>2261747.1003759997</v>
      </c>
      <c r="H113" s="8">
        <v>100.3372</v>
      </c>
      <c r="I113" s="8">
        <v>2269.3737116429998</v>
      </c>
      <c r="J113" s="39">
        <v>2.4993133581487115</v>
      </c>
      <c r="K113" s="39">
        <v>1.7231112440562772E-3</v>
      </c>
    </row>
    <row r="114" spans="2:11" ht="15" x14ac:dyDescent="0.25">
      <c r="B114" s="9" t="s">
        <v>2358</v>
      </c>
      <c r="C114" s="3" t="s">
        <v>2526</v>
      </c>
      <c r="D114" s="3" t="s">
        <v>257</v>
      </c>
      <c r="E114" s="3" t="s">
        <v>78</v>
      </c>
      <c r="F114" s="3" t="s">
        <v>2398</v>
      </c>
      <c r="G114" s="8">
        <v>736259.09706599987</v>
      </c>
      <c r="H114" s="8">
        <v>100.3186</v>
      </c>
      <c r="I114" s="8">
        <v>738.60481852599992</v>
      </c>
      <c r="J114" s="39">
        <v>0.8134424400283331</v>
      </c>
      <c r="K114" s="39">
        <v>5.6081475747547902E-4</v>
      </c>
    </row>
    <row r="115" spans="2:11" ht="15" x14ac:dyDescent="0.25">
      <c r="B115" s="9" t="s">
        <v>2358</v>
      </c>
      <c r="C115" s="3" t="s">
        <v>2527</v>
      </c>
      <c r="D115" s="3" t="s">
        <v>257</v>
      </c>
      <c r="E115" s="3" t="s">
        <v>78</v>
      </c>
      <c r="F115" s="3" t="s">
        <v>2461</v>
      </c>
      <c r="G115" s="8">
        <v>510622.55300699995</v>
      </c>
      <c r="H115" s="8">
        <v>98.950400000000002</v>
      </c>
      <c r="I115" s="8">
        <v>505.26305866699994</v>
      </c>
      <c r="J115" s="39">
        <v>0.55645780394241418</v>
      </c>
      <c r="K115" s="39">
        <v>3.8364084907154943E-4</v>
      </c>
    </row>
    <row r="116" spans="2:11" ht="15" x14ac:dyDescent="0.25">
      <c r="B116" s="9" t="s">
        <v>2358</v>
      </c>
      <c r="C116" s="3" t="s">
        <v>2528</v>
      </c>
      <c r="D116" s="3" t="s">
        <v>257</v>
      </c>
      <c r="E116" s="3" t="s">
        <v>78</v>
      </c>
      <c r="F116" s="3" t="s">
        <v>2463</v>
      </c>
      <c r="G116" s="8">
        <v>6251693.1644159993</v>
      </c>
      <c r="H116" s="8">
        <v>98.015199999999993</v>
      </c>
      <c r="I116" s="8">
        <v>6127.6095585119992</v>
      </c>
      <c r="J116" s="39">
        <v>6.7484770553815148</v>
      </c>
      <c r="K116" s="39">
        <v>4.6526285535468193E-3</v>
      </c>
    </row>
    <row r="117" spans="2:11" ht="15" x14ac:dyDescent="0.25">
      <c r="B117" s="9" t="s">
        <v>2358</v>
      </c>
      <c r="C117" s="3" t="s">
        <v>2529</v>
      </c>
      <c r="D117" s="3" t="s">
        <v>257</v>
      </c>
      <c r="E117" s="3" t="s">
        <v>78</v>
      </c>
      <c r="F117" s="3" t="s">
        <v>2463</v>
      </c>
      <c r="G117" s="8">
        <v>467364.20028999995</v>
      </c>
      <c r="H117" s="8">
        <v>98.946100000000001</v>
      </c>
      <c r="I117" s="8">
        <v>462.43864894199993</v>
      </c>
      <c r="J117" s="39">
        <v>0.50929429855262254</v>
      </c>
      <c r="K117" s="39">
        <v>3.5112473172224055E-4</v>
      </c>
    </row>
    <row r="118" spans="2:11" ht="15" x14ac:dyDescent="0.25">
      <c r="B118" s="9" t="s">
        <v>2358</v>
      </c>
      <c r="C118" s="3" t="s">
        <v>2530</v>
      </c>
      <c r="D118" s="3" t="s">
        <v>257</v>
      </c>
      <c r="E118" s="3" t="s">
        <v>78</v>
      </c>
      <c r="F118" s="3" t="s">
        <v>2466</v>
      </c>
      <c r="G118" s="8">
        <v>674944.73938399984</v>
      </c>
      <c r="H118" s="8">
        <v>99.025099999999995</v>
      </c>
      <c r="I118" s="8">
        <v>668.36470311999983</v>
      </c>
      <c r="J118" s="39">
        <v>0.73608538869233897</v>
      </c>
      <c r="K118" s="39">
        <v>5.074821873399662E-4</v>
      </c>
    </row>
    <row r="119" spans="2:11" ht="15" x14ac:dyDescent="0.25">
      <c r="B119" s="9" t="s">
        <v>2358</v>
      </c>
      <c r="C119" s="3" t="s">
        <v>2531</v>
      </c>
      <c r="D119" s="3" t="s">
        <v>257</v>
      </c>
      <c r="E119" s="3" t="s">
        <v>78</v>
      </c>
      <c r="F119" s="3" t="s">
        <v>2466</v>
      </c>
      <c r="G119" s="8">
        <v>1886005.6591069999</v>
      </c>
      <c r="H119" s="8">
        <v>98.506699999999995</v>
      </c>
      <c r="I119" s="8">
        <v>1857.8419366479998</v>
      </c>
      <c r="J119" s="39">
        <v>2.0460839683524417</v>
      </c>
      <c r="K119" s="39">
        <v>1.4106395585237381E-3</v>
      </c>
    </row>
    <row r="120" spans="2:11" ht="15" x14ac:dyDescent="0.25">
      <c r="B120" s="9" t="s">
        <v>2358</v>
      </c>
      <c r="C120" s="3" t="s">
        <v>2532</v>
      </c>
      <c r="D120" s="3" t="s">
        <v>257</v>
      </c>
      <c r="E120" s="3" t="s">
        <v>78</v>
      </c>
      <c r="F120" s="3" t="s">
        <v>2400</v>
      </c>
      <c r="G120" s="8">
        <v>5283953.1932779988</v>
      </c>
      <c r="H120" s="8">
        <v>98.102999999999994</v>
      </c>
      <c r="I120" s="8">
        <v>5183.7166012019989</v>
      </c>
      <c r="J120" s="39">
        <v>5.708946076079112</v>
      </c>
      <c r="K120" s="39">
        <v>3.9359407028054464E-3</v>
      </c>
    </row>
    <row r="121" spans="2:11" ht="15" x14ac:dyDescent="0.25">
      <c r="B121" s="9" t="s">
        <v>2358</v>
      </c>
      <c r="C121" s="3" t="s">
        <v>2533</v>
      </c>
      <c r="D121" s="3" t="s">
        <v>257</v>
      </c>
      <c r="E121" s="3" t="s">
        <v>78</v>
      </c>
      <c r="F121" s="3" t="s">
        <v>2400</v>
      </c>
      <c r="G121" s="8">
        <v>412499.99999999994</v>
      </c>
      <c r="H121" s="8">
        <v>100.2406</v>
      </c>
      <c r="I121" s="8">
        <v>413.49247999999994</v>
      </c>
      <c r="J121" s="39">
        <v>0.45538875922284094</v>
      </c>
      <c r="K121" s="39">
        <v>3.1396042792126923E-4</v>
      </c>
    </row>
    <row r="122" spans="2:11" ht="15" x14ac:dyDescent="0.25">
      <c r="B122" s="9" t="s">
        <v>2358</v>
      </c>
      <c r="C122" s="3" t="s">
        <v>2534</v>
      </c>
      <c r="D122" s="3" t="s">
        <v>257</v>
      </c>
      <c r="E122" s="3" t="s">
        <v>78</v>
      </c>
      <c r="F122" s="3" t="s">
        <v>2470</v>
      </c>
      <c r="G122" s="8">
        <v>336678.31705799996</v>
      </c>
      <c r="H122" s="8">
        <v>98.2971</v>
      </c>
      <c r="I122" s="8">
        <v>330.94502197299994</v>
      </c>
      <c r="J122" s="39">
        <v>0.36447734896475092</v>
      </c>
      <c r="K122" s="39">
        <v>2.5128302385827407E-4</v>
      </c>
    </row>
    <row r="123" spans="2:11" ht="15" x14ac:dyDescent="0.25">
      <c r="B123" s="9" t="s">
        <v>2358</v>
      </c>
      <c r="C123" s="3" t="s">
        <v>2535</v>
      </c>
      <c r="D123" s="3" t="s">
        <v>257</v>
      </c>
      <c r="E123" s="3" t="s">
        <v>78</v>
      </c>
      <c r="F123" s="3" t="s">
        <v>2472</v>
      </c>
      <c r="G123" s="8">
        <v>378763.10668999993</v>
      </c>
      <c r="H123" s="8">
        <v>98.200400000000002</v>
      </c>
      <c r="I123" s="8">
        <v>371.94688577499994</v>
      </c>
      <c r="J123" s="39">
        <v>0.40963364269617913</v>
      </c>
      <c r="K123" s="39">
        <v>2.8241530153559852E-4</v>
      </c>
    </row>
    <row r="124" spans="2:11" ht="15" x14ac:dyDescent="0.25">
      <c r="B124" s="9" t="s">
        <v>2358</v>
      </c>
      <c r="C124" s="3" t="s">
        <v>2536</v>
      </c>
      <c r="D124" s="3" t="s">
        <v>257</v>
      </c>
      <c r="E124" s="3" t="s">
        <v>78</v>
      </c>
      <c r="F124" s="3" t="s">
        <v>2402</v>
      </c>
      <c r="G124" s="8">
        <v>846133.14560199983</v>
      </c>
      <c r="H124" s="8">
        <v>98.140299999999996</v>
      </c>
      <c r="I124" s="8">
        <v>830.3976074929999</v>
      </c>
      <c r="J124" s="39">
        <v>0.91453594546109507</v>
      </c>
      <c r="K124" s="39">
        <v>6.3051204266955578E-4</v>
      </c>
    </row>
    <row r="125" spans="2:11" ht="15" x14ac:dyDescent="0.25">
      <c r="B125" s="9" t="s">
        <v>2358</v>
      </c>
      <c r="C125" s="3" t="s">
        <v>2537</v>
      </c>
      <c r="D125" s="3" t="s">
        <v>257</v>
      </c>
      <c r="E125" s="3" t="s">
        <v>78</v>
      </c>
      <c r="F125" s="3" t="s">
        <v>2402</v>
      </c>
      <c r="G125" s="8">
        <v>12109089.812797999</v>
      </c>
      <c r="H125" s="8">
        <v>100.3369</v>
      </c>
      <c r="I125" s="8">
        <v>12149.885339040997</v>
      </c>
      <c r="J125" s="39">
        <v>13.380947603317153</v>
      </c>
      <c r="K125" s="39">
        <v>9.225278293427893E-3</v>
      </c>
    </row>
    <row r="126" spans="2:11" ht="15" x14ac:dyDescent="0.25">
      <c r="B126" s="9" t="s">
        <v>2358</v>
      </c>
      <c r="C126" s="3" t="s">
        <v>2538</v>
      </c>
      <c r="D126" s="3" t="s">
        <v>257</v>
      </c>
      <c r="E126" s="3" t="s">
        <v>78</v>
      </c>
      <c r="F126" s="3" t="s">
        <v>2475</v>
      </c>
      <c r="G126" s="8">
        <v>295574.41597399994</v>
      </c>
      <c r="H126" s="8">
        <v>98.134200000000007</v>
      </c>
      <c r="I126" s="8">
        <v>290.05958847399995</v>
      </c>
      <c r="J126" s="39">
        <v>0.31944928259847122</v>
      </c>
      <c r="K126" s="39">
        <v>2.2023915046765611E-4</v>
      </c>
    </row>
    <row r="127" spans="2:11" ht="15" x14ac:dyDescent="0.25">
      <c r="B127" s="9" t="s">
        <v>2358</v>
      </c>
      <c r="C127" s="3" t="s">
        <v>2539</v>
      </c>
      <c r="D127" s="3" t="s">
        <v>257</v>
      </c>
      <c r="E127" s="3" t="s">
        <v>78</v>
      </c>
      <c r="F127" s="3" t="s">
        <v>2477</v>
      </c>
      <c r="G127" s="8">
        <v>84426.478645999989</v>
      </c>
      <c r="H127" s="8">
        <v>98.133700000000005</v>
      </c>
      <c r="I127" s="8">
        <v>82.850827274999986</v>
      </c>
      <c r="J127" s="39">
        <v>9.1245517774224474E-2</v>
      </c>
      <c r="K127" s="39">
        <v>6.2907749095921075E-5</v>
      </c>
    </row>
    <row r="128" spans="2:11" ht="15" x14ac:dyDescent="0.25">
      <c r="B128" s="9" t="s">
        <v>2358</v>
      </c>
      <c r="C128" s="3" t="s">
        <v>2540</v>
      </c>
      <c r="D128" s="3" t="s">
        <v>257</v>
      </c>
      <c r="E128" s="3" t="s">
        <v>78</v>
      </c>
      <c r="F128" s="3" t="s">
        <v>2479</v>
      </c>
      <c r="G128" s="8">
        <v>126674.74970299998</v>
      </c>
      <c r="H128" s="8">
        <v>98.156300000000002</v>
      </c>
      <c r="I128" s="8">
        <v>124.33924729599998</v>
      </c>
      <c r="J128" s="39">
        <v>0.13693766703768692</v>
      </c>
      <c r="K128" s="39">
        <v>9.4409463718567936E-5</v>
      </c>
    </row>
    <row r="129" spans="2:11" ht="15" x14ac:dyDescent="0.25">
      <c r="B129" s="9" t="s">
        <v>2358</v>
      </c>
      <c r="C129" s="3" t="s">
        <v>2541</v>
      </c>
      <c r="D129" s="3" t="s">
        <v>257</v>
      </c>
      <c r="E129" s="3" t="s">
        <v>78</v>
      </c>
      <c r="F129" s="3" t="s">
        <v>2404</v>
      </c>
      <c r="G129" s="8">
        <v>472932.77777999995</v>
      </c>
      <c r="H129" s="8">
        <v>100.26220000000001</v>
      </c>
      <c r="I129" s="8">
        <v>474.17280752699997</v>
      </c>
      <c r="J129" s="39">
        <v>0.52221739673943168</v>
      </c>
      <c r="K129" s="39">
        <v>3.600343531273085E-4</v>
      </c>
    </row>
    <row r="130" spans="2:11" ht="15" x14ac:dyDescent="0.25">
      <c r="B130" s="9" t="s">
        <v>2358</v>
      </c>
      <c r="C130" s="3" t="s">
        <v>2542</v>
      </c>
      <c r="D130" s="3" t="s">
        <v>257</v>
      </c>
      <c r="E130" s="3" t="s">
        <v>78</v>
      </c>
      <c r="F130" s="3" t="s">
        <v>2481</v>
      </c>
      <c r="G130" s="8">
        <v>25267022.177412998</v>
      </c>
      <c r="H130" s="8">
        <v>98.113200000000006</v>
      </c>
      <c r="I130" s="8">
        <v>24790.284006969996</v>
      </c>
      <c r="J130" s="39">
        <v>27.302108794616785</v>
      </c>
      <c r="K130" s="39">
        <v>1.8822998123492106E-2</v>
      </c>
    </row>
    <row r="131" spans="2:11" ht="15" x14ac:dyDescent="0.25">
      <c r="B131" s="9" t="s">
        <v>2358</v>
      </c>
      <c r="C131" s="3" t="s">
        <v>2543</v>
      </c>
      <c r="D131" s="3" t="s">
        <v>257</v>
      </c>
      <c r="E131" s="3" t="s">
        <v>78</v>
      </c>
      <c r="F131" s="3" t="s">
        <v>2483</v>
      </c>
      <c r="G131" s="8">
        <v>-627068.03641799989</v>
      </c>
      <c r="H131" s="8">
        <v>99.292900000000003</v>
      </c>
      <c r="I131" s="8">
        <v>-622.63403833199993</v>
      </c>
      <c r="J131" s="39">
        <v>-0.6857211578936484</v>
      </c>
      <c r="K131" s="39">
        <v>-4.7275938153231389E-4</v>
      </c>
    </row>
    <row r="132" spans="2:11" ht="15" x14ac:dyDescent="0.25">
      <c r="B132" s="9" t="s">
        <v>2358</v>
      </c>
      <c r="C132" s="3" t="s">
        <v>2544</v>
      </c>
      <c r="D132" s="3" t="s">
        <v>257</v>
      </c>
      <c r="E132" s="3" t="s">
        <v>78</v>
      </c>
      <c r="F132" s="3" t="s">
        <v>2406</v>
      </c>
      <c r="G132" s="8">
        <v>11495269.978924999</v>
      </c>
      <c r="H132" s="8">
        <v>100.2098</v>
      </c>
      <c r="I132" s="8">
        <v>11519.387050632999</v>
      </c>
      <c r="J132" s="39">
        <v>12.686565366304661</v>
      </c>
      <c r="K132" s="39">
        <v>8.746547670727807E-3</v>
      </c>
    </row>
    <row r="133" spans="2:11" ht="15" x14ac:dyDescent="0.25">
      <c r="B133" s="9" t="s">
        <v>2358</v>
      </c>
      <c r="C133" s="3" t="s">
        <v>2545</v>
      </c>
      <c r="D133" s="3" t="s">
        <v>257</v>
      </c>
      <c r="E133" s="3" t="s">
        <v>78</v>
      </c>
      <c r="F133" s="3" t="s">
        <v>2485</v>
      </c>
      <c r="G133" s="8">
        <v>-627330.77442199993</v>
      </c>
      <c r="H133" s="8">
        <v>98.568700000000007</v>
      </c>
      <c r="I133" s="8">
        <v>-618.35178907699992</v>
      </c>
      <c r="J133" s="39">
        <v>-0.68100501849755257</v>
      </c>
      <c r="K133" s="39">
        <v>-4.6950791536643502E-4</v>
      </c>
    </row>
    <row r="134" spans="2:11" ht="15" x14ac:dyDescent="0.25">
      <c r="B134" s="9" t="s">
        <v>2358</v>
      </c>
      <c r="C134" s="3" t="s">
        <v>2546</v>
      </c>
      <c r="D134" s="3" t="s">
        <v>257</v>
      </c>
      <c r="E134" s="3" t="s">
        <v>78</v>
      </c>
      <c r="F134" s="3" t="s">
        <v>2408</v>
      </c>
      <c r="G134" s="8">
        <v>-414532.84242799995</v>
      </c>
      <c r="H134" s="8">
        <v>100.2878</v>
      </c>
      <c r="I134" s="8">
        <v>-415.72586797699995</v>
      </c>
      <c r="J134" s="39">
        <v>-0.45784844066543751</v>
      </c>
      <c r="K134" s="39">
        <v>-3.1565621558099434E-4</v>
      </c>
    </row>
    <row r="135" spans="2:11" ht="15" x14ac:dyDescent="0.25">
      <c r="B135" s="9" t="s">
        <v>2358</v>
      </c>
      <c r="C135" s="3" t="s">
        <v>2547</v>
      </c>
      <c r="D135" s="3" t="s">
        <v>257</v>
      </c>
      <c r="E135" s="3" t="s">
        <v>78</v>
      </c>
      <c r="F135" s="3" t="s">
        <v>2487</v>
      </c>
      <c r="G135" s="8">
        <v>-417111.17804199993</v>
      </c>
      <c r="H135" s="8">
        <v>99.424899999999994</v>
      </c>
      <c r="I135" s="8">
        <v>-414.71237165699995</v>
      </c>
      <c r="J135" s="39">
        <v>-0.4567322539051808</v>
      </c>
      <c r="K135" s="39">
        <v>-3.1488667863966032E-4</v>
      </c>
    </row>
    <row r="136" spans="2:11" ht="15" x14ac:dyDescent="0.25">
      <c r="B136" s="9" t="s">
        <v>2358</v>
      </c>
      <c r="C136" s="3" t="s">
        <v>2548</v>
      </c>
      <c r="D136" s="3" t="s">
        <v>257</v>
      </c>
      <c r="E136" s="3" t="s">
        <v>78</v>
      </c>
      <c r="F136" s="3" t="s">
        <v>2410</v>
      </c>
      <c r="G136" s="8">
        <v>-601063.98035999993</v>
      </c>
      <c r="H136" s="8">
        <v>100.261</v>
      </c>
      <c r="I136" s="8">
        <v>-602.63275733699982</v>
      </c>
      <c r="J136" s="39">
        <v>-0.66369328803932726</v>
      </c>
      <c r="K136" s="39">
        <v>-4.5757262229508715E-4</v>
      </c>
    </row>
    <row r="137" spans="2:11" ht="15" x14ac:dyDescent="0.25">
      <c r="B137" s="9" t="s">
        <v>2358</v>
      </c>
      <c r="C137" s="3" t="s">
        <v>2549</v>
      </c>
      <c r="D137" s="3" t="s">
        <v>257</v>
      </c>
      <c r="E137" s="3" t="s">
        <v>78</v>
      </c>
      <c r="F137" s="3" t="s">
        <v>2410</v>
      </c>
      <c r="G137" s="8">
        <v>722299.99999999988</v>
      </c>
      <c r="H137" s="8">
        <v>99.415199999999999</v>
      </c>
      <c r="I137" s="8">
        <v>718.07598999999982</v>
      </c>
      <c r="J137" s="39">
        <v>0.79083356996918808</v>
      </c>
      <c r="K137" s="39">
        <v>5.4522743702712327E-4</v>
      </c>
    </row>
    <row r="138" spans="2:11" ht="15" x14ac:dyDescent="0.25">
      <c r="B138" s="9" t="s">
        <v>2358</v>
      </c>
      <c r="C138" s="3" t="s">
        <v>2550</v>
      </c>
      <c r="D138" s="3" t="s">
        <v>257</v>
      </c>
      <c r="E138" s="3" t="s">
        <v>78</v>
      </c>
      <c r="F138" s="3" t="s">
        <v>2490</v>
      </c>
      <c r="G138" s="8">
        <v>1529300.9107139998</v>
      </c>
      <c r="H138" s="8">
        <v>98.599000000000004</v>
      </c>
      <c r="I138" s="8">
        <v>1507.8754049549998</v>
      </c>
      <c r="J138" s="39">
        <v>1.6606577941274681</v>
      </c>
      <c r="K138" s="39">
        <v>1.1449137053027637E-3</v>
      </c>
    </row>
    <row r="139" spans="2:11" ht="15" x14ac:dyDescent="0.25">
      <c r="B139" s="9" t="s">
        <v>2358</v>
      </c>
      <c r="C139" s="3" t="s">
        <v>2551</v>
      </c>
      <c r="D139" s="3" t="s">
        <v>257</v>
      </c>
      <c r="E139" s="3" t="s">
        <v>78</v>
      </c>
      <c r="F139" s="3" t="s">
        <v>2412</v>
      </c>
      <c r="G139" s="8">
        <v>-403203.57969199994</v>
      </c>
      <c r="H139" s="8">
        <v>100.3085</v>
      </c>
      <c r="I139" s="8">
        <v>-404.44746279399993</v>
      </c>
      <c r="J139" s="39">
        <v>-0.44542727416127559</v>
      </c>
      <c r="K139" s="39">
        <v>-3.0709264287097999E-4</v>
      </c>
    </row>
    <row r="140" spans="2:11" ht="15" x14ac:dyDescent="0.25">
      <c r="B140" s="9" t="s">
        <v>2358</v>
      </c>
      <c r="C140" s="3" t="s">
        <v>2552</v>
      </c>
      <c r="D140" s="3" t="s">
        <v>257</v>
      </c>
      <c r="E140" s="3" t="s">
        <v>78</v>
      </c>
      <c r="F140" s="3" t="s">
        <v>2412</v>
      </c>
      <c r="G140" s="8">
        <v>717599.99999999988</v>
      </c>
      <c r="H140" s="8">
        <v>98.582599999999999</v>
      </c>
      <c r="I140" s="8">
        <v>707.42873999999983</v>
      </c>
      <c r="J140" s="39">
        <v>0.77910750915513072</v>
      </c>
      <c r="K140" s="39">
        <v>5.3714309371286333E-4</v>
      </c>
    </row>
    <row r="141" spans="2:11" ht="15" x14ac:dyDescent="0.25">
      <c r="B141" s="9" t="s">
        <v>2358</v>
      </c>
      <c r="C141" s="3" t="s">
        <v>2553</v>
      </c>
      <c r="D141" s="3" t="s">
        <v>257</v>
      </c>
      <c r="E141" s="3" t="s">
        <v>78</v>
      </c>
      <c r="F141" s="3" t="s">
        <v>2414</v>
      </c>
      <c r="G141" s="8">
        <v>1848048.9085869999</v>
      </c>
      <c r="H141" s="8">
        <v>100.3044</v>
      </c>
      <c r="I141" s="8">
        <v>1853.6743694549996</v>
      </c>
      <c r="J141" s="39">
        <v>2.0414941309435526</v>
      </c>
      <c r="K141" s="39">
        <v>1.4074751692238288E-3</v>
      </c>
    </row>
    <row r="142" spans="2:11" ht="15" x14ac:dyDescent="0.25">
      <c r="B142" s="9" t="s">
        <v>2358</v>
      </c>
      <c r="C142" s="3" t="s">
        <v>2554</v>
      </c>
      <c r="D142" s="3" t="s">
        <v>257</v>
      </c>
      <c r="E142" s="3" t="s">
        <v>78</v>
      </c>
      <c r="F142" s="3" t="s">
        <v>2416</v>
      </c>
      <c r="G142" s="8">
        <v>1124199.9999999998</v>
      </c>
      <c r="H142" s="8">
        <v>100.3331</v>
      </c>
      <c r="I142" s="8">
        <v>1127.9447099999998</v>
      </c>
      <c r="J142" s="39">
        <v>1.2422313991269371</v>
      </c>
      <c r="K142" s="39">
        <v>8.5643638264747135E-4</v>
      </c>
    </row>
    <row r="143" spans="2:11" ht="15" x14ac:dyDescent="0.25">
      <c r="B143" s="9" t="s">
        <v>2358</v>
      </c>
      <c r="C143" s="3" t="s">
        <v>2555</v>
      </c>
      <c r="D143" s="3" t="s">
        <v>257</v>
      </c>
      <c r="E143" s="3" t="s">
        <v>78</v>
      </c>
      <c r="F143" s="3" t="s">
        <v>2418</v>
      </c>
      <c r="G143" s="8">
        <v>4921911.9581379993</v>
      </c>
      <c r="H143" s="8">
        <v>99.070700000000002</v>
      </c>
      <c r="I143" s="8">
        <v>4876.1726275269993</v>
      </c>
      <c r="J143" s="39">
        <v>5.3702408387352065</v>
      </c>
      <c r="K143" s="39">
        <v>3.7024258452205867E-3</v>
      </c>
    </row>
    <row r="144" spans="2:11" ht="15" x14ac:dyDescent="0.25">
      <c r="B144" s="9" t="s">
        <v>2358</v>
      </c>
      <c r="C144" s="3" t="s">
        <v>2556</v>
      </c>
      <c r="D144" s="3" t="s">
        <v>257</v>
      </c>
      <c r="E144" s="3" t="s">
        <v>78</v>
      </c>
      <c r="F144" s="3" t="s">
        <v>2418</v>
      </c>
      <c r="G144" s="8">
        <v>1119355.9999999998</v>
      </c>
      <c r="H144" s="8">
        <v>100.2856</v>
      </c>
      <c r="I144" s="8">
        <v>1122.5528799999997</v>
      </c>
      <c r="J144" s="39">
        <v>1.2362932529878816</v>
      </c>
      <c r="K144" s="39">
        <v>8.5234242366161812E-4</v>
      </c>
    </row>
    <row r="145" spans="2:11" ht="15" x14ac:dyDescent="0.25">
      <c r="B145" s="9" t="s">
        <v>2358</v>
      </c>
      <c r="C145" s="3" t="s">
        <v>2557</v>
      </c>
      <c r="D145" s="3" t="s">
        <v>257</v>
      </c>
      <c r="E145" s="3" t="s">
        <v>78</v>
      </c>
      <c r="F145" s="3" t="s">
        <v>2420</v>
      </c>
      <c r="G145" s="8">
        <v>1399509.9999999998</v>
      </c>
      <c r="H145" s="8">
        <v>100.3004</v>
      </c>
      <c r="I145" s="8">
        <v>1403.7141299999996</v>
      </c>
      <c r="J145" s="39">
        <v>1.5459425911790936</v>
      </c>
      <c r="K145" s="39">
        <v>1.0658251606750673E-3</v>
      </c>
    </row>
    <row r="146" spans="2:11" ht="15" x14ac:dyDescent="0.25">
      <c r="B146" s="9" t="s">
        <v>2358</v>
      </c>
      <c r="C146" s="3" t="s">
        <v>2558</v>
      </c>
      <c r="D146" s="3" t="s">
        <v>257</v>
      </c>
      <c r="E146" s="3" t="s">
        <v>78</v>
      </c>
      <c r="F146" s="3" t="s">
        <v>2422</v>
      </c>
      <c r="G146" s="8">
        <v>-307200.28072399995</v>
      </c>
      <c r="H146" s="8">
        <v>100.292</v>
      </c>
      <c r="I146" s="8">
        <v>-308.09730551999996</v>
      </c>
      <c r="J146" s="39">
        <v>-0.33931463440557214</v>
      </c>
      <c r="K146" s="39">
        <v>-2.3393499655047952E-4</v>
      </c>
    </row>
    <row r="147" spans="2:11" ht="15" x14ac:dyDescent="0.25">
      <c r="B147" s="9" t="s">
        <v>2358</v>
      </c>
      <c r="C147" s="3" t="s">
        <v>2559</v>
      </c>
      <c r="D147" s="3" t="s">
        <v>257</v>
      </c>
      <c r="E147" s="3" t="s">
        <v>78</v>
      </c>
      <c r="F147" s="3" t="s">
        <v>2424</v>
      </c>
      <c r="G147" s="8">
        <v>2354833.1512849997</v>
      </c>
      <c r="H147" s="8">
        <v>100.2861</v>
      </c>
      <c r="I147" s="8">
        <v>2361.5703289309995</v>
      </c>
      <c r="J147" s="39">
        <v>2.6008516089805656</v>
      </c>
      <c r="K147" s="39">
        <v>1.7931151517854671E-3</v>
      </c>
    </row>
    <row r="148" spans="2:11" ht="15" x14ac:dyDescent="0.25">
      <c r="B148" s="9" t="s">
        <v>2358</v>
      </c>
      <c r="C148" s="3" t="s">
        <v>2560</v>
      </c>
      <c r="D148" s="3" t="s">
        <v>257</v>
      </c>
      <c r="E148" s="3" t="s">
        <v>78</v>
      </c>
      <c r="F148" s="3" t="s">
        <v>2493</v>
      </c>
      <c r="G148" s="8">
        <v>722459.99999999988</v>
      </c>
      <c r="H148" s="8">
        <v>98.718599999999995</v>
      </c>
      <c r="I148" s="8">
        <v>713.2023999999999</v>
      </c>
      <c r="J148" s="39">
        <v>0.78546617343742808</v>
      </c>
      <c r="K148" s="39">
        <v>5.4152697214342616E-4</v>
      </c>
    </row>
    <row r="149" spans="2:11" ht="15" x14ac:dyDescent="0.25">
      <c r="B149" s="9" t="s">
        <v>2358</v>
      </c>
      <c r="C149" s="3" t="s">
        <v>2561</v>
      </c>
      <c r="D149" s="3" t="s">
        <v>257</v>
      </c>
      <c r="E149" s="3" t="s">
        <v>78</v>
      </c>
      <c r="F149" s="3" t="s">
        <v>2493</v>
      </c>
      <c r="G149" s="8">
        <v>227834.99999999997</v>
      </c>
      <c r="H149" s="8">
        <v>99.124700000000004</v>
      </c>
      <c r="I149" s="8">
        <v>225.84075999999999</v>
      </c>
      <c r="J149" s="39">
        <v>0.24872361276883057</v>
      </c>
      <c r="K149" s="39">
        <v>1.7147847924988785E-4</v>
      </c>
    </row>
    <row r="150" spans="2:11" ht="15" x14ac:dyDescent="0.25">
      <c r="B150" s="9" t="s">
        <v>2358</v>
      </c>
      <c r="C150" s="3" t="s">
        <v>2562</v>
      </c>
      <c r="D150" s="3" t="s">
        <v>257</v>
      </c>
      <c r="E150" s="3" t="s">
        <v>78</v>
      </c>
      <c r="F150" s="3" t="s">
        <v>2426</v>
      </c>
      <c r="G150" s="8">
        <v>330485.87423199991</v>
      </c>
      <c r="H150" s="8">
        <v>100.2923</v>
      </c>
      <c r="I150" s="8">
        <v>331.45188445299993</v>
      </c>
      <c r="J150" s="39">
        <v>0.36503556824811928</v>
      </c>
      <c r="K150" s="39">
        <v>2.5166787913089727E-4</v>
      </c>
    </row>
    <row r="151" spans="2:11" ht="15" x14ac:dyDescent="0.25">
      <c r="B151" s="9" t="s">
        <v>2358</v>
      </c>
      <c r="C151" s="3" t="s">
        <v>2563</v>
      </c>
      <c r="D151" s="3" t="s">
        <v>257</v>
      </c>
      <c r="E151" s="3" t="s">
        <v>78</v>
      </c>
      <c r="F151" s="3" t="s">
        <v>2426</v>
      </c>
      <c r="G151" s="8">
        <v>-1603929.0162249997</v>
      </c>
      <c r="H151" s="8">
        <v>99.293000000000006</v>
      </c>
      <c r="I151" s="8">
        <v>-1592.5892380809998</v>
      </c>
      <c r="J151" s="39">
        <v>-1.7539550830074497</v>
      </c>
      <c r="K151" s="39">
        <v>-1.2092360148622749E-3</v>
      </c>
    </row>
    <row r="152" spans="2:11" ht="15" x14ac:dyDescent="0.25">
      <c r="B152" s="9" t="s">
        <v>2358</v>
      </c>
      <c r="C152" s="3" t="s">
        <v>2564</v>
      </c>
      <c r="D152" s="3" t="s">
        <v>257</v>
      </c>
      <c r="E152" s="3" t="s">
        <v>78</v>
      </c>
      <c r="F152" s="3" t="s">
        <v>2496</v>
      </c>
      <c r="G152" s="8">
        <v>427252.99999999994</v>
      </c>
      <c r="H152" s="8">
        <v>99.921599999999998</v>
      </c>
      <c r="I152" s="8">
        <v>426.91786999999994</v>
      </c>
      <c r="J152" s="39">
        <v>0.47017444938625752</v>
      </c>
      <c r="K152" s="39">
        <v>3.2415418329357953E-4</v>
      </c>
    </row>
    <row r="153" spans="2:11" ht="15" x14ac:dyDescent="0.25">
      <c r="B153" s="9" t="s">
        <v>2358</v>
      </c>
      <c r="C153" s="3" t="s">
        <v>2565</v>
      </c>
      <c r="D153" s="3" t="s">
        <v>257</v>
      </c>
      <c r="E153" s="3" t="s">
        <v>78</v>
      </c>
      <c r="F153" s="3" t="s">
        <v>2496</v>
      </c>
      <c r="G153" s="8">
        <v>4976339.5380949993</v>
      </c>
      <c r="H153" s="8">
        <v>98.071100000000001</v>
      </c>
      <c r="I153" s="8">
        <v>4880.3509247789989</v>
      </c>
      <c r="J153" s="39">
        <v>5.374842493404361</v>
      </c>
      <c r="K153" s="39">
        <v>3.7055983817398E-3</v>
      </c>
    </row>
    <row r="154" spans="2:11" ht="15" x14ac:dyDescent="0.25">
      <c r="B154" s="9" t="s">
        <v>2358</v>
      </c>
      <c r="C154" s="3" t="s">
        <v>2566</v>
      </c>
      <c r="D154" s="3" t="s">
        <v>257</v>
      </c>
      <c r="E154" s="3" t="s">
        <v>78</v>
      </c>
      <c r="F154" s="3" t="s">
        <v>2428</v>
      </c>
      <c r="G154" s="8">
        <v>568030.90060799988</v>
      </c>
      <c r="H154" s="8">
        <v>100.1643</v>
      </c>
      <c r="I154" s="8">
        <v>568.9641715869999</v>
      </c>
      <c r="J154" s="39">
        <v>0.62661330174917684</v>
      </c>
      <c r="K154" s="39">
        <v>4.3200842439341326E-4</v>
      </c>
    </row>
    <row r="155" spans="2:11" ht="15" x14ac:dyDescent="0.25">
      <c r="B155" s="9" t="s">
        <v>2358</v>
      </c>
      <c r="C155" s="3" t="s">
        <v>2567</v>
      </c>
      <c r="D155" s="3" t="s">
        <v>257</v>
      </c>
      <c r="E155" s="3" t="s">
        <v>78</v>
      </c>
      <c r="F155" s="3" t="s">
        <v>2430</v>
      </c>
      <c r="G155" s="8">
        <v>1002664.7079199998</v>
      </c>
      <c r="H155" s="8">
        <v>100.2034</v>
      </c>
      <c r="I155" s="8">
        <v>1004.7041279459999</v>
      </c>
      <c r="J155" s="39">
        <v>1.1065037173382097</v>
      </c>
      <c r="K155" s="39">
        <v>7.6286112372392302E-4</v>
      </c>
    </row>
    <row r="156" spans="2:11" ht="15" x14ac:dyDescent="0.25">
      <c r="B156" s="9" t="s">
        <v>2358</v>
      </c>
      <c r="C156" s="3" t="s">
        <v>2568</v>
      </c>
      <c r="D156" s="3" t="s">
        <v>257</v>
      </c>
      <c r="E156" s="3" t="s">
        <v>78</v>
      </c>
      <c r="F156" s="3" t="s">
        <v>2432</v>
      </c>
      <c r="G156" s="8">
        <v>-276279.25117799995</v>
      </c>
      <c r="H156" s="8">
        <v>100.218</v>
      </c>
      <c r="I156" s="8">
        <v>-276.88153995699992</v>
      </c>
      <c r="J156" s="39">
        <v>-0.30493599528757492</v>
      </c>
      <c r="K156" s="39">
        <v>-2.1023319884414755E-4</v>
      </c>
    </row>
    <row r="157" spans="2:11" ht="15" x14ac:dyDescent="0.25">
      <c r="B157" s="9" t="s">
        <v>2358</v>
      </c>
      <c r="C157" s="3" t="s">
        <v>2569</v>
      </c>
      <c r="D157" s="3" t="s">
        <v>257</v>
      </c>
      <c r="E157" s="3" t="s">
        <v>78</v>
      </c>
      <c r="F157" s="3" t="s">
        <v>2498</v>
      </c>
      <c r="G157" s="8">
        <v>1075199.9999999998</v>
      </c>
      <c r="H157" s="8">
        <v>99.018699999999995</v>
      </c>
      <c r="I157" s="8">
        <v>1064.6490599999997</v>
      </c>
      <c r="J157" s="39">
        <v>1.1725224469406648</v>
      </c>
      <c r="K157" s="39">
        <v>8.0837667099429959E-4</v>
      </c>
    </row>
    <row r="158" spans="2:11" ht="15" x14ac:dyDescent="0.25">
      <c r="B158" s="9" t="s">
        <v>2358</v>
      </c>
      <c r="C158" s="3" t="s">
        <v>2570</v>
      </c>
      <c r="D158" s="3" t="s">
        <v>257</v>
      </c>
      <c r="E158" s="3" t="s">
        <v>78</v>
      </c>
      <c r="F158" s="3" t="s">
        <v>2501</v>
      </c>
      <c r="G158" s="8">
        <v>1.7499999999999998</v>
      </c>
      <c r="H158" s="8">
        <v>-104788.8939</v>
      </c>
      <c r="I158" s="8">
        <v>-1.8338099999999997</v>
      </c>
      <c r="J158" s="39">
        <v>-2.0196170449107995E-3</v>
      </c>
      <c r="K158" s="39">
        <v>-1.3923923654580192E-6</v>
      </c>
    </row>
    <row r="159" spans="2:11" ht="15" x14ac:dyDescent="0.25">
      <c r="B159" s="9" t="s">
        <v>2358</v>
      </c>
      <c r="C159" s="3" t="s">
        <v>2571</v>
      </c>
      <c r="D159" s="3" t="s">
        <v>257</v>
      </c>
      <c r="E159" s="3" t="s">
        <v>78</v>
      </c>
      <c r="F159" s="3" t="s">
        <v>2496</v>
      </c>
      <c r="G159" s="8">
        <v>2.6699999999999995</v>
      </c>
      <c r="H159" s="8">
        <v>9086.5138999999999</v>
      </c>
      <c r="I159" s="8">
        <v>0.24260999999999999</v>
      </c>
      <c r="J159" s="39">
        <v>2.6719196168949297E-4</v>
      </c>
      <c r="K159" s="39">
        <v>1.8421118424687949E-7</v>
      </c>
    </row>
    <row r="160" spans="2:11" ht="15" x14ac:dyDescent="0.25">
      <c r="B160" s="9" t="s">
        <v>2572</v>
      </c>
      <c r="C160" s="3" t="s">
        <v>2573</v>
      </c>
      <c r="D160" s="3" t="s">
        <v>257</v>
      </c>
      <c r="E160" s="3" t="s">
        <v>50</v>
      </c>
      <c r="F160" s="3" t="s">
        <v>2390</v>
      </c>
      <c r="G160" s="8">
        <v>-344478.71646799997</v>
      </c>
      <c r="H160" s="8">
        <v>100.0628</v>
      </c>
      <c r="I160" s="8">
        <v>-1400.0134114129996</v>
      </c>
      <c r="J160" s="39">
        <v>-1.5418669048556886</v>
      </c>
      <c r="K160" s="39">
        <v>-1.0630152445402184E-3</v>
      </c>
    </row>
    <row r="161" spans="2:11" ht="15" x14ac:dyDescent="0.25">
      <c r="B161" s="9" t="s">
        <v>2572</v>
      </c>
      <c r="C161" s="3" t="s">
        <v>2574</v>
      </c>
      <c r="D161" s="3" t="s">
        <v>257</v>
      </c>
      <c r="E161" s="3" t="s">
        <v>50</v>
      </c>
      <c r="F161" s="3" t="s">
        <v>2406</v>
      </c>
      <c r="G161" s="8">
        <v>-688957.43293599994</v>
      </c>
      <c r="H161" s="8">
        <v>100.1662</v>
      </c>
      <c r="I161" s="8">
        <v>-2802.9202335039995</v>
      </c>
      <c r="J161" s="39">
        <v>-3.0869203893042556</v>
      </c>
      <c r="K161" s="39">
        <v>-2.1282274249343051E-3</v>
      </c>
    </row>
    <row r="162" spans="2:11" ht="15" x14ac:dyDescent="0.25">
      <c r="B162" s="9" t="s">
        <v>2572</v>
      </c>
      <c r="C162" s="3" t="s">
        <v>2575</v>
      </c>
      <c r="D162" s="3" t="s">
        <v>257</v>
      </c>
      <c r="E162" s="3" t="s">
        <v>50</v>
      </c>
      <c r="F162" s="3" t="s">
        <v>2410</v>
      </c>
      <c r="G162" s="8">
        <v>52547.600816999991</v>
      </c>
      <c r="H162" s="8">
        <v>100.1662</v>
      </c>
      <c r="I162" s="8">
        <v>213.78205175199997</v>
      </c>
      <c r="J162" s="39">
        <v>0.23544308058868796</v>
      </c>
      <c r="K162" s="39">
        <v>1.6232243074878856E-4</v>
      </c>
    </row>
    <row r="163" spans="2:11" ht="15" x14ac:dyDescent="0.25">
      <c r="B163" s="9" t="s">
        <v>2572</v>
      </c>
      <c r="C163" s="3" t="s">
        <v>2576</v>
      </c>
      <c r="D163" s="3" t="s">
        <v>257</v>
      </c>
      <c r="E163" s="3" t="s">
        <v>50</v>
      </c>
      <c r="F163" s="3" t="s">
        <v>2577</v>
      </c>
      <c r="G163" s="8">
        <v>235880.34144599998</v>
      </c>
      <c r="H163" s="8">
        <v>100.1662</v>
      </c>
      <c r="I163" s="8">
        <v>959.64387656899987</v>
      </c>
      <c r="J163" s="39">
        <v>1.0568778282172242</v>
      </c>
      <c r="K163" s="39">
        <v>7.2864735566564333E-4</v>
      </c>
    </row>
    <row r="164" spans="2:11" ht="15" x14ac:dyDescent="0.25">
      <c r="B164" s="9" t="s">
        <v>2578</v>
      </c>
      <c r="C164" s="3" t="s">
        <v>2579</v>
      </c>
      <c r="D164" s="3" t="s">
        <v>257</v>
      </c>
      <c r="E164" s="3" t="s">
        <v>52</v>
      </c>
      <c r="F164" s="3" t="s">
        <v>2443</v>
      </c>
      <c r="G164" s="8">
        <v>-937682.74346999987</v>
      </c>
      <c r="H164" s="8">
        <v>99.978300000000004</v>
      </c>
      <c r="I164" s="8">
        <v>-3343.0510636389995</v>
      </c>
      <c r="J164" s="39">
        <v>-3.6817788702932708</v>
      </c>
      <c r="K164" s="39">
        <v>-2.5383430008273783E-3</v>
      </c>
    </row>
    <row r="165" spans="2:11" ht="15" x14ac:dyDescent="0.25">
      <c r="B165" s="9" t="s">
        <v>2578</v>
      </c>
      <c r="C165" s="3" t="s">
        <v>2580</v>
      </c>
      <c r="D165" s="3" t="s">
        <v>257</v>
      </c>
      <c r="E165" s="3" t="s">
        <v>52</v>
      </c>
      <c r="F165" s="3" t="s">
        <v>2463</v>
      </c>
      <c r="G165" s="8">
        <v>-338640.09415499994</v>
      </c>
      <c r="H165" s="8">
        <v>99.927599999999998</v>
      </c>
      <c r="I165" s="8">
        <v>-1206.7162801329998</v>
      </c>
      <c r="J165" s="39">
        <v>-1.3289843373784427</v>
      </c>
      <c r="K165" s="39">
        <v>-9.162467953229013E-4</v>
      </c>
    </row>
    <row r="166" spans="2:11" ht="15" x14ac:dyDescent="0.25">
      <c r="B166" s="9" t="s">
        <v>2578</v>
      </c>
      <c r="C166" s="3" t="s">
        <v>2581</v>
      </c>
      <c r="D166" s="3" t="s">
        <v>257</v>
      </c>
      <c r="E166" s="3" t="s">
        <v>52</v>
      </c>
      <c r="F166" s="3" t="s">
        <v>2400</v>
      </c>
      <c r="G166" s="8">
        <v>-1062629.2609689997</v>
      </c>
      <c r="H166" s="8">
        <v>99.475999999999999</v>
      </c>
      <c r="I166" s="8">
        <v>-3769.4798242639995</v>
      </c>
      <c r="J166" s="39">
        <v>-4.1514146522981878</v>
      </c>
      <c r="K166" s="39">
        <v>-2.8621258085915276E-3</v>
      </c>
    </row>
    <row r="167" spans="2:11" ht="15" x14ac:dyDescent="0.25">
      <c r="B167" s="9" t="s">
        <v>2578</v>
      </c>
      <c r="C167" s="3" t="s">
        <v>2582</v>
      </c>
      <c r="D167" s="3" t="s">
        <v>257</v>
      </c>
      <c r="E167" s="3" t="s">
        <v>52</v>
      </c>
      <c r="F167" s="3" t="s">
        <v>2496</v>
      </c>
      <c r="G167" s="8">
        <v>-1085983.7502209998</v>
      </c>
      <c r="H167" s="8">
        <v>98.372399999999999</v>
      </c>
      <c r="I167" s="8">
        <v>-3809.5873218279994</v>
      </c>
      <c r="J167" s="39">
        <v>-4.1955859599630889</v>
      </c>
      <c r="K167" s="39">
        <v>-2.8925790035276115E-3</v>
      </c>
    </row>
    <row r="168" spans="2:11" ht="15" x14ac:dyDescent="0.25">
      <c r="B168" s="9" t="s">
        <v>2583</v>
      </c>
      <c r="C168" s="3" t="s">
        <v>2584</v>
      </c>
      <c r="D168" s="3" t="s">
        <v>257</v>
      </c>
      <c r="E168" s="3" t="s">
        <v>78</v>
      </c>
      <c r="F168" s="3" t="s">
        <v>2390</v>
      </c>
      <c r="G168" s="8">
        <v>1443365.8219999997</v>
      </c>
      <c r="H168" s="8">
        <v>100.20269999999999</v>
      </c>
      <c r="I168" s="8">
        <v>1446.2915245799998</v>
      </c>
      <c r="J168" s="39">
        <v>1.592834053119895</v>
      </c>
      <c r="K168" s="39">
        <v>1.0981537220605359E-3</v>
      </c>
    </row>
    <row r="169" spans="2:11" ht="15" x14ac:dyDescent="0.25">
      <c r="B169" s="9" t="s">
        <v>2583</v>
      </c>
      <c r="C169" s="3" t="s">
        <v>2585</v>
      </c>
      <c r="D169" s="3" t="s">
        <v>257</v>
      </c>
      <c r="E169" s="3" t="s">
        <v>78</v>
      </c>
      <c r="F169" s="3" t="s">
        <v>2443</v>
      </c>
      <c r="G169" s="8">
        <v>3514903.7638979997</v>
      </c>
      <c r="H169" s="8">
        <v>98.437399999999997</v>
      </c>
      <c r="I169" s="8">
        <v>3459.9798776629996</v>
      </c>
      <c r="J169" s="39">
        <v>3.8105552570749306</v>
      </c>
      <c r="K169" s="39">
        <v>2.6271258016350289E-3</v>
      </c>
    </row>
    <row r="170" spans="2:11" ht="15" x14ac:dyDescent="0.25">
      <c r="B170" s="9" t="s">
        <v>2583</v>
      </c>
      <c r="C170" s="3" t="s">
        <v>2586</v>
      </c>
      <c r="D170" s="3" t="s">
        <v>257</v>
      </c>
      <c r="E170" s="3" t="s">
        <v>78</v>
      </c>
      <c r="F170" s="3" t="s">
        <v>2463</v>
      </c>
      <c r="G170" s="8">
        <v>1233225.6308839999</v>
      </c>
      <c r="H170" s="8">
        <v>98.957999999999998</v>
      </c>
      <c r="I170" s="8">
        <v>1220.3754197629999</v>
      </c>
      <c r="J170" s="39">
        <v>1.3440274613746934</v>
      </c>
      <c r="K170" s="39">
        <v>9.2661803429506151E-4</v>
      </c>
    </row>
    <row r="171" spans="2:11" ht="15" x14ac:dyDescent="0.25">
      <c r="B171" s="9" t="s">
        <v>2583</v>
      </c>
      <c r="C171" s="3" t="s">
        <v>2587</v>
      </c>
      <c r="D171" s="3" t="s">
        <v>257</v>
      </c>
      <c r="E171" s="3" t="s">
        <v>78</v>
      </c>
      <c r="F171" s="3" t="s">
        <v>2400</v>
      </c>
      <c r="G171" s="8">
        <v>3845761.5583719998</v>
      </c>
      <c r="H171" s="8">
        <v>98.593800000000002</v>
      </c>
      <c r="I171" s="8">
        <v>3791.6824593629995</v>
      </c>
      <c r="J171" s="39">
        <v>4.1758669239554891</v>
      </c>
      <c r="K171" s="39">
        <v>2.8789840325105258E-3</v>
      </c>
    </row>
    <row r="172" spans="2:11" ht="15" x14ac:dyDescent="0.25">
      <c r="B172" s="9" t="s">
        <v>2583</v>
      </c>
      <c r="C172" s="3" t="s">
        <v>2588</v>
      </c>
      <c r="D172" s="3" t="s">
        <v>257</v>
      </c>
      <c r="E172" s="3" t="s">
        <v>78</v>
      </c>
      <c r="F172" s="3" t="s">
        <v>2406</v>
      </c>
      <c r="G172" s="8">
        <v>2773053.6675659996</v>
      </c>
      <c r="H172" s="8">
        <v>100.2094</v>
      </c>
      <c r="I172" s="8">
        <v>2778.8604419459994</v>
      </c>
      <c r="J172" s="39">
        <v>3.0604227886108695</v>
      </c>
      <c r="K172" s="39">
        <v>2.1099590819326471E-3</v>
      </c>
    </row>
    <row r="173" spans="2:11" ht="15" x14ac:dyDescent="0.25">
      <c r="B173" s="9" t="s">
        <v>2583</v>
      </c>
      <c r="C173" s="3" t="s">
        <v>2589</v>
      </c>
      <c r="D173" s="3" t="s">
        <v>257</v>
      </c>
      <c r="E173" s="3" t="s">
        <v>78</v>
      </c>
      <c r="F173" s="3" t="s">
        <v>2410</v>
      </c>
      <c r="G173" s="8">
        <v>-212502.49770399998</v>
      </c>
      <c r="H173" s="8">
        <v>100.2842</v>
      </c>
      <c r="I173" s="8">
        <v>-213.10642984999996</v>
      </c>
      <c r="J173" s="39">
        <v>-0.23469900268029273</v>
      </c>
      <c r="K173" s="39">
        <v>-1.6180943824777643E-4</v>
      </c>
    </row>
    <row r="174" spans="2:11" ht="15" x14ac:dyDescent="0.25">
      <c r="B174" s="9" t="s">
        <v>2583</v>
      </c>
      <c r="C174" s="3" t="s">
        <v>2590</v>
      </c>
      <c r="D174" s="3" t="s">
        <v>257</v>
      </c>
      <c r="E174" s="3" t="s">
        <v>78</v>
      </c>
      <c r="F174" s="3" t="s">
        <v>2577</v>
      </c>
      <c r="G174" s="8">
        <v>-952248.93841699988</v>
      </c>
      <c r="H174" s="8">
        <v>100.2775</v>
      </c>
      <c r="I174" s="8">
        <v>-954.89142927899991</v>
      </c>
      <c r="J174" s="39">
        <v>-1.051643848932607</v>
      </c>
      <c r="K174" s="39">
        <v>-7.2503887314900439E-4</v>
      </c>
    </row>
    <row r="175" spans="2:11" ht="15" x14ac:dyDescent="0.25">
      <c r="B175" s="9" t="s">
        <v>2583</v>
      </c>
      <c r="C175" s="3" t="s">
        <v>2591</v>
      </c>
      <c r="D175" s="3" t="s">
        <v>257</v>
      </c>
      <c r="E175" s="3" t="s">
        <v>78</v>
      </c>
      <c r="F175" s="3" t="s">
        <v>2496</v>
      </c>
      <c r="G175" s="8">
        <v>3920401.3382969997</v>
      </c>
      <c r="H175" s="8">
        <v>98.070400000000006</v>
      </c>
      <c r="I175" s="8">
        <v>3844.7532740729994</v>
      </c>
      <c r="J175" s="39">
        <v>4.2343150303436197</v>
      </c>
      <c r="K175" s="39">
        <v>2.9192801358313937E-3</v>
      </c>
    </row>
    <row r="176" spans="2:11" ht="15" x14ac:dyDescent="0.25">
      <c r="B176" s="9" t="s">
        <v>2592</v>
      </c>
      <c r="C176" s="3" t="s">
        <v>2593</v>
      </c>
      <c r="D176" s="3" t="s">
        <v>257</v>
      </c>
      <c r="E176" s="3" t="s">
        <v>50</v>
      </c>
      <c r="F176" s="3" t="s">
        <v>2406</v>
      </c>
      <c r="G176" s="8">
        <v>-265073.45301099995</v>
      </c>
      <c r="H176" s="8">
        <v>100.1662</v>
      </c>
      <c r="I176" s="8">
        <v>-1078.4116830979997</v>
      </c>
      <c r="J176" s="39">
        <v>-1.1876795396555064</v>
      </c>
      <c r="K176" s="39">
        <v>-8.1882648385949895E-4</v>
      </c>
    </row>
    <row r="177" spans="2:11" ht="15" x14ac:dyDescent="0.25">
      <c r="B177" s="9" t="s">
        <v>2594</v>
      </c>
      <c r="C177" s="3" t="s">
        <v>2595</v>
      </c>
      <c r="D177" s="3" t="s">
        <v>257</v>
      </c>
      <c r="E177" s="3" t="s">
        <v>52</v>
      </c>
      <c r="F177" s="3" t="s">
        <v>2463</v>
      </c>
      <c r="G177" s="8">
        <v>-642248.45443199994</v>
      </c>
      <c r="H177" s="8">
        <v>99.104399999999998</v>
      </c>
      <c r="I177" s="8">
        <v>-2269.7464379579997</v>
      </c>
      <c r="J177" s="39">
        <v>-2.4997238501947034</v>
      </c>
      <c r="K177" s="39">
        <v>-1.7233942511701065E-3</v>
      </c>
    </row>
    <row r="178" spans="2:11" ht="15" x14ac:dyDescent="0.25">
      <c r="B178" s="9" t="s">
        <v>2594</v>
      </c>
      <c r="C178" s="3" t="s">
        <v>2596</v>
      </c>
      <c r="D178" s="3" t="s">
        <v>257</v>
      </c>
      <c r="E178" s="3" t="s">
        <v>52</v>
      </c>
      <c r="F178" s="3" t="s">
        <v>2481</v>
      </c>
      <c r="G178" s="8">
        <v>-794052.63456999988</v>
      </c>
      <c r="H178" s="8">
        <v>98.914199999999994</v>
      </c>
      <c r="I178" s="8">
        <v>-2800.8462722999993</v>
      </c>
      <c r="J178" s="39">
        <v>-3.0846362882261271</v>
      </c>
      <c r="K178" s="39">
        <v>-2.1266526883221663E-3</v>
      </c>
    </row>
    <row r="179" spans="2:11" ht="15" x14ac:dyDescent="0.25">
      <c r="B179" s="9" t="s">
        <v>2594</v>
      </c>
      <c r="C179" s="3" t="s">
        <v>2597</v>
      </c>
      <c r="D179" s="3" t="s">
        <v>257</v>
      </c>
      <c r="E179" s="3" t="s">
        <v>52</v>
      </c>
      <c r="F179" s="3" t="s">
        <v>2598</v>
      </c>
      <c r="G179" s="8">
        <v>-1856681.8955389997</v>
      </c>
      <c r="H179" s="8">
        <v>99.151799999999994</v>
      </c>
      <c r="I179" s="8">
        <v>-6564.7689312289995</v>
      </c>
      <c r="J179" s="39">
        <v>-7.22993070678584</v>
      </c>
      <c r="K179" s="39">
        <v>-4.9845590005721755E-3</v>
      </c>
    </row>
    <row r="180" spans="2:11" ht="15" x14ac:dyDescent="0.25">
      <c r="B180" s="9" t="s">
        <v>2594</v>
      </c>
      <c r="C180" s="3" t="s">
        <v>2599</v>
      </c>
      <c r="D180" s="3" t="s">
        <v>257</v>
      </c>
      <c r="E180" s="3" t="s">
        <v>52</v>
      </c>
      <c r="F180" s="3" t="s">
        <v>2483</v>
      </c>
      <c r="G180" s="8">
        <v>291931.11565099994</v>
      </c>
      <c r="H180" s="8">
        <v>99.151799999999994</v>
      </c>
      <c r="I180" s="8">
        <v>1032.1963728379999</v>
      </c>
      <c r="J180" s="39">
        <v>1.1367815576743105</v>
      </c>
      <c r="K180" s="39">
        <v>7.8373569191633285E-4</v>
      </c>
    </row>
    <row r="181" spans="2:11" ht="15" x14ac:dyDescent="0.25">
      <c r="B181" s="9" t="s">
        <v>2594</v>
      </c>
      <c r="C181" s="3" t="s">
        <v>2600</v>
      </c>
      <c r="D181" s="3" t="s">
        <v>257</v>
      </c>
      <c r="E181" s="3" t="s">
        <v>52</v>
      </c>
      <c r="F181" s="3" t="s">
        <v>2496</v>
      </c>
      <c r="G181" s="8">
        <v>-688957.43293599994</v>
      </c>
      <c r="H181" s="8">
        <v>98.372399999999999</v>
      </c>
      <c r="I181" s="8">
        <v>-2416.8349676729995</v>
      </c>
      <c r="J181" s="39">
        <v>-2.6617158241305434</v>
      </c>
      <c r="K181" s="39">
        <v>-1.8350770022847861E-3</v>
      </c>
    </row>
    <row r="182" spans="2:11" ht="15" x14ac:dyDescent="0.25">
      <c r="B182" s="9" t="s">
        <v>2601</v>
      </c>
      <c r="C182" s="3" t="s">
        <v>2602</v>
      </c>
      <c r="D182" s="3" t="s">
        <v>257</v>
      </c>
      <c r="E182" s="3" t="s">
        <v>58</v>
      </c>
      <c r="F182" s="3" t="s">
        <v>2418</v>
      </c>
      <c r="G182" s="8">
        <v>-414542.18422399997</v>
      </c>
      <c r="H182" s="8">
        <v>99.105500000000006</v>
      </c>
      <c r="I182" s="8">
        <v>-1857.6274863459998</v>
      </c>
      <c r="J182" s="39">
        <v>-2.0458477893125164</v>
      </c>
      <c r="K182" s="39">
        <v>-1.4104767286977067E-3</v>
      </c>
    </row>
    <row r="183" spans="2:11" ht="15" x14ac:dyDescent="0.25">
      <c r="B183" s="9" t="s">
        <v>2603</v>
      </c>
      <c r="C183" s="3" t="s">
        <v>2604</v>
      </c>
      <c r="D183" s="3" t="s">
        <v>257</v>
      </c>
      <c r="E183" s="3" t="s">
        <v>78</v>
      </c>
      <c r="F183" s="3" t="s">
        <v>2463</v>
      </c>
      <c r="G183" s="8">
        <v>2339711.1194939995</v>
      </c>
      <c r="H183" s="8">
        <v>98.015699999999995</v>
      </c>
      <c r="I183" s="8">
        <v>2293.2842318089997</v>
      </c>
      <c r="J183" s="39">
        <v>2.5256465628318234</v>
      </c>
      <c r="K183" s="39">
        <v>1.7412662468827796E-3</v>
      </c>
    </row>
    <row r="184" spans="2:11" ht="15" x14ac:dyDescent="0.25">
      <c r="B184" s="9" t="s">
        <v>2603</v>
      </c>
      <c r="C184" s="3" t="s">
        <v>2605</v>
      </c>
      <c r="D184" s="3" t="s">
        <v>257</v>
      </c>
      <c r="E184" s="3" t="s">
        <v>78</v>
      </c>
      <c r="F184" s="3" t="s">
        <v>2481</v>
      </c>
      <c r="G184" s="8">
        <v>2863989.0423669997</v>
      </c>
      <c r="H184" s="8">
        <v>98.118399999999994</v>
      </c>
      <c r="I184" s="8">
        <v>2810.1002245269997</v>
      </c>
      <c r="J184" s="39">
        <v>3.0948278782220591</v>
      </c>
      <c r="K184" s="39">
        <v>2.1336791155044748E-3</v>
      </c>
    </row>
    <row r="185" spans="2:11" ht="15" x14ac:dyDescent="0.25">
      <c r="B185" s="9" t="s">
        <v>2603</v>
      </c>
      <c r="C185" s="3" t="s">
        <v>2606</v>
      </c>
      <c r="D185" s="3" t="s">
        <v>257</v>
      </c>
      <c r="E185" s="3" t="s">
        <v>78</v>
      </c>
      <c r="F185" s="3" t="s">
        <v>2598</v>
      </c>
      <c r="G185" s="8">
        <v>6730843.2077059988</v>
      </c>
      <c r="H185" s="8">
        <v>98.419700000000006</v>
      </c>
      <c r="I185" s="8">
        <v>6624.4756924999992</v>
      </c>
      <c r="J185" s="39">
        <v>7.2956871334381823</v>
      </c>
      <c r="K185" s="39">
        <v>5.0298937073084042E-3</v>
      </c>
    </row>
    <row r="186" spans="2:11" ht="15" x14ac:dyDescent="0.25">
      <c r="B186" s="9" t="s">
        <v>2603</v>
      </c>
      <c r="C186" s="3" t="s">
        <v>2607</v>
      </c>
      <c r="D186" s="3" t="s">
        <v>257</v>
      </c>
      <c r="E186" s="3" t="s">
        <v>78</v>
      </c>
      <c r="F186" s="3" t="s">
        <v>2483</v>
      </c>
      <c r="G186" s="8">
        <v>-1046164.346046</v>
      </c>
      <c r="H186" s="8">
        <v>98.502799999999993</v>
      </c>
      <c r="I186" s="8">
        <v>-1030.501173457</v>
      </c>
      <c r="J186" s="39">
        <v>-1.1349145956856697</v>
      </c>
      <c r="K186" s="39">
        <v>-7.8244854511484675E-4</v>
      </c>
    </row>
    <row r="187" spans="2:11" ht="15" x14ac:dyDescent="0.25">
      <c r="B187" s="9" t="s">
        <v>2603</v>
      </c>
      <c r="C187" s="3" t="s">
        <v>2608</v>
      </c>
      <c r="D187" s="3" t="s">
        <v>257</v>
      </c>
      <c r="E187" s="3" t="s">
        <v>78</v>
      </c>
      <c r="F187" s="3" t="s">
        <v>2406</v>
      </c>
      <c r="G187" s="8">
        <v>1066735.0969519997</v>
      </c>
      <c r="H187" s="8">
        <v>100.2144</v>
      </c>
      <c r="I187" s="8">
        <v>1069.0221769779998</v>
      </c>
      <c r="J187" s="39">
        <v>1.1773386610458108</v>
      </c>
      <c r="K187" s="39">
        <v>8.1169713205265462E-4</v>
      </c>
    </row>
    <row r="188" spans="2:11" ht="15" x14ac:dyDescent="0.25">
      <c r="B188" s="9" t="s">
        <v>2603</v>
      </c>
      <c r="C188" s="3" t="s">
        <v>2609</v>
      </c>
      <c r="D188" s="3" t="s">
        <v>257</v>
      </c>
      <c r="E188" s="3" t="s">
        <v>78</v>
      </c>
      <c r="F188" s="3" t="s">
        <v>2418</v>
      </c>
      <c r="G188" s="8">
        <v>1919330.3129569998</v>
      </c>
      <c r="H188" s="8">
        <v>99.078699999999998</v>
      </c>
      <c r="I188" s="8">
        <v>1901.6475228419997</v>
      </c>
      <c r="J188" s="39">
        <v>2.0943280659087375</v>
      </c>
      <c r="K188" s="39">
        <v>1.4439006726963835E-3</v>
      </c>
    </row>
    <row r="189" spans="2:11" ht="15" x14ac:dyDescent="0.25">
      <c r="B189" s="9" t="s">
        <v>2603</v>
      </c>
      <c r="C189" s="3" t="s">
        <v>2610</v>
      </c>
      <c r="D189" s="3" t="s">
        <v>257</v>
      </c>
      <c r="E189" s="3" t="s">
        <v>78</v>
      </c>
      <c r="F189" s="3" t="s">
        <v>2496</v>
      </c>
      <c r="G189" s="8">
        <v>2487825.2903309995</v>
      </c>
      <c r="H189" s="8">
        <v>98.070899999999995</v>
      </c>
      <c r="I189" s="8">
        <v>2439.8326526429992</v>
      </c>
      <c r="J189" s="39">
        <v>2.6870437024597598</v>
      </c>
      <c r="K189" s="39">
        <v>1.85253889908731E-3</v>
      </c>
    </row>
    <row r="190" spans="2:11" x14ac:dyDescent="0.2">
      <c r="B190" s="42"/>
      <c r="C190" s="43"/>
      <c r="D190" s="43"/>
      <c r="E190" s="43"/>
      <c r="F190" s="43"/>
      <c r="G190" s="12"/>
      <c r="H190" s="12"/>
      <c r="I190" s="12"/>
      <c r="J190" s="12"/>
      <c r="K190" s="12"/>
    </row>
    <row r="191" spans="2:11" ht="15" x14ac:dyDescent="0.25">
      <c r="B191" s="7" t="s">
        <v>2354</v>
      </c>
      <c r="C191" s="35"/>
      <c r="D191" s="35"/>
      <c r="E191" s="35"/>
      <c r="F191" s="35"/>
      <c r="G191" s="8"/>
      <c r="H191" s="8"/>
      <c r="I191" s="8">
        <v>83.835218406999047</v>
      </c>
      <c r="J191" s="39">
        <v>9.2329650322876919E-2</v>
      </c>
      <c r="K191" s="39">
        <v>6.3655186778570894E-5</v>
      </c>
    </row>
    <row r="192" spans="2:11" ht="15" x14ac:dyDescent="0.25">
      <c r="B192" s="9" t="s">
        <v>2388</v>
      </c>
      <c r="C192" s="3" t="s">
        <v>2611</v>
      </c>
      <c r="D192" s="3" t="s">
        <v>257</v>
      </c>
      <c r="E192" s="3" t="s">
        <v>50</v>
      </c>
      <c r="F192" s="3" t="s">
        <v>2612</v>
      </c>
      <c r="G192" s="8">
        <v>389812.33363899996</v>
      </c>
      <c r="H192" s="8">
        <v>100.04649999999999</v>
      </c>
      <c r="I192" s="8">
        <v>1583.9979910379998</v>
      </c>
      <c r="J192" s="39">
        <v>1.7444933454418989</v>
      </c>
      <c r="K192" s="39">
        <v>1.2027127726548285E-3</v>
      </c>
    </row>
    <row r="193" spans="2:11" ht="15" x14ac:dyDescent="0.25">
      <c r="B193" s="9" t="s">
        <v>2388</v>
      </c>
      <c r="C193" s="3" t="s">
        <v>2613</v>
      </c>
      <c r="D193" s="3" t="s">
        <v>257</v>
      </c>
      <c r="E193" s="3" t="s">
        <v>50</v>
      </c>
      <c r="F193" s="3" t="s">
        <v>2614</v>
      </c>
      <c r="G193" s="8">
        <v>-817407.12382199988</v>
      </c>
      <c r="H193" s="8">
        <v>100.0693</v>
      </c>
      <c r="I193" s="8">
        <v>-3322.2815208389998</v>
      </c>
      <c r="J193" s="39">
        <v>-3.6589048960789934</v>
      </c>
      <c r="K193" s="39">
        <v>-2.5225729085992994E-3</v>
      </c>
    </row>
    <row r="194" spans="2:11" ht="15" x14ac:dyDescent="0.25">
      <c r="B194" s="9" t="s">
        <v>2388</v>
      </c>
      <c r="C194" s="3" t="s">
        <v>2615</v>
      </c>
      <c r="D194" s="3" t="s">
        <v>257</v>
      </c>
      <c r="E194" s="3" t="s">
        <v>50</v>
      </c>
      <c r="F194" s="3" t="s">
        <v>2616</v>
      </c>
      <c r="G194" s="8">
        <v>-338459.81066799996</v>
      </c>
      <c r="H194" s="8">
        <v>100.04649999999999</v>
      </c>
      <c r="I194" s="8">
        <v>-1375.3275970989996</v>
      </c>
      <c r="J194" s="39">
        <v>-1.5146798509318593</v>
      </c>
      <c r="K194" s="39">
        <v>-1.0442715691398618E-3</v>
      </c>
    </row>
    <row r="195" spans="2:11" ht="15" x14ac:dyDescent="0.25">
      <c r="B195" s="9" t="s">
        <v>2388</v>
      </c>
      <c r="C195" s="3" t="s">
        <v>2617</v>
      </c>
      <c r="D195" s="3" t="s">
        <v>257</v>
      </c>
      <c r="E195" s="3" t="s">
        <v>50</v>
      </c>
      <c r="F195" s="3" t="s">
        <v>2618</v>
      </c>
      <c r="G195" s="8">
        <v>-51352.522993999992</v>
      </c>
      <c r="H195" s="8">
        <v>100.04649999999999</v>
      </c>
      <c r="I195" s="8">
        <v>-208.67039403299995</v>
      </c>
      <c r="J195" s="39">
        <v>-0.22981349461356387</v>
      </c>
      <c r="K195" s="39">
        <v>-1.5844120358633979E-4</v>
      </c>
    </row>
    <row r="196" spans="2:11" ht="15" x14ac:dyDescent="0.25">
      <c r="B196" s="9" t="s">
        <v>2388</v>
      </c>
      <c r="C196" s="3" t="s">
        <v>2619</v>
      </c>
      <c r="D196" s="3" t="s">
        <v>257</v>
      </c>
      <c r="E196" s="3" t="s">
        <v>50</v>
      </c>
      <c r="F196" s="3" t="s">
        <v>2424</v>
      </c>
      <c r="G196" s="8">
        <v>583862.23141799984</v>
      </c>
      <c r="H196" s="8">
        <v>100.0693</v>
      </c>
      <c r="I196" s="8">
        <v>2373.0582296039997</v>
      </c>
      <c r="J196" s="39">
        <v>2.6135034976764682</v>
      </c>
      <c r="K196" s="39">
        <v>1.8018377921856315E-3</v>
      </c>
    </row>
    <row r="197" spans="2:11" ht="15" x14ac:dyDescent="0.25">
      <c r="B197" s="9" t="s">
        <v>2433</v>
      </c>
      <c r="C197" s="3" t="s">
        <v>2620</v>
      </c>
      <c r="D197" s="3" t="s">
        <v>257</v>
      </c>
      <c r="E197" s="3" t="s">
        <v>52</v>
      </c>
      <c r="F197" s="3" t="s">
        <v>2612</v>
      </c>
      <c r="G197" s="8">
        <v>-210078.50315899999</v>
      </c>
      <c r="H197" s="8">
        <v>100</v>
      </c>
      <c r="I197" s="8">
        <v>-749.13994226399984</v>
      </c>
      <c r="J197" s="39">
        <v>-0.82504501361638694</v>
      </c>
      <c r="K197" s="39">
        <v>-5.6881396451543772E-4</v>
      </c>
    </row>
    <row r="198" spans="2:11" ht="15" x14ac:dyDescent="0.25">
      <c r="B198" s="9" t="s">
        <v>2433</v>
      </c>
      <c r="C198" s="3" t="s">
        <v>2621</v>
      </c>
      <c r="D198" s="3" t="s">
        <v>257</v>
      </c>
      <c r="E198" s="3" t="s">
        <v>52</v>
      </c>
      <c r="F198" s="3" t="s">
        <v>2612</v>
      </c>
      <c r="G198" s="8">
        <v>-455378.76818099996</v>
      </c>
      <c r="H198" s="8">
        <v>102.90730000000001</v>
      </c>
      <c r="I198" s="8">
        <v>-1671.0917705529998</v>
      </c>
      <c r="J198" s="39">
        <v>-1.8404117239076054</v>
      </c>
      <c r="K198" s="39">
        <v>-1.2688421501124551E-3</v>
      </c>
    </row>
    <row r="199" spans="2:11" ht="15" x14ac:dyDescent="0.25">
      <c r="B199" s="9" t="s">
        <v>2433</v>
      </c>
      <c r="C199" s="3" t="s">
        <v>2622</v>
      </c>
      <c r="D199" s="3" t="s">
        <v>257</v>
      </c>
      <c r="E199" s="3" t="s">
        <v>52</v>
      </c>
      <c r="F199" s="3" t="s">
        <v>2614</v>
      </c>
      <c r="G199" s="8">
        <v>946639.19021499984</v>
      </c>
      <c r="H199" s="8">
        <v>102.8426</v>
      </c>
      <c r="I199" s="8">
        <v>3471.6734369179999</v>
      </c>
      <c r="J199" s="39">
        <v>3.823433642287724</v>
      </c>
      <c r="K199" s="39">
        <v>2.6360045964020406E-3</v>
      </c>
    </row>
    <row r="200" spans="2:11" ht="15" x14ac:dyDescent="0.25">
      <c r="B200" s="9" t="s">
        <v>2433</v>
      </c>
      <c r="C200" s="3" t="s">
        <v>2623</v>
      </c>
      <c r="D200" s="3" t="s">
        <v>257</v>
      </c>
      <c r="E200" s="3" t="s">
        <v>52</v>
      </c>
      <c r="F200" s="3" t="s">
        <v>2616</v>
      </c>
      <c r="G200" s="8">
        <v>391564.15493499994</v>
      </c>
      <c r="H200" s="8">
        <v>102.63079999999999</v>
      </c>
      <c r="I200" s="8">
        <v>1433.0521045639996</v>
      </c>
      <c r="J200" s="39">
        <v>1.5782531759684741</v>
      </c>
      <c r="K200" s="39">
        <v>1.0881011717126968E-3</v>
      </c>
    </row>
    <row r="201" spans="2:11" ht="15" x14ac:dyDescent="0.25">
      <c r="B201" s="9" t="s">
        <v>2433</v>
      </c>
      <c r="C201" s="3" t="s">
        <v>2624</v>
      </c>
      <c r="D201" s="3" t="s">
        <v>257</v>
      </c>
      <c r="E201" s="3" t="s">
        <v>52</v>
      </c>
      <c r="F201" s="3" t="s">
        <v>2463</v>
      </c>
      <c r="G201" s="8">
        <v>137718.12987199996</v>
      </c>
      <c r="H201" s="8">
        <v>99.832400000000007</v>
      </c>
      <c r="I201" s="8">
        <v>490.27959710599993</v>
      </c>
      <c r="J201" s="39">
        <v>0.53995617380605254</v>
      </c>
      <c r="K201" s="39">
        <v>3.7226406658826596E-4</v>
      </c>
    </row>
    <row r="202" spans="2:11" ht="15" x14ac:dyDescent="0.25">
      <c r="B202" s="9" t="s">
        <v>2433</v>
      </c>
      <c r="C202" s="3" t="s">
        <v>2625</v>
      </c>
      <c r="D202" s="3" t="s">
        <v>257</v>
      </c>
      <c r="E202" s="3" t="s">
        <v>52</v>
      </c>
      <c r="F202" s="3" t="s">
        <v>2618</v>
      </c>
      <c r="G202" s="8">
        <v>58223.490593999995</v>
      </c>
      <c r="H202" s="8">
        <v>101.1307</v>
      </c>
      <c r="I202" s="8">
        <v>209.97258297799996</v>
      </c>
      <c r="J202" s="39">
        <v>0.23124762518816891</v>
      </c>
      <c r="K202" s="39">
        <v>1.5942994175736179E-4</v>
      </c>
    </row>
    <row r="203" spans="2:11" ht="15" x14ac:dyDescent="0.25">
      <c r="B203" s="9" t="s">
        <v>2433</v>
      </c>
      <c r="C203" s="3" t="s">
        <v>2626</v>
      </c>
      <c r="D203" s="3" t="s">
        <v>257</v>
      </c>
      <c r="E203" s="3" t="s">
        <v>52</v>
      </c>
      <c r="F203" s="3" t="s">
        <v>2627</v>
      </c>
      <c r="G203" s="8">
        <v>72360.373333999989</v>
      </c>
      <c r="H203" s="8">
        <v>99.832400000000007</v>
      </c>
      <c r="I203" s="8">
        <v>257.604534124</v>
      </c>
      <c r="J203" s="39">
        <v>0.28370578629363796</v>
      </c>
      <c r="K203" s="39">
        <v>1.9559637400909987E-4</v>
      </c>
    </row>
    <row r="204" spans="2:11" ht="15" x14ac:dyDescent="0.25">
      <c r="B204" s="9" t="s">
        <v>2433</v>
      </c>
      <c r="C204" s="3" t="s">
        <v>2628</v>
      </c>
      <c r="D204" s="3" t="s">
        <v>257</v>
      </c>
      <c r="E204" s="3" t="s">
        <v>52</v>
      </c>
      <c r="F204" s="3" t="s">
        <v>2424</v>
      </c>
      <c r="G204" s="8">
        <v>-651426.76870799984</v>
      </c>
      <c r="H204" s="8">
        <v>100.38339999999999</v>
      </c>
      <c r="I204" s="8">
        <v>-2331.8941926959997</v>
      </c>
      <c r="J204" s="39">
        <v>-2.5681685989810012</v>
      </c>
      <c r="K204" s="39">
        <v>-1.770582378199378E-3</v>
      </c>
    </row>
    <row r="205" spans="2:11" ht="15" x14ac:dyDescent="0.25">
      <c r="B205" s="9" t="s">
        <v>2499</v>
      </c>
      <c r="C205" s="3" t="s">
        <v>2629</v>
      </c>
      <c r="D205" s="3" t="s">
        <v>257</v>
      </c>
      <c r="E205" s="3" t="s">
        <v>55</v>
      </c>
      <c r="F205" s="3" t="s">
        <v>2612</v>
      </c>
      <c r="G205" s="8">
        <v>23554001.774187997</v>
      </c>
      <c r="H205" s="8">
        <v>97.346500000000006</v>
      </c>
      <c r="I205" s="8">
        <v>759.52288181199981</v>
      </c>
      <c r="J205" s="39">
        <v>0.83647998326287121</v>
      </c>
      <c r="K205" s="39">
        <v>5.766976197238002E-4</v>
      </c>
    </row>
    <row r="206" spans="2:11" ht="15" x14ac:dyDescent="0.25">
      <c r="B206" s="9" t="s">
        <v>2499</v>
      </c>
      <c r="C206" s="3" t="s">
        <v>2630</v>
      </c>
      <c r="D206" s="3" t="s">
        <v>257</v>
      </c>
      <c r="E206" s="3" t="s">
        <v>55</v>
      </c>
      <c r="F206" s="3" t="s">
        <v>2463</v>
      </c>
      <c r="G206" s="8">
        <v>-15209590.260473998</v>
      </c>
      <c r="H206" s="8">
        <v>98.882400000000004</v>
      </c>
      <c r="I206" s="8">
        <v>-498.18697483999995</v>
      </c>
      <c r="J206" s="39">
        <v>-0.54866475040457396</v>
      </c>
      <c r="K206" s="39">
        <v>-3.7826805412656837E-4</v>
      </c>
    </row>
    <row r="207" spans="2:11" ht="15" x14ac:dyDescent="0.25">
      <c r="B207" s="9" t="s">
        <v>2499</v>
      </c>
      <c r="C207" s="3" t="s">
        <v>2631</v>
      </c>
      <c r="D207" s="3" t="s">
        <v>257</v>
      </c>
      <c r="E207" s="3" t="s">
        <v>55</v>
      </c>
      <c r="F207" s="3" t="s">
        <v>2627</v>
      </c>
      <c r="G207" s="8">
        <v>-8045026.3046339992</v>
      </c>
      <c r="H207" s="8">
        <v>99.1357</v>
      </c>
      <c r="I207" s="8">
        <v>-264.18828942099992</v>
      </c>
      <c r="J207" s="39">
        <v>-0.29095662712084619</v>
      </c>
      <c r="K207" s="39">
        <v>-2.0059534915460922E-4</v>
      </c>
    </row>
    <row r="208" spans="2:11" ht="15" x14ac:dyDescent="0.25">
      <c r="B208" s="9" t="s">
        <v>2358</v>
      </c>
      <c r="C208" s="3" t="s">
        <v>2632</v>
      </c>
      <c r="D208" s="3" t="s">
        <v>257</v>
      </c>
      <c r="E208" s="3" t="s">
        <v>78</v>
      </c>
      <c r="F208" s="3" t="s">
        <v>2612</v>
      </c>
      <c r="G208" s="8">
        <v>2.3342059999999996</v>
      </c>
      <c r="H208" s="8">
        <v>-725.99199999999996</v>
      </c>
      <c r="I208" s="8">
        <v>-1.6946145999999995E-2</v>
      </c>
      <c r="J208" s="39">
        <v>-1.8663179559031178E-5</v>
      </c>
      <c r="K208" s="39">
        <v>-1.2867027835128474E-8</v>
      </c>
    </row>
    <row r="209" spans="2:11" ht="15" x14ac:dyDescent="0.25">
      <c r="B209" s="9" t="s">
        <v>2358</v>
      </c>
      <c r="C209" s="3" t="s">
        <v>2633</v>
      </c>
      <c r="D209" s="3" t="s">
        <v>257</v>
      </c>
      <c r="E209" s="3" t="s">
        <v>78</v>
      </c>
      <c r="F209" s="3" t="s">
        <v>2463</v>
      </c>
      <c r="G209" s="8">
        <v>2.3342059999999996</v>
      </c>
      <c r="H209" s="8">
        <v>35904.557000000001</v>
      </c>
      <c r="I209" s="8">
        <v>0.83808617699999988</v>
      </c>
      <c r="J209" s="39">
        <v>9.2300354353686009E-4</v>
      </c>
      <c r="K209" s="39">
        <v>6.3634989145587502E-7</v>
      </c>
    </row>
    <row r="210" spans="2:11" ht="15" x14ac:dyDescent="0.25">
      <c r="B210" s="9" t="s">
        <v>2358</v>
      </c>
      <c r="C210" s="3" t="s">
        <v>2634</v>
      </c>
      <c r="D210" s="3" t="s">
        <v>257</v>
      </c>
      <c r="E210" s="3" t="s">
        <v>78</v>
      </c>
      <c r="F210" s="3" t="s">
        <v>2627</v>
      </c>
      <c r="G210" s="8">
        <v>2.3342059999999996</v>
      </c>
      <c r="H210" s="8">
        <v>18151.02</v>
      </c>
      <c r="I210" s="8">
        <v>0.42368212399999994</v>
      </c>
      <c r="J210" s="39">
        <v>4.6661084804555051E-4</v>
      </c>
      <c r="K210" s="39">
        <v>3.2169731588258205E-7</v>
      </c>
    </row>
    <row r="211" spans="2:11" ht="15" x14ac:dyDescent="0.25">
      <c r="B211" s="9" t="s">
        <v>2572</v>
      </c>
      <c r="C211" s="3" t="s">
        <v>2635</v>
      </c>
      <c r="D211" s="3" t="s">
        <v>257</v>
      </c>
      <c r="E211" s="3" t="s">
        <v>50</v>
      </c>
      <c r="F211" s="3" t="s">
        <v>2612</v>
      </c>
      <c r="G211" s="8">
        <v>175065.41932199997</v>
      </c>
      <c r="H211" s="8">
        <v>100.04649999999999</v>
      </c>
      <c r="I211" s="8">
        <v>711.37634337199995</v>
      </c>
      <c r="J211" s="39">
        <v>0.7834550953590661</v>
      </c>
      <c r="K211" s="39">
        <v>5.4014046683059603E-4</v>
      </c>
    </row>
    <row r="212" spans="2:11" ht="15" x14ac:dyDescent="0.25">
      <c r="B212" s="9" t="s">
        <v>2572</v>
      </c>
      <c r="C212" s="3" t="s">
        <v>2636</v>
      </c>
      <c r="D212" s="3" t="s">
        <v>257</v>
      </c>
      <c r="E212" s="3" t="s">
        <v>50</v>
      </c>
      <c r="F212" s="3" t="s">
        <v>2637</v>
      </c>
      <c r="G212" s="8">
        <v>-58355.139789999994</v>
      </c>
      <c r="H212" s="8">
        <v>100.04649999999999</v>
      </c>
      <c r="I212" s="8">
        <v>-237.12544785299997</v>
      </c>
      <c r="J212" s="39">
        <v>-0.26115169852167114</v>
      </c>
      <c r="K212" s="39">
        <v>-1.8004682232419436E-4</v>
      </c>
    </row>
    <row r="213" spans="2:11" ht="15" x14ac:dyDescent="0.25">
      <c r="B213" s="9" t="s">
        <v>2572</v>
      </c>
      <c r="C213" s="3" t="s">
        <v>2638</v>
      </c>
      <c r="D213" s="3" t="s">
        <v>257</v>
      </c>
      <c r="E213" s="3" t="s">
        <v>50</v>
      </c>
      <c r="F213" s="3" t="s">
        <v>2477</v>
      </c>
      <c r="G213" s="8">
        <v>-47384.373513999992</v>
      </c>
      <c r="H213" s="8">
        <v>100.04649999999999</v>
      </c>
      <c r="I213" s="8">
        <v>-192.54586366699996</v>
      </c>
      <c r="J213" s="39">
        <v>-0.21205517921101108</v>
      </c>
      <c r="K213" s="39">
        <v>-1.461980197351151E-4</v>
      </c>
    </row>
    <row r="214" spans="2:11" ht="15" x14ac:dyDescent="0.25">
      <c r="B214" s="9" t="s">
        <v>2572</v>
      </c>
      <c r="C214" s="3" t="s">
        <v>2639</v>
      </c>
      <c r="D214" s="3" t="s">
        <v>257</v>
      </c>
      <c r="E214" s="3" t="s">
        <v>50</v>
      </c>
      <c r="F214" s="3" t="s">
        <v>2640</v>
      </c>
      <c r="G214" s="8">
        <v>-102705.04601199999</v>
      </c>
      <c r="H214" s="8">
        <v>100.04649999999999</v>
      </c>
      <c r="I214" s="8">
        <v>-417.34078815899994</v>
      </c>
      <c r="J214" s="39">
        <v>-0.45962698932955082</v>
      </c>
      <c r="K214" s="39">
        <v>-3.1688240724329355E-4</v>
      </c>
    </row>
    <row r="215" spans="2:11" ht="15" x14ac:dyDescent="0.25">
      <c r="B215" s="9" t="s">
        <v>2572</v>
      </c>
      <c r="C215" s="3" t="s">
        <v>2641</v>
      </c>
      <c r="D215" s="3" t="s">
        <v>257</v>
      </c>
      <c r="E215" s="3" t="s">
        <v>50</v>
      </c>
      <c r="F215" s="3" t="s">
        <v>2408</v>
      </c>
      <c r="G215" s="8">
        <v>5368.6728589999993</v>
      </c>
      <c r="H215" s="8">
        <v>100.04649999999999</v>
      </c>
      <c r="I215" s="8">
        <v>21.815541190999998</v>
      </c>
      <c r="J215" s="39">
        <v>2.4025956251354966E-2</v>
      </c>
      <c r="K215" s="39">
        <v>1.6564307645112276E-5</v>
      </c>
    </row>
    <row r="216" spans="2:11" ht="15" x14ac:dyDescent="0.25">
      <c r="B216" s="9" t="s">
        <v>2572</v>
      </c>
      <c r="C216" s="3" t="s">
        <v>2642</v>
      </c>
      <c r="D216" s="3" t="s">
        <v>257</v>
      </c>
      <c r="E216" s="3" t="s">
        <v>50</v>
      </c>
      <c r="F216" s="3" t="s">
        <v>2643</v>
      </c>
      <c r="G216" s="8">
        <v>28010.467110999998</v>
      </c>
      <c r="H216" s="8">
        <v>100.04649999999999</v>
      </c>
      <c r="I216" s="8">
        <v>113.82021502299999</v>
      </c>
      <c r="J216" s="39">
        <v>0.12535281534938902</v>
      </c>
      <c r="K216" s="39">
        <v>8.6422474756280831E-5</v>
      </c>
    </row>
    <row r="217" spans="2:11" ht="15" x14ac:dyDescent="0.25">
      <c r="B217" s="9" t="s">
        <v>2578</v>
      </c>
      <c r="C217" s="3" t="s">
        <v>2644</v>
      </c>
      <c r="D217" s="3" t="s">
        <v>257</v>
      </c>
      <c r="E217" s="3" t="s">
        <v>52</v>
      </c>
      <c r="F217" s="3" t="s">
        <v>2612</v>
      </c>
      <c r="G217" s="8">
        <v>-204563.94245099998</v>
      </c>
      <c r="H217" s="8">
        <v>102.90219999999999</v>
      </c>
      <c r="I217" s="8">
        <v>-750.64584276999983</v>
      </c>
      <c r="J217" s="39">
        <v>-0.8267034964089649</v>
      </c>
      <c r="K217" s="39">
        <v>-5.6995737870103695E-4</v>
      </c>
    </row>
    <row r="218" spans="2:11" ht="15" x14ac:dyDescent="0.25">
      <c r="B218" s="9" t="s">
        <v>2578</v>
      </c>
      <c r="C218" s="3" t="s">
        <v>2645</v>
      </c>
      <c r="D218" s="3" t="s">
        <v>257</v>
      </c>
      <c r="E218" s="3" t="s">
        <v>52</v>
      </c>
      <c r="F218" s="3" t="s">
        <v>2637</v>
      </c>
      <c r="G218" s="8">
        <v>66227.248120999982</v>
      </c>
      <c r="H218" s="8">
        <v>101.09690000000001</v>
      </c>
      <c r="I218" s="8">
        <v>238.75687567899996</v>
      </c>
      <c r="J218" s="39">
        <v>0.26294842743302582</v>
      </c>
      <c r="K218" s="39">
        <v>1.8128554806443907E-4</v>
      </c>
    </row>
    <row r="219" spans="2:11" ht="15" x14ac:dyDescent="0.25">
      <c r="B219" s="9" t="s">
        <v>2578</v>
      </c>
      <c r="C219" s="3" t="s">
        <v>2646</v>
      </c>
      <c r="D219" s="3" t="s">
        <v>257</v>
      </c>
      <c r="E219" s="3" t="s">
        <v>52</v>
      </c>
      <c r="F219" s="3" t="s">
        <v>2477</v>
      </c>
      <c r="G219" s="8">
        <v>53591.726416999991</v>
      </c>
      <c r="H219" s="8">
        <v>100.9909</v>
      </c>
      <c r="I219" s="8">
        <v>193.00178653799995</v>
      </c>
      <c r="J219" s="39">
        <v>0.21255729753375782</v>
      </c>
      <c r="K219" s="39">
        <v>1.4654419710617212E-4</v>
      </c>
    </row>
    <row r="220" spans="2:11" ht="15" x14ac:dyDescent="0.25">
      <c r="B220" s="9" t="s">
        <v>2578</v>
      </c>
      <c r="C220" s="3" t="s">
        <v>2647</v>
      </c>
      <c r="D220" s="3" t="s">
        <v>257</v>
      </c>
      <c r="E220" s="3" t="s">
        <v>52</v>
      </c>
      <c r="F220" s="3" t="s">
        <v>2640</v>
      </c>
      <c r="G220" s="8">
        <v>115337.76664499998</v>
      </c>
      <c r="H220" s="8">
        <v>100.7706</v>
      </c>
      <c r="I220" s="8">
        <v>414.46391109399991</v>
      </c>
      <c r="J220" s="39">
        <v>0.45645861858416992</v>
      </c>
      <c r="K220" s="39">
        <v>3.1469802518535551E-4</v>
      </c>
    </row>
    <row r="221" spans="2:11" ht="15" x14ac:dyDescent="0.25">
      <c r="B221" s="9" t="s">
        <v>2578</v>
      </c>
      <c r="C221" s="3" t="s">
        <v>2648</v>
      </c>
      <c r="D221" s="3" t="s">
        <v>257</v>
      </c>
      <c r="E221" s="3" t="s">
        <v>52</v>
      </c>
      <c r="F221" s="3" t="s">
        <v>2408</v>
      </c>
      <c r="G221" s="8">
        <v>-6073.5796279999995</v>
      </c>
      <c r="H221" s="8">
        <v>100.6923</v>
      </c>
      <c r="I221" s="8">
        <v>-21.808325951999997</v>
      </c>
      <c r="J221" s="39">
        <v>-2.4018009943031035E-2</v>
      </c>
      <c r="K221" s="39">
        <v>-1.6558829191129282E-5</v>
      </c>
    </row>
    <row r="222" spans="2:11" ht="15" x14ac:dyDescent="0.25">
      <c r="B222" s="9" t="s">
        <v>2578</v>
      </c>
      <c r="C222" s="3" t="s">
        <v>2649</v>
      </c>
      <c r="D222" s="3" t="s">
        <v>257</v>
      </c>
      <c r="E222" s="3" t="s">
        <v>52</v>
      </c>
      <c r="F222" s="3" t="s">
        <v>2643</v>
      </c>
      <c r="G222" s="8">
        <v>-31371.723137999998</v>
      </c>
      <c r="H222" s="8">
        <v>100.61879999999999</v>
      </c>
      <c r="I222" s="8">
        <v>-112.56382594599998</v>
      </c>
      <c r="J222" s="39">
        <v>-0.1239691252206685</v>
      </c>
      <c r="K222" s="39">
        <v>-8.5468511936326937E-5</v>
      </c>
    </row>
    <row r="223" spans="2:11" ht="15" x14ac:dyDescent="0.25">
      <c r="B223" s="9" t="s">
        <v>2592</v>
      </c>
      <c r="C223" s="3" t="s">
        <v>2650</v>
      </c>
      <c r="D223" s="3" t="s">
        <v>257</v>
      </c>
      <c r="E223" s="3" t="s">
        <v>50</v>
      </c>
      <c r="F223" s="3" t="s">
        <v>2612</v>
      </c>
      <c r="G223" s="8">
        <v>116710.27955599998</v>
      </c>
      <c r="H223" s="8">
        <v>100.04649999999999</v>
      </c>
      <c r="I223" s="8">
        <v>474.25089561199997</v>
      </c>
      <c r="J223" s="39">
        <v>0.52230339693981798</v>
      </c>
      <c r="K223" s="39">
        <v>3.6009364457701554E-4</v>
      </c>
    </row>
    <row r="224" spans="2:11" ht="15" x14ac:dyDescent="0.25">
      <c r="B224" s="9" t="s">
        <v>2592</v>
      </c>
      <c r="C224" s="3" t="s">
        <v>2651</v>
      </c>
      <c r="D224" s="3" t="s">
        <v>257</v>
      </c>
      <c r="E224" s="3" t="s">
        <v>50</v>
      </c>
      <c r="F224" s="3" t="s">
        <v>2477</v>
      </c>
      <c r="G224" s="8">
        <v>-12838.130771999999</v>
      </c>
      <c r="H224" s="8">
        <v>100.04649999999999</v>
      </c>
      <c r="I224" s="8">
        <v>-52.167598595999998</v>
      </c>
      <c r="J224" s="39">
        <v>-5.7453373750032066E-2</v>
      </c>
      <c r="K224" s="39">
        <v>-3.9610300963212592E-5</v>
      </c>
    </row>
    <row r="225" spans="2:11" ht="15" x14ac:dyDescent="0.25">
      <c r="B225" s="9" t="s">
        <v>2592</v>
      </c>
      <c r="C225" s="3" t="s">
        <v>2652</v>
      </c>
      <c r="D225" s="3" t="s">
        <v>257</v>
      </c>
      <c r="E225" s="3" t="s">
        <v>50</v>
      </c>
      <c r="F225" s="3" t="s">
        <v>2653</v>
      </c>
      <c r="G225" s="8">
        <v>-70026.167742999984</v>
      </c>
      <c r="H225" s="8">
        <v>100.04649999999999</v>
      </c>
      <c r="I225" s="8">
        <v>-284.55053740499994</v>
      </c>
      <c r="J225" s="39">
        <v>-0.31338203820552074</v>
      </c>
      <c r="K225" s="39">
        <v>-2.1605618677491043E-4</v>
      </c>
    </row>
    <row r="226" spans="2:11" ht="15" x14ac:dyDescent="0.25">
      <c r="B226" s="9" t="s">
        <v>2592</v>
      </c>
      <c r="C226" s="3" t="s">
        <v>2654</v>
      </c>
      <c r="D226" s="3" t="s">
        <v>257</v>
      </c>
      <c r="E226" s="3" t="s">
        <v>50</v>
      </c>
      <c r="F226" s="3" t="s">
        <v>2410</v>
      </c>
      <c r="G226" s="8">
        <v>-33845.981063999992</v>
      </c>
      <c r="H226" s="8">
        <v>100.04649999999999</v>
      </c>
      <c r="I226" s="8">
        <v>-137.53275970499996</v>
      </c>
      <c r="J226" s="39">
        <v>-0.15146798508778944</v>
      </c>
      <c r="K226" s="39">
        <v>-1.0442715691026566E-4</v>
      </c>
    </row>
    <row r="227" spans="2:11" ht="15" x14ac:dyDescent="0.25">
      <c r="B227" s="9" t="s">
        <v>2594</v>
      </c>
      <c r="C227" s="3" t="s">
        <v>2655</v>
      </c>
      <c r="D227" s="3" t="s">
        <v>257</v>
      </c>
      <c r="E227" s="3" t="s">
        <v>52</v>
      </c>
      <c r="F227" s="3" t="s">
        <v>2612</v>
      </c>
      <c r="G227" s="8">
        <v>-233420.55906499998</v>
      </c>
      <c r="H227" s="8">
        <v>100</v>
      </c>
      <c r="I227" s="8">
        <v>-832.37771362699982</v>
      </c>
      <c r="J227" s="39">
        <v>-0.91671668179635268</v>
      </c>
      <c r="K227" s="39">
        <v>-6.3201551612851719E-4</v>
      </c>
    </row>
    <row r="228" spans="2:11" ht="15" x14ac:dyDescent="0.25">
      <c r="B228" s="9" t="s">
        <v>2594</v>
      </c>
      <c r="C228" s="3" t="s">
        <v>2656</v>
      </c>
      <c r="D228" s="3" t="s">
        <v>257</v>
      </c>
      <c r="E228" s="3" t="s">
        <v>52</v>
      </c>
      <c r="F228" s="3" t="s">
        <v>2612</v>
      </c>
      <c r="G228" s="8">
        <v>-136317.60649399998</v>
      </c>
      <c r="H228" s="8">
        <v>102.90519999999999</v>
      </c>
      <c r="I228" s="8">
        <v>-500.23101136499992</v>
      </c>
      <c r="J228" s="39">
        <v>-0.55091589474685043</v>
      </c>
      <c r="K228" s="39">
        <v>-3.7982006924925136E-4</v>
      </c>
    </row>
    <row r="229" spans="2:11" ht="15" x14ac:dyDescent="0.25">
      <c r="B229" s="9" t="s">
        <v>2594</v>
      </c>
      <c r="C229" s="3" t="s">
        <v>2657</v>
      </c>
      <c r="D229" s="3" t="s">
        <v>257</v>
      </c>
      <c r="E229" s="3" t="s">
        <v>52</v>
      </c>
      <c r="F229" s="3" t="s">
        <v>2658</v>
      </c>
      <c r="G229" s="8">
        <v>116710.27953299998</v>
      </c>
      <c r="H229" s="8">
        <v>99.832400000000007</v>
      </c>
      <c r="I229" s="8">
        <v>415.49118390999996</v>
      </c>
      <c r="J229" s="39">
        <v>0.45758997771568688</v>
      </c>
      <c r="K229" s="39">
        <v>3.1547802247310124E-4</v>
      </c>
    </row>
    <row r="230" spans="2:11" ht="15" x14ac:dyDescent="0.25">
      <c r="B230" s="9" t="s">
        <v>2594</v>
      </c>
      <c r="C230" s="3" t="s">
        <v>2659</v>
      </c>
      <c r="D230" s="3" t="s">
        <v>257</v>
      </c>
      <c r="E230" s="3" t="s">
        <v>52</v>
      </c>
      <c r="F230" s="3" t="s">
        <v>2477</v>
      </c>
      <c r="G230" s="8">
        <v>14519.925876999998</v>
      </c>
      <c r="H230" s="8">
        <v>100.9953</v>
      </c>
      <c r="I230" s="8">
        <v>52.293402659999991</v>
      </c>
      <c r="J230" s="39">
        <v>5.7591924653328179E-2</v>
      </c>
      <c r="K230" s="39">
        <v>3.9705822646624283E-5</v>
      </c>
    </row>
    <row r="231" spans="2:11" ht="15" x14ac:dyDescent="0.25">
      <c r="B231" s="9" t="s">
        <v>2594</v>
      </c>
      <c r="C231" s="3" t="s">
        <v>2660</v>
      </c>
      <c r="D231" s="3" t="s">
        <v>257</v>
      </c>
      <c r="E231" s="3" t="s">
        <v>52</v>
      </c>
      <c r="F231" s="3" t="s">
        <v>2475</v>
      </c>
      <c r="G231" s="8">
        <v>65357.756537999987</v>
      </c>
      <c r="H231" s="8">
        <v>99.832400000000007</v>
      </c>
      <c r="I231" s="8">
        <v>232.67506300499997</v>
      </c>
      <c r="J231" s="39">
        <v>0.25625038753774504</v>
      </c>
      <c r="K231" s="39">
        <v>1.7666769259662974E-4</v>
      </c>
    </row>
    <row r="232" spans="2:11" ht="15" x14ac:dyDescent="0.25">
      <c r="B232" s="9" t="s">
        <v>2594</v>
      </c>
      <c r="C232" s="3" t="s">
        <v>2661</v>
      </c>
      <c r="D232" s="3" t="s">
        <v>257</v>
      </c>
      <c r="E232" s="3" t="s">
        <v>52</v>
      </c>
      <c r="F232" s="3" t="s">
        <v>2483</v>
      </c>
      <c r="G232" s="8">
        <v>51352.522993999992</v>
      </c>
      <c r="H232" s="8">
        <v>99.832400000000007</v>
      </c>
      <c r="I232" s="8">
        <v>182.81612092899996</v>
      </c>
      <c r="J232" s="39">
        <v>0.20133959020437359</v>
      </c>
      <c r="K232" s="39">
        <v>1.3881032989469444E-4</v>
      </c>
    </row>
    <row r="233" spans="2:11" ht="15" x14ac:dyDescent="0.25">
      <c r="B233" s="9" t="s">
        <v>2594</v>
      </c>
      <c r="C233" s="3" t="s">
        <v>2662</v>
      </c>
      <c r="D233" s="3" t="s">
        <v>257</v>
      </c>
      <c r="E233" s="3" t="s">
        <v>52</v>
      </c>
      <c r="F233" s="3" t="s">
        <v>2653</v>
      </c>
      <c r="G233" s="8">
        <v>78989.517187999983</v>
      </c>
      <c r="H233" s="8">
        <v>100.7063</v>
      </c>
      <c r="I233" s="8">
        <v>283.66610025399996</v>
      </c>
      <c r="J233" s="39">
        <v>0.31240798727041191</v>
      </c>
      <c r="K233" s="39">
        <v>2.1538464308348121E-4</v>
      </c>
    </row>
    <row r="234" spans="2:11" ht="15" x14ac:dyDescent="0.25">
      <c r="B234" s="9" t="s">
        <v>2594</v>
      </c>
      <c r="C234" s="3" t="s">
        <v>2663</v>
      </c>
      <c r="D234" s="3" t="s">
        <v>257</v>
      </c>
      <c r="E234" s="3" t="s">
        <v>52</v>
      </c>
      <c r="F234" s="3" t="s">
        <v>2410</v>
      </c>
      <c r="G234" s="8">
        <v>37948.113992999992</v>
      </c>
      <c r="H234" s="8">
        <v>100.5984</v>
      </c>
      <c r="I234" s="8">
        <v>136.13274716799998</v>
      </c>
      <c r="J234" s="39">
        <v>0.14992611914594489</v>
      </c>
      <c r="K234" s="39">
        <v>1.0336414232965792E-4</v>
      </c>
    </row>
    <row r="235" spans="2:11" ht="15" x14ac:dyDescent="0.25">
      <c r="B235" s="9" t="s">
        <v>2664</v>
      </c>
      <c r="C235" s="3" t="s">
        <v>2665</v>
      </c>
      <c r="D235" s="3" t="s">
        <v>257</v>
      </c>
      <c r="E235" s="3" t="s">
        <v>55</v>
      </c>
      <c r="F235" s="3" t="s">
        <v>2612</v>
      </c>
      <c r="G235" s="8">
        <v>26147771.026521996</v>
      </c>
      <c r="H235" s="8">
        <v>97.344099999999997</v>
      </c>
      <c r="I235" s="8">
        <v>843.1410967999999</v>
      </c>
      <c r="J235" s="39">
        <v>0.92857064273946943</v>
      </c>
      <c r="K235" s="39">
        <v>6.4018803812184507E-4</v>
      </c>
    </row>
    <row r="236" spans="2:11" ht="15" x14ac:dyDescent="0.25">
      <c r="B236" s="9" t="s">
        <v>2664</v>
      </c>
      <c r="C236" s="3" t="s">
        <v>2666</v>
      </c>
      <c r="D236" s="3" t="s">
        <v>257</v>
      </c>
      <c r="E236" s="3" t="s">
        <v>55</v>
      </c>
      <c r="F236" s="3" t="s">
        <v>2658</v>
      </c>
      <c r="G236" s="8">
        <v>-12924496.355470998</v>
      </c>
      <c r="H236" s="8">
        <v>98.973100000000002</v>
      </c>
      <c r="I236" s="8">
        <v>-423.72735508999995</v>
      </c>
      <c r="J236" s="39">
        <v>-0.46666066208316831</v>
      </c>
      <c r="K236" s="39">
        <v>-3.2173165936658386E-4</v>
      </c>
    </row>
    <row r="237" spans="2:11" ht="15" x14ac:dyDescent="0.25">
      <c r="B237" s="9" t="s">
        <v>2664</v>
      </c>
      <c r="C237" s="3" t="s">
        <v>2667</v>
      </c>
      <c r="D237" s="3" t="s">
        <v>257</v>
      </c>
      <c r="E237" s="3" t="s">
        <v>55</v>
      </c>
      <c r="F237" s="3" t="s">
        <v>2475</v>
      </c>
      <c r="G237" s="8">
        <v>-7306997.1810049992</v>
      </c>
      <c r="H237" s="8">
        <v>99.090800000000002</v>
      </c>
      <c r="I237" s="8">
        <v>-239.84367258199998</v>
      </c>
      <c r="J237" s="39">
        <v>-0.26414534180782756</v>
      </c>
      <c r="K237" s="39">
        <v>-1.8211074135629626E-4</v>
      </c>
    </row>
    <row r="238" spans="2:11" ht="15" x14ac:dyDescent="0.25">
      <c r="B238" s="9" t="s">
        <v>2664</v>
      </c>
      <c r="C238" s="3" t="s">
        <v>2668</v>
      </c>
      <c r="D238" s="3" t="s">
        <v>257</v>
      </c>
      <c r="E238" s="3" t="s">
        <v>55</v>
      </c>
      <c r="F238" s="3" t="s">
        <v>2483</v>
      </c>
      <c r="G238" s="8">
        <v>-5724265.7382059991</v>
      </c>
      <c r="H238" s="8">
        <v>99.355599999999995</v>
      </c>
      <c r="I238" s="8">
        <v>-188.39440701299995</v>
      </c>
      <c r="J238" s="39">
        <v>-0.20748308470851257</v>
      </c>
      <c r="K238" s="39">
        <v>-1.4304586299556217E-4</v>
      </c>
    </row>
    <row r="239" spans="2:11" ht="15" x14ac:dyDescent="0.25">
      <c r="B239" s="9" t="s">
        <v>2603</v>
      </c>
      <c r="C239" s="3" t="s">
        <v>2669</v>
      </c>
      <c r="D239" s="3" t="s">
        <v>257</v>
      </c>
      <c r="E239" s="3" t="s">
        <v>78</v>
      </c>
      <c r="F239" s="3" t="s">
        <v>2612</v>
      </c>
      <c r="G239" s="8">
        <v>2.3342059999999996</v>
      </c>
      <c r="H239" s="8">
        <v>-5252.6369999999997</v>
      </c>
      <c r="I239" s="8">
        <v>-0.12260734699999999</v>
      </c>
      <c r="J239" s="39">
        <v>-1.3503028548895088E-4</v>
      </c>
      <c r="K239" s="39">
        <v>-9.3094450303936721E-8</v>
      </c>
    </row>
    <row r="240" spans="2:11" ht="15" x14ac:dyDescent="0.25">
      <c r="B240" s="9" t="s">
        <v>2603</v>
      </c>
      <c r="C240" s="3" t="s">
        <v>2670</v>
      </c>
      <c r="D240" s="3" t="s">
        <v>257</v>
      </c>
      <c r="E240" s="3" t="s">
        <v>78</v>
      </c>
      <c r="F240" s="3" t="s">
        <v>2658</v>
      </c>
      <c r="G240" s="8">
        <v>2.3342059999999996</v>
      </c>
      <c r="H240" s="8">
        <v>32139.994999999999</v>
      </c>
      <c r="I240" s="8">
        <v>0.75021355999999995</v>
      </c>
      <c r="J240" s="39">
        <v>8.2622741347206682E-4</v>
      </c>
      <c r="K240" s="39">
        <v>5.6962915100641923E-7</v>
      </c>
    </row>
    <row r="241" spans="2:11" ht="15" x14ac:dyDescent="0.25">
      <c r="B241" s="9" t="s">
        <v>2603</v>
      </c>
      <c r="C241" s="3" t="s">
        <v>2671</v>
      </c>
      <c r="D241" s="3" t="s">
        <v>257</v>
      </c>
      <c r="E241" s="3" t="s">
        <v>78</v>
      </c>
      <c r="F241" s="3" t="s">
        <v>2475</v>
      </c>
      <c r="G241" s="8">
        <v>2.3342059999999996</v>
      </c>
      <c r="H241" s="8">
        <v>17854.893</v>
      </c>
      <c r="I241" s="8">
        <v>0.41676991099999994</v>
      </c>
      <c r="J241" s="39">
        <v>4.5899826921085441E-4</v>
      </c>
      <c r="K241" s="39">
        <v>3.1644894630796984E-7</v>
      </c>
    </row>
    <row r="242" spans="2:11" ht="15" x14ac:dyDescent="0.25">
      <c r="B242" s="9" t="s">
        <v>2603</v>
      </c>
      <c r="C242" s="3" t="s">
        <v>2672</v>
      </c>
      <c r="D242" s="3" t="s">
        <v>257</v>
      </c>
      <c r="E242" s="3" t="s">
        <v>78</v>
      </c>
      <c r="F242" s="3" t="s">
        <v>2483</v>
      </c>
      <c r="G242" s="8">
        <v>2.3342059999999996</v>
      </c>
      <c r="H242" s="8">
        <v>13675.325999999999</v>
      </c>
      <c r="I242" s="8">
        <v>0.31921022399999993</v>
      </c>
      <c r="J242" s="39">
        <v>3.5155354660526138E-4</v>
      </c>
      <c r="K242" s="39">
        <v>2.4237291697272026E-7</v>
      </c>
    </row>
    <row r="243" spans="2:11" x14ac:dyDescent="0.2">
      <c r="B243" s="42"/>
      <c r="C243" s="43"/>
      <c r="D243" s="43"/>
      <c r="E243" s="43"/>
      <c r="F243" s="43"/>
      <c r="G243" s="12"/>
      <c r="H243" s="12"/>
      <c r="I243" s="12"/>
      <c r="J243" s="12"/>
      <c r="K243" s="12"/>
    </row>
    <row r="244" spans="2:11" ht="15" x14ac:dyDescent="0.25">
      <c r="B244" s="7" t="s">
        <v>1906</v>
      </c>
      <c r="C244" s="35"/>
      <c r="D244" s="35"/>
      <c r="E244" s="35"/>
      <c r="F244" s="35"/>
      <c r="G244" s="8"/>
      <c r="H244" s="8"/>
      <c r="I244" s="8">
        <v>-1294.9760588379986</v>
      </c>
      <c r="J244" s="39">
        <v>-1.4261868575155729</v>
      </c>
      <c r="K244" s="39">
        <v>-9.8326150352378064E-4</v>
      </c>
    </row>
    <row r="245" spans="2:11" ht="15" x14ac:dyDescent="0.25">
      <c r="B245" s="9" t="s">
        <v>2673</v>
      </c>
      <c r="C245" s="3" t="s">
        <v>2674</v>
      </c>
      <c r="D245" s="3" t="s">
        <v>257</v>
      </c>
      <c r="E245" s="3" t="s">
        <v>52</v>
      </c>
      <c r="F245" s="3" t="s">
        <v>2675</v>
      </c>
      <c r="G245" s="8">
        <v>759020.90069199994</v>
      </c>
      <c r="H245" s="8">
        <v>99.988299999999995</v>
      </c>
      <c r="I245" s="8">
        <v>2706.3518516489994</v>
      </c>
      <c r="J245" s="39">
        <v>2.9805674138085316</v>
      </c>
      <c r="K245" s="39">
        <v>2.0549040830180015E-3</v>
      </c>
    </row>
    <row r="246" spans="2:11" ht="15" x14ac:dyDescent="0.25">
      <c r="B246" s="9" t="s">
        <v>2676</v>
      </c>
      <c r="C246" s="3" t="s">
        <v>2677</v>
      </c>
      <c r="D246" s="3" t="s">
        <v>257</v>
      </c>
      <c r="E246" s="3" t="s">
        <v>52</v>
      </c>
      <c r="F246" s="3" t="s">
        <v>2675</v>
      </c>
      <c r="G246" s="8">
        <v>-759020.90069199994</v>
      </c>
      <c r="H246" s="8">
        <v>107.2953</v>
      </c>
      <c r="I246" s="8">
        <v>-2904.1281212729991</v>
      </c>
      <c r="J246" s="39">
        <v>-3.1983829591548347</v>
      </c>
      <c r="K246" s="39">
        <v>-2.2050734941855836E-3</v>
      </c>
    </row>
    <row r="247" spans="2:11" ht="15" x14ac:dyDescent="0.25">
      <c r="B247" s="9" t="s">
        <v>2678</v>
      </c>
      <c r="C247" s="3" t="s">
        <v>2679</v>
      </c>
      <c r="D247" s="3" t="s">
        <v>257</v>
      </c>
      <c r="E247" s="3" t="s">
        <v>78</v>
      </c>
      <c r="F247" s="3" t="s">
        <v>2680</v>
      </c>
      <c r="G247" s="8">
        <v>-99999.999999999985</v>
      </c>
      <c r="H247" s="8">
        <v>112.08839999999999</v>
      </c>
      <c r="I247" s="8">
        <v>-112.08839999999998</v>
      </c>
      <c r="J247" s="39">
        <v>-0.12344552771376514</v>
      </c>
      <c r="K247" s="39">
        <v>-8.51075260885286E-5</v>
      </c>
    </row>
    <row r="248" spans="2:11" ht="15" x14ac:dyDescent="0.25">
      <c r="B248" s="9" t="s">
        <v>2678</v>
      </c>
      <c r="C248" s="3" t="s">
        <v>2681</v>
      </c>
      <c r="D248" s="3" t="s">
        <v>257</v>
      </c>
      <c r="E248" s="3" t="s">
        <v>78</v>
      </c>
      <c r="F248" s="3" t="s">
        <v>2682</v>
      </c>
      <c r="G248" s="8">
        <v>-4087219.7849489995</v>
      </c>
      <c r="H248" s="8">
        <v>103.494</v>
      </c>
      <c r="I248" s="8">
        <v>-4230.0272442349988</v>
      </c>
      <c r="J248" s="39">
        <v>-4.6586260969751843</v>
      </c>
      <c r="K248" s="39">
        <v>-3.2118145503363146E-3</v>
      </c>
    </row>
    <row r="249" spans="2:11" ht="15" x14ac:dyDescent="0.25">
      <c r="B249" s="9" t="s">
        <v>2683</v>
      </c>
      <c r="C249" s="3" t="s">
        <v>2684</v>
      </c>
      <c r="D249" s="3" t="s">
        <v>257</v>
      </c>
      <c r="E249" s="3" t="s">
        <v>78</v>
      </c>
      <c r="F249" s="3" t="s">
        <v>2685</v>
      </c>
      <c r="G249" s="8">
        <v>817443.95698999986</v>
      </c>
      <c r="H249" s="8">
        <v>99.503900000000002</v>
      </c>
      <c r="I249" s="8">
        <v>813.38861751899981</v>
      </c>
      <c r="J249" s="39">
        <v>0.89580355439102377</v>
      </c>
      <c r="K249" s="39">
        <v>6.1759729807554125E-4</v>
      </c>
    </row>
    <row r="250" spans="2:11" ht="15" x14ac:dyDescent="0.25">
      <c r="B250" s="9" t="s">
        <v>2683</v>
      </c>
      <c r="C250" s="3" t="s">
        <v>2686</v>
      </c>
      <c r="D250" s="3" t="s">
        <v>257</v>
      </c>
      <c r="E250" s="3" t="s">
        <v>78</v>
      </c>
      <c r="F250" s="3" t="s">
        <v>2687</v>
      </c>
      <c r="G250" s="8">
        <v>1134548.2402539998</v>
      </c>
      <c r="H250" s="8">
        <v>99.486900000000006</v>
      </c>
      <c r="I250" s="8">
        <v>1128.7268732329999</v>
      </c>
      <c r="J250" s="39">
        <v>1.2430928134486332</v>
      </c>
      <c r="K250" s="39">
        <v>8.5703027084426992E-4</v>
      </c>
    </row>
    <row r="251" spans="2:11" ht="15" x14ac:dyDescent="0.25">
      <c r="B251" s="9" t="s">
        <v>2683</v>
      </c>
      <c r="C251" s="3" t="s">
        <v>2688</v>
      </c>
      <c r="D251" s="3" t="s">
        <v>257</v>
      </c>
      <c r="E251" s="3" t="s">
        <v>78</v>
      </c>
      <c r="F251" s="3" t="s">
        <v>2689</v>
      </c>
      <c r="G251" s="8">
        <v>3269775.8279589997</v>
      </c>
      <c r="H251" s="8">
        <v>99.841499999999996</v>
      </c>
      <c r="I251" s="8">
        <v>3264.5932332719999</v>
      </c>
      <c r="J251" s="39">
        <v>3.5953714608474105</v>
      </c>
      <c r="K251" s="39">
        <v>2.4787708074085341E-3</v>
      </c>
    </row>
    <row r="252" spans="2:11" ht="15" x14ac:dyDescent="0.25">
      <c r="B252" s="9" t="s">
        <v>2683</v>
      </c>
      <c r="C252" s="3" t="s">
        <v>2690</v>
      </c>
      <c r="D252" s="3" t="s">
        <v>257</v>
      </c>
      <c r="E252" s="3" t="s">
        <v>78</v>
      </c>
      <c r="F252" s="3" t="s">
        <v>2680</v>
      </c>
      <c r="G252" s="8">
        <v>99999.999999999985</v>
      </c>
      <c r="H252" s="8">
        <v>99.983199999999997</v>
      </c>
      <c r="I252" s="8">
        <v>99.983199999999982</v>
      </c>
      <c r="J252" s="39">
        <v>0.11011379310000788</v>
      </c>
      <c r="K252" s="39">
        <v>7.5916176896222737E-5</v>
      </c>
    </row>
    <row r="253" spans="2:11" ht="15" x14ac:dyDescent="0.25">
      <c r="B253" s="9" t="s">
        <v>2683</v>
      </c>
      <c r="C253" s="3" t="s">
        <v>2691</v>
      </c>
      <c r="D253" s="3" t="s">
        <v>257</v>
      </c>
      <c r="E253" s="3" t="s">
        <v>78</v>
      </c>
      <c r="F253" s="3" t="s">
        <v>2682</v>
      </c>
      <c r="G253" s="8">
        <v>4087219.7849489995</v>
      </c>
      <c r="H253" s="8">
        <v>99.710700000000003</v>
      </c>
      <c r="I253" s="8">
        <v>4075.3954581109992</v>
      </c>
      <c r="J253" s="39">
        <v>4.4883265616138157</v>
      </c>
      <c r="K253" s="39">
        <v>3.0944042851200741E-3</v>
      </c>
    </row>
    <row r="254" spans="2:11" ht="15" x14ac:dyDescent="0.25">
      <c r="B254" s="9" t="s">
        <v>2692</v>
      </c>
      <c r="C254" s="3" t="s">
        <v>2693</v>
      </c>
      <c r="D254" s="3" t="s">
        <v>257</v>
      </c>
      <c r="E254" s="3" t="s">
        <v>78</v>
      </c>
      <c r="F254" s="3" t="s">
        <v>2694</v>
      </c>
      <c r="G254" s="8">
        <v>-817443.95698999986</v>
      </c>
      <c r="H254" s="8">
        <v>110.6532</v>
      </c>
      <c r="I254" s="8">
        <v>-904.52789661599991</v>
      </c>
      <c r="J254" s="39">
        <v>-0.99617733440377532</v>
      </c>
      <c r="K254" s="39">
        <v>-6.8679838019855869E-4</v>
      </c>
    </row>
    <row r="255" spans="2:11" ht="15" x14ac:dyDescent="0.25">
      <c r="B255" s="9" t="s">
        <v>2695</v>
      </c>
      <c r="C255" s="3" t="s">
        <v>2696</v>
      </c>
      <c r="D255" s="3" t="s">
        <v>257</v>
      </c>
      <c r="E255" s="3" t="s">
        <v>78</v>
      </c>
      <c r="F255" s="3" t="s">
        <v>2694</v>
      </c>
      <c r="G255" s="8">
        <v>817443.95698999986</v>
      </c>
      <c r="H255" s="8">
        <v>99.858000000000004</v>
      </c>
      <c r="I255" s="8">
        <v>816.28318657099987</v>
      </c>
      <c r="J255" s="39">
        <v>0.89899140972777658</v>
      </c>
      <c r="K255" s="39">
        <v>6.1979511347042731E-4</v>
      </c>
    </row>
    <row r="256" spans="2:11" ht="15" x14ac:dyDescent="0.25">
      <c r="B256" s="9" t="s">
        <v>2695</v>
      </c>
      <c r="C256" s="3" t="s">
        <v>2697</v>
      </c>
      <c r="D256" s="3" t="s">
        <v>257</v>
      </c>
      <c r="E256" s="3" t="s">
        <v>78</v>
      </c>
      <c r="F256" s="3" t="s">
        <v>2698</v>
      </c>
      <c r="G256" s="8">
        <v>3269775.8279589997</v>
      </c>
      <c r="H256" s="8">
        <v>99.796199999999999</v>
      </c>
      <c r="I256" s="8">
        <v>3263.1120248209995</v>
      </c>
      <c r="J256" s="39">
        <v>3.593740171981767</v>
      </c>
      <c r="K256" s="39">
        <v>2.4776461416368212E-3</v>
      </c>
    </row>
    <row r="257" spans="2:11" ht="15" x14ac:dyDescent="0.25">
      <c r="B257" s="9" t="s">
        <v>2699</v>
      </c>
      <c r="C257" s="3" t="s">
        <v>2700</v>
      </c>
      <c r="D257" s="3" t="s">
        <v>257</v>
      </c>
      <c r="E257" s="3" t="s">
        <v>78</v>
      </c>
      <c r="F257" s="3" t="s">
        <v>2685</v>
      </c>
      <c r="G257" s="8">
        <v>-817443.95698999986</v>
      </c>
      <c r="H257" s="8">
        <v>111.1524</v>
      </c>
      <c r="I257" s="8">
        <v>-908.60857684899986</v>
      </c>
      <c r="J257" s="39">
        <v>-1.0006714812092772</v>
      </c>
      <c r="K257" s="39">
        <v>-6.8989679715686109E-4</v>
      </c>
    </row>
    <row r="258" spans="2:11" ht="15" x14ac:dyDescent="0.25">
      <c r="B258" s="9" t="s">
        <v>2699</v>
      </c>
      <c r="C258" s="3" t="s">
        <v>2701</v>
      </c>
      <c r="D258" s="3" t="s">
        <v>257</v>
      </c>
      <c r="E258" s="3" t="s">
        <v>78</v>
      </c>
      <c r="F258" s="3" t="s">
        <v>2687</v>
      </c>
      <c r="G258" s="8">
        <v>-1134548.2402539998</v>
      </c>
      <c r="H258" s="8">
        <v>113.6752</v>
      </c>
      <c r="I258" s="8">
        <v>-1289.6999812049999</v>
      </c>
      <c r="J258" s="39">
        <v>-1.4203761921151896</v>
      </c>
      <c r="K258" s="39">
        <v>-9.7925543407506393E-4</v>
      </c>
    </row>
    <row r="259" spans="2:11" ht="15" x14ac:dyDescent="0.25">
      <c r="B259" s="9" t="s">
        <v>2699</v>
      </c>
      <c r="C259" s="3" t="s">
        <v>2702</v>
      </c>
      <c r="D259" s="3" t="s">
        <v>257</v>
      </c>
      <c r="E259" s="3" t="s">
        <v>78</v>
      </c>
      <c r="F259" s="3" t="s">
        <v>2689</v>
      </c>
      <c r="G259" s="8">
        <v>-3269775.8279589997</v>
      </c>
      <c r="H259" s="8">
        <v>107.83320000000001</v>
      </c>
      <c r="I259" s="8">
        <v>-3525.9039081149995</v>
      </c>
      <c r="J259" s="39">
        <v>-3.8831589049828805</v>
      </c>
      <c r="K259" s="39">
        <v>-2.6771812145194537E-3</v>
      </c>
    </row>
    <row r="260" spans="2:11" ht="15" x14ac:dyDescent="0.25">
      <c r="B260" s="9" t="s">
        <v>2699</v>
      </c>
      <c r="C260" s="3" t="s">
        <v>2703</v>
      </c>
      <c r="D260" s="3" t="s">
        <v>257</v>
      </c>
      <c r="E260" s="3" t="s">
        <v>78</v>
      </c>
      <c r="F260" s="3" t="s">
        <v>2698</v>
      </c>
      <c r="G260" s="8">
        <v>-3269775.8279589997</v>
      </c>
      <c r="H260" s="8">
        <v>103.6361</v>
      </c>
      <c r="I260" s="8">
        <v>-3388.6681468389993</v>
      </c>
      <c r="J260" s="39">
        <v>-3.7320180110820296</v>
      </c>
      <c r="K260" s="39">
        <v>-2.5729795653472265E-3</v>
      </c>
    </row>
    <row r="261" spans="2:11" ht="15" x14ac:dyDescent="0.25">
      <c r="B261" s="9" t="s">
        <v>2704</v>
      </c>
      <c r="C261" s="3" t="s">
        <v>2705</v>
      </c>
      <c r="D261" s="3" t="s">
        <v>257</v>
      </c>
      <c r="E261" s="3" t="s">
        <v>78</v>
      </c>
      <c r="F261" s="3" t="s">
        <v>2706</v>
      </c>
      <c r="G261" s="8">
        <v>-2148300.8347119996</v>
      </c>
      <c r="H261" s="8">
        <v>108.9421</v>
      </c>
      <c r="I261" s="8">
        <v>-2340.4040436529995</v>
      </c>
      <c r="J261" s="39">
        <v>-2.5775406931687348</v>
      </c>
      <c r="K261" s="39">
        <v>-1.7770438172272556E-3</v>
      </c>
    </row>
    <row r="262" spans="2:11" ht="15" x14ac:dyDescent="0.25">
      <c r="B262" s="9" t="s">
        <v>2707</v>
      </c>
      <c r="C262" s="3" t="s">
        <v>2708</v>
      </c>
      <c r="D262" s="3" t="s">
        <v>257</v>
      </c>
      <c r="E262" s="3" t="s">
        <v>78</v>
      </c>
      <c r="F262" s="3" t="s">
        <v>2706</v>
      </c>
      <c r="G262" s="8">
        <v>2148300.8347119996</v>
      </c>
      <c r="H262" s="8">
        <v>99.671599999999998</v>
      </c>
      <c r="I262" s="8">
        <v>2141.2458147709995</v>
      </c>
      <c r="J262" s="39">
        <v>2.358203164371131</v>
      </c>
      <c r="K262" s="39">
        <v>1.6258250991411738E-3</v>
      </c>
    </row>
    <row r="263" spans="2:11" x14ac:dyDescent="0.2">
      <c r="B263" s="42"/>
      <c r="C263" s="43"/>
      <c r="D263" s="43"/>
      <c r="E263" s="43"/>
      <c r="F263" s="43"/>
      <c r="G263" s="12"/>
      <c r="H263" s="12"/>
      <c r="I263" s="12"/>
      <c r="J263" s="12"/>
      <c r="K263" s="12"/>
    </row>
    <row r="264" spans="2:11" ht="15" x14ac:dyDescent="0.25">
      <c r="B264" s="7" t="s">
        <v>1722</v>
      </c>
      <c r="C264" s="35"/>
      <c r="D264" s="35"/>
      <c r="E264" s="35"/>
      <c r="F264" s="35"/>
      <c r="G264" s="8"/>
      <c r="H264" s="8"/>
      <c r="I264" s="8">
        <v>0</v>
      </c>
      <c r="J264" s="39">
        <v>0</v>
      </c>
      <c r="K264" s="39">
        <v>0</v>
      </c>
    </row>
    <row r="265" spans="2:11" ht="15" x14ac:dyDescent="0.25">
      <c r="B265" s="9"/>
      <c r="C265" s="3"/>
      <c r="D265" s="3" t="s">
        <v>88</v>
      </c>
      <c r="E265" s="3" t="s">
        <v>88</v>
      </c>
      <c r="F265" s="3" t="s">
        <v>88</v>
      </c>
      <c r="G265" s="8">
        <v>0</v>
      </c>
      <c r="H265" s="8">
        <v>0</v>
      </c>
      <c r="I265" s="8">
        <v>0</v>
      </c>
      <c r="J265" s="39">
        <v>0</v>
      </c>
      <c r="K265" s="39">
        <v>0</v>
      </c>
    </row>
    <row r="266" spans="2:11" x14ac:dyDescent="0.2">
      <c r="B266" s="42"/>
      <c r="C266" s="43"/>
      <c r="D266" s="43"/>
      <c r="E266" s="43"/>
      <c r="F266" s="43"/>
      <c r="G266" s="12"/>
      <c r="H266" s="12"/>
      <c r="I266" s="12"/>
      <c r="J266" s="12"/>
      <c r="K266" s="12"/>
    </row>
    <row r="267" spans="2:11" ht="15" x14ac:dyDescent="0.25">
      <c r="B267" s="13" t="s">
        <v>2709</v>
      </c>
      <c r="C267" s="35"/>
      <c r="D267" s="35"/>
      <c r="E267" s="35"/>
      <c r="F267" s="35"/>
      <c r="G267" s="8"/>
      <c r="H267" s="8"/>
      <c r="I267" s="8">
        <v>-1.1920058229998745</v>
      </c>
      <c r="J267" s="39">
        <v>-1.31278337328484E-3</v>
      </c>
      <c r="K267" s="39">
        <v>-9.0507730218862826E-7</v>
      </c>
    </row>
    <row r="268" spans="2:11" ht="15" x14ac:dyDescent="0.25">
      <c r="B268" s="7" t="s">
        <v>1899</v>
      </c>
      <c r="C268" s="35"/>
      <c r="D268" s="35"/>
      <c r="E268" s="35"/>
      <c r="F268" s="35"/>
      <c r="G268" s="8"/>
      <c r="H268" s="8"/>
      <c r="I268" s="8">
        <v>-1.1920058229998745</v>
      </c>
      <c r="J268" s="39">
        <v>-1.31278337328484E-3</v>
      </c>
      <c r="K268" s="39">
        <v>-9.0507730218862826E-7</v>
      </c>
    </row>
    <row r="269" spans="2:11" ht="15" x14ac:dyDescent="0.25">
      <c r="B269" s="9" t="s">
        <v>2710</v>
      </c>
      <c r="C269" s="3" t="s">
        <v>2711</v>
      </c>
      <c r="D269" s="3" t="s">
        <v>257</v>
      </c>
      <c r="E269" s="3" t="s">
        <v>50</v>
      </c>
      <c r="F269" s="3" t="s">
        <v>2712</v>
      </c>
      <c r="G269" s="8">
        <v>-56409.908529999993</v>
      </c>
      <c r="H269" s="8">
        <v>100.0822</v>
      </c>
      <c r="I269" s="8">
        <v>-229.30281658099997</v>
      </c>
      <c r="J269" s="39">
        <v>-0.25253645514695761</v>
      </c>
      <c r="K269" s="39">
        <v>-1.7410718187020732E-4</v>
      </c>
    </row>
    <row r="270" spans="2:11" ht="15" x14ac:dyDescent="0.25">
      <c r="B270" s="9" t="s">
        <v>2710</v>
      </c>
      <c r="C270" s="3" t="s">
        <v>2713</v>
      </c>
      <c r="D270" s="3" t="s">
        <v>257</v>
      </c>
      <c r="E270" s="3" t="s">
        <v>50</v>
      </c>
      <c r="F270" s="3" t="s">
        <v>2712</v>
      </c>
      <c r="G270" s="8">
        <v>56409.908529999993</v>
      </c>
      <c r="H270" s="8">
        <v>100</v>
      </c>
      <c r="I270" s="8">
        <v>229.11448449399998</v>
      </c>
      <c r="J270" s="39">
        <v>0.25232904069670986</v>
      </c>
      <c r="K270" s="39">
        <v>1.7396418332613265E-4</v>
      </c>
    </row>
    <row r="271" spans="2:11" ht="15" x14ac:dyDescent="0.25">
      <c r="B271" s="9" t="s">
        <v>2714</v>
      </c>
      <c r="C271" s="3" t="s">
        <v>2715</v>
      </c>
      <c r="D271" s="3" t="s">
        <v>257</v>
      </c>
      <c r="E271" s="3" t="s">
        <v>50</v>
      </c>
      <c r="F271" s="3" t="s">
        <v>2712</v>
      </c>
      <c r="G271" s="8">
        <v>284.03780099999994</v>
      </c>
      <c r="H271" s="8">
        <v>19773</v>
      </c>
      <c r="I271" s="8">
        <v>228.11081075700014</v>
      </c>
      <c r="J271" s="39">
        <v>0.25122367177257149</v>
      </c>
      <c r="K271" s="39">
        <v>1.7320210456725943E-4</v>
      </c>
    </row>
    <row r="272" spans="2:11" ht="15" x14ac:dyDescent="0.25">
      <c r="B272" s="9" t="s">
        <v>2714</v>
      </c>
      <c r="C272" s="3" t="s">
        <v>2716</v>
      </c>
      <c r="D272" s="3" t="s">
        <v>257</v>
      </c>
      <c r="E272" s="3" t="s">
        <v>50</v>
      </c>
      <c r="F272" s="3" t="s">
        <v>2712</v>
      </c>
      <c r="G272" s="8">
        <v>-284.03780999999992</v>
      </c>
      <c r="H272" s="8">
        <v>19860</v>
      </c>
      <c r="I272" s="8">
        <v>-229.11448449300002</v>
      </c>
      <c r="J272" s="39">
        <v>-0.25232904069560858</v>
      </c>
      <c r="K272" s="39">
        <v>-1.7396418332537341E-4</v>
      </c>
    </row>
    <row r="273" spans="2:11" x14ac:dyDescent="0.2">
      <c r="B273" s="42"/>
      <c r="C273" s="43"/>
      <c r="D273" s="43"/>
      <c r="E273" s="43"/>
      <c r="F273" s="43"/>
      <c r="G273" s="12"/>
      <c r="H273" s="12"/>
      <c r="I273" s="12"/>
      <c r="J273" s="12"/>
      <c r="K273" s="12"/>
    </row>
    <row r="274" spans="2:11" ht="15" x14ac:dyDescent="0.25">
      <c r="B274" s="7" t="s">
        <v>1921</v>
      </c>
      <c r="C274" s="35"/>
      <c r="D274" s="35"/>
      <c r="E274" s="35"/>
      <c r="F274" s="35"/>
      <c r="G274" s="8"/>
      <c r="H274" s="8"/>
      <c r="I274" s="8">
        <v>0</v>
      </c>
      <c r="J274" s="39">
        <v>0</v>
      </c>
      <c r="K274" s="39">
        <v>0</v>
      </c>
    </row>
    <row r="275" spans="2:11" ht="15" x14ac:dyDescent="0.25">
      <c r="B275" s="9"/>
      <c r="C275" s="3"/>
      <c r="D275" s="3" t="s">
        <v>88</v>
      </c>
      <c r="E275" s="3" t="s">
        <v>88</v>
      </c>
      <c r="F275" s="3" t="s">
        <v>88</v>
      </c>
      <c r="G275" s="8">
        <v>0</v>
      </c>
      <c r="H275" s="8">
        <v>0</v>
      </c>
      <c r="I275" s="8">
        <v>0</v>
      </c>
      <c r="J275" s="39">
        <v>0</v>
      </c>
      <c r="K275" s="39">
        <v>0</v>
      </c>
    </row>
    <row r="276" spans="2:11" x14ac:dyDescent="0.2">
      <c r="B276" s="42"/>
      <c r="C276" s="43"/>
      <c r="D276" s="43"/>
      <c r="E276" s="43"/>
      <c r="F276" s="43"/>
      <c r="G276" s="12"/>
      <c r="H276" s="12"/>
      <c r="I276" s="12"/>
      <c r="J276" s="12"/>
      <c r="K276" s="12"/>
    </row>
    <row r="277" spans="2:11" ht="15" x14ac:dyDescent="0.25">
      <c r="B277" s="7" t="s">
        <v>1906</v>
      </c>
      <c r="C277" s="35"/>
      <c r="D277" s="35"/>
      <c r="E277" s="35"/>
      <c r="F277" s="35"/>
      <c r="G277" s="8"/>
      <c r="H277" s="8"/>
      <c r="I277" s="8">
        <v>0</v>
      </c>
      <c r="J277" s="39">
        <v>0</v>
      </c>
      <c r="K277" s="39">
        <v>0</v>
      </c>
    </row>
    <row r="278" spans="2:11" ht="15" x14ac:dyDescent="0.25">
      <c r="B278" s="9"/>
      <c r="C278" s="3"/>
      <c r="D278" s="3" t="s">
        <v>88</v>
      </c>
      <c r="E278" s="3" t="s">
        <v>88</v>
      </c>
      <c r="F278" s="3" t="s">
        <v>88</v>
      </c>
      <c r="G278" s="8">
        <v>0</v>
      </c>
      <c r="H278" s="8">
        <v>0</v>
      </c>
      <c r="I278" s="8">
        <v>0</v>
      </c>
      <c r="J278" s="39">
        <v>0</v>
      </c>
      <c r="K278" s="39">
        <v>0</v>
      </c>
    </row>
    <row r="279" spans="2:11" x14ac:dyDescent="0.2">
      <c r="B279" s="42"/>
      <c r="C279" s="43"/>
      <c r="D279" s="43"/>
      <c r="E279" s="43"/>
      <c r="F279" s="43"/>
      <c r="G279" s="12"/>
      <c r="H279" s="12"/>
      <c r="I279" s="12"/>
      <c r="J279" s="12"/>
      <c r="K279" s="12"/>
    </row>
    <row r="280" spans="2:11" ht="15" x14ac:dyDescent="0.25">
      <c r="B280" s="7" t="s">
        <v>1722</v>
      </c>
      <c r="C280" s="35"/>
      <c r="D280" s="35"/>
      <c r="E280" s="35"/>
      <c r="F280" s="35"/>
      <c r="G280" s="8"/>
      <c r="H280" s="8"/>
      <c r="I280" s="8">
        <v>0</v>
      </c>
      <c r="J280" s="39">
        <v>0</v>
      </c>
      <c r="K280" s="39">
        <v>0</v>
      </c>
    </row>
    <row r="281" spans="2:11" ht="15" x14ac:dyDescent="0.25">
      <c r="B281" s="9"/>
      <c r="C281" s="3"/>
      <c r="D281" s="3" t="s">
        <v>88</v>
      </c>
      <c r="E281" s="3" t="s">
        <v>88</v>
      </c>
      <c r="F281" s="3" t="s">
        <v>88</v>
      </c>
      <c r="G281" s="8">
        <v>0</v>
      </c>
      <c r="H281" s="8">
        <v>0</v>
      </c>
      <c r="I281" s="8">
        <v>0</v>
      </c>
      <c r="J281" s="39">
        <v>0</v>
      </c>
      <c r="K281" s="39">
        <v>0</v>
      </c>
    </row>
    <row r="282" spans="2:11" x14ac:dyDescent="0.2">
      <c r="B282" s="42"/>
      <c r="C282" s="43"/>
      <c r="D282" s="43"/>
      <c r="E282" s="43"/>
      <c r="F282" s="43"/>
      <c r="G282" s="12"/>
      <c r="H282" s="12"/>
      <c r="I282" s="12"/>
      <c r="J282" s="12"/>
      <c r="K282" s="12"/>
    </row>
    <row r="283" spans="2:11" x14ac:dyDescent="0.2">
      <c r="B283" s="31"/>
      <c r="C283" s="46"/>
      <c r="D283" s="46"/>
      <c r="E283" s="46"/>
      <c r="F283" s="46"/>
      <c r="G283" s="47"/>
      <c r="H283" s="47"/>
      <c r="I283" s="47"/>
      <c r="J283" s="47"/>
      <c r="K283" s="47"/>
    </row>
    <row r="285" spans="2:11" x14ac:dyDescent="0.2">
      <c r="B285" s="33" t="s">
        <v>63</v>
      </c>
    </row>
    <row r="287" spans="2:11" x14ac:dyDescent="0.2">
      <c r="B287" s="34" t="s">
        <v>64</v>
      </c>
    </row>
  </sheetData>
  <hyperlinks>
    <hyperlink ref="B28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1967</v>
      </c>
      <c r="C6" s="23"/>
      <c r="D6" s="23"/>
      <c r="E6" s="23"/>
      <c r="F6" s="23"/>
      <c r="G6" s="23"/>
      <c r="H6" s="23"/>
      <c r="I6" s="23"/>
      <c r="J6" s="23"/>
      <c r="K6" s="23"/>
      <c r="L6" s="23"/>
      <c r="M6" s="23"/>
      <c r="N6" s="23"/>
      <c r="O6" s="23"/>
      <c r="P6" s="23"/>
      <c r="Q6" s="23"/>
    </row>
    <row r="7" spans="2:17" ht="15" x14ac:dyDescent="0.2">
      <c r="B7" s="48" t="s">
        <v>2748</v>
      </c>
      <c r="C7" s="23"/>
      <c r="D7" s="23"/>
      <c r="E7" s="23"/>
      <c r="F7" s="23"/>
      <c r="G7" s="23"/>
      <c r="H7" s="23"/>
      <c r="I7" s="23"/>
      <c r="J7" s="23"/>
      <c r="K7" s="23"/>
      <c r="L7" s="23"/>
      <c r="M7" s="23"/>
      <c r="N7" s="23"/>
      <c r="O7" s="23"/>
      <c r="P7" s="23"/>
      <c r="Q7" s="23"/>
    </row>
    <row r="8" spans="2:17" ht="30" x14ac:dyDescent="0.2">
      <c r="B8" s="48" t="s">
        <v>1898</v>
      </c>
      <c r="C8" s="25" t="s">
        <v>65</v>
      </c>
      <c r="D8" s="25" t="s">
        <v>1656</v>
      </c>
      <c r="E8" s="25" t="s">
        <v>114</v>
      </c>
      <c r="F8" s="25" t="s">
        <v>67</v>
      </c>
      <c r="G8" s="25" t="s">
        <v>128</v>
      </c>
      <c r="H8" s="25" t="s">
        <v>229</v>
      </c>
      <c r="I8" s="25" t="s">
        <v>68</v>
      </c>
      <c r="J8" s="25" t="s">
        <v>115</v>
      </c>
      <c r="K8" s="25" t="s">
        <v>116</v>
      </c>
      <c r="L8" s="25" t="s">
        <v>129</v>
      </c>
      <c r="M8" s="25" t="s">
        <v>130</v>
      </c>
      <c r="N8" s="25" t="s">
        <v>0</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1960</v>
      </c>
      <c r="C11" s="44"/>
      <c r="D11" s="44"/>
      <c r="E11" s="44"/>
      <c r="F11" s="44"/>
      <c r="G11" s="44"/>
      <c r="H11" s="15">
        <v>1.5433450562371669</v>
      </c>
      <c r="I11" s="44"/>
      <c r="J11" s="45"/>
      <c r="K11" s="45">
        <v>2.6385591511227165E-2</v>
      </c>
      <c r="L11" s="15"/>
      <c r="M11" s="15"/>
      <c r="N11" s="15">
        <v>2778.2006887859998</v>
      </c>
      <c r="O11" s="45"/>
      <c r="P11" s="45">
        <v>1</v>
      </c>
      <c r="Q11" s="45">
        <v>2.1094581383981096E-3</v>
      </c>
    </row>
    <row r="12" spans="2:17" ht="15" x14ac:dyDescent="0.25">
      <c r="B12" s="6" t="s">
        <v>70</v>
      </c>
      <c r="C12" s="36"/>
      <c r="D12" s="36"/>
      <c r="E12" s="36"/>
      <c r="F12" s="36"/>
      <c r="G12" s="36"/>
      <c r="H12" s="38">
        <v>1.5646420082331618</v>
      </c>
      <c r="I12" s="36"/>
      <c r="J12" s="37"/>
      <c r="K12" s="37">
        <v>2.6319828131528961E-2</v>
      </c>
      <c r="L12" s="38"/>
      <c r="M12" s="38"/>
      <c r="N12" s="38">
        <v>2724.1490387859999</v>
      </c>
      <c r="O12" s="37"/>
      <c r="P12" s="37">
        <v>0.98054436808032797</v>
      </c>
      <c r="Q12" s="37">
        <v>2.0684172973074789E-3</v>
      </c>
    </row>
    <row r="13" spans="2:17" ht="15" x14ac:dyDescent="0.25">
      <c r="B13" s="7" t="s">
        <v>1949</v>
      </c>
      <c r="C13" s="35"/>
      <c r="D13" s="35"/>
      <c r="E13" s="35"/>
      <c r="F13" s="35"/>
      <c r="G13" s="35"/>
      <c r="H13" s="8">
        <v>0.95966957976210865</v>
      </c>
      <c r="I13" s="35"/>
      <c r="J13" s="39"/>
      <c r="K13" s="39">
        <v>2.9384618182871001E-2</v>
      </c>
      <c r="L13" s="8"/>
      <c r="M13" s="8"/>
      <c r="N13" s="8">
        <v>1458.3071717149999</v>
      </c>
      <c r="O13" s="39"/>
      <c r="P13" s="39">
        <v>0.52491066523788155</v>
      </c>
      <c r="Q13" s="39">
        <v>1.1072770747180148E-3</v>
      </c>
    </row>
    <row r="14" spans="2:17" ht="15" x14ac:dyDescent="0.25">
      <c r="B14" s="40" t="s">
        <v>1950</v>
      </c>
      <c r="C14" s="35"/>
      <c r="D14" s="35"/>
      <c r="E14" s="35"/>
      <c r="F14" s="35"/>
      <c r="G14" s="35"/>
      <c r="H14" s="4"/>
      <c r="I14" s="35"/>
      <c r="J14" s="4"/>
      <c r="K14" s="4"/>
      <c r="L14" s="4"/>
      <c r="M14" s="4"/>
      <c r="N14" s="4"/>
      <c r="O14" s="4"/>
      <c r="P14" s="4"/>
      <c r="Q14" s="4"/>
    </row>
    <row r="15" spans="2:17" ht="15" x14ac:dyDescent="0.25">
      <c r="B15" s="41" t="s">
        <v>2718</v>
      </c>
      <c r="C15" s="3" t="s">
        <v>2719</v>
      </c>
      <c r="D15" s="3" t="s">
        <v>2720</v>
      </c>
      <c r="E15" s="3" t="s">
        <v>285</v>
      </c>
      <c r="F15" s="3" t="s">
        <v>259</v>
      </c>
      <c r="G15" s="3" t="s">
        <v>2721</v>
      </c>
      <c r="H15" s="8">
        <v>0.49999999999947492</v>
      </c>
      <c r="I15" s="3" t="s">
        <v>78</v>
      </c>
      <c r="J15" s="39">
        <v>1.4999999999999999E-2</v>
      </c>
      <c r="K15" s="39">
        <v>2.6099999999955541E-2</v>
      </c>
      <c r="L15" s="8">
        <v>105775.80462999998</v>
      </c>
      <c r="M15" s="8">
        <v>99.82</v>
      </c>
      <c r="N15" s="8">
        <v>105.58540823799999</v>
      </c>
      <c r="O15" s="39">
        <v>0</v>
      </c>
      <c r="P15" s="39">
        <v>3.8004960787817677E-2</v>
      </c>
      <c r="Q15" s="39">
        <v>8.016987383336302E-5</v>
      </c>
    </row>
    <row r="16" spans="2:17" ht="15" x14ac:dyDescent="0.25">
      <c r="B16" s="41" t="s">
        <v>2722</v>
      </c>
      <c r="C16" s="3" t="s">
        <v>2723</v>
      </c>
      <c r="D16" s="3" t="s">
        <v>2720</v>
      </c>
      <c r="E16" s="3" t="s">
        <v>467</v>
      </c>
      <c r="F16" s="3" t="s">
        <v>259</v>
      </c>
      <c r="G16" s="3" t="s">
        <v>2724</v>
      </c>
      <c r="H16" s="8">
        <v>0.62999999999743594</v>
      </c>
      <c r="I16" s="3" t="s">
        <v>78</v>
      </c>
      <c r="J16" s="39">
        <v>2.7400000000000001E-2</v>
      </c>
      <c r="K16" s="39">
        <v>2.999999999998295E-2</v>
      </c>
      <c r="L16" s="8">
        <v>104068.41934699999</v>
      </c>
      <c r="M16" s="8">
        <v>100.18</v>
      </c>
      <c r="N16" s="8">
        <v>104.25574242099999</v>
      </c>
      <c r="O16" s="39">
        <v>0</v>
      </c>
      <c r="P16" s="39">
        <v>3.7526353960612178E-2</v>
      </c>
      <c r="Q16" s="39">
        <v>7.9160272766621499E-5</v>
      </c>
    </row>
    <row r="17" spans="2:17" ht="15" x14ac:dyDescent="0.25">
      <c r="B17" s="41" t="s">
        <v>2722</v>
      </c>
      <c r="C17" s="3" t="s">
        <v>2725</v>
      </c>
      <c r="D17" s="3" t="s">
        <v>2720</v>
      </c>
      <c r="E17" s="3" t="s">
        <v>467</v>
      </c>
      <c r="F17" s="3" t="s">
        <v>259</v>
      </c>
      <c r="G17" s="3" t="s">
        <v>2724</v>
      </c>
      <c r="H17" s="8">
        <v>1.1200000000000085</v>
      </c>
      <c r="I17" s="3" t="s">
        <v>78</v>
      </c>
      <c r="J17" s="39">
        <v>2.7000000000000003E-2</v>
      </c>
      <c r="K17" s="39">
        <v>2.9499999999996196E-2</v>
      </c>
      <c r="L17" s="8">
        <v>753007.19712299993</v>
      </c>
      <c r="M17" s="8">
        <v>100.07</v>
      </c>
      <c r="N17" s="8">
        <v>753.53430215499998</v>
      </c>
      <c r="O17" s="39">
        <v>0</v>
      </c>
      <c r="P17" s="39">
        <v>0.27123105440027606</v>
      </c>
      <c r="Q17" s="39">
        <v>5.7215055509096267E-4</v>
      </c>
    </row>
    <row r="18" spans="2:17" ht="15" x14ac:dyDescent="0.25">
      <c r="B18" s="41" t="s">
        <v>2726</v>
      </c>
      <c r="C18" s="3" t="s">
        <v>2727</v>
      </c>
      <c r="D18" s="3" t="s">
        <v>2720</v>
      </c>
      <c r="E18" s="3" t="s">
        <v>512</v>
      </c>
      <c r="F18" s="3" t="s">
        <v>259</v>
      </c>
      <c r="G18" s="3" t="s">
        <v>2728</v>
      </c>
      <c r="H18" s="8">
        <v>0.54999999999413374</v>
      </c>
      <c r="I18" s="3" t="s">
        <v>78</v>
      </c>
      <c r="J18" s="39">
        <v>2.8199999999999999E-2</v>
      </c>
      <c r="K18" s="39">
        <v>2.9600000000045007E-2</v>
      </c>
      <c r="L18" s="8">
        <v>49321.668807999995</v>
      </c>
      <c r="M18" s="8">
        <v>100.15</v>
      </c>
      <c r="N18" s="8">
        <v>49.395651358999999</v>
      </c>
      <c r="O18" s="39">
        <v>0</v>
      </c>
      <c r="P18" s="39">
        <v>1.7779727561936711E-2</v>
      </c>
      <c r="Q18" s="39">
        <v>3.7505591004028574E-5</v>
      </c>
    </row>
    <row r="19" spans="2:17" ht="15" x14ac:dyDescent="0.25">
      <c r="B19" s="41" t="s">
        <v>2726</v>
      </c>
      <c r="C19" s="3" t="s">
        <v>2729</v>
      </c>
      <c r="D19" s="3" t="s">
        <v>2720</v>
      </c>
      <c r="E19" s="3" t="s">
        <v>512</v>
      </c>
      <c r="F19" s="3" t="s">
        <v>259</v>
      </c>
      <c r="G19" s="3" t="s">
        <v>2728</v>
      </c>
      <c r="H19" s="8">
        <v>0.92000000000109827</v>
      </c>
      <c r="I19" s="3" t="s">
        <v>78</v>
      </c>
      <c r="J19" s="39">
        <v>2.87E-2</v>
      </c>
      <c r="K19" s="39">
        <v>2.9800000000005808E-2</v>
      </c>
      <c r="L19" s="8">
        <v>444913.18910899997</v>
      </c>
      <c r="M19" s="8">
        <v>100.14</v>
      </c>
      <c r="N19" s="8">
        <v>445.5360675419999</v>
      </c>
      <c r="O19" s="39">
        <v>0</v>
      </c>
      <c r="P19" s="39">
        <v>0.16036856852723888</v>
      </c>
      <c r="Q19" s="39">
        <v>3.3829078202303898E-4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1951</v>
      </c>
      <c r="C21" s="35"/>
      <c r="D21" s="35"/>
      <c r="E21" s="35"/>
      <c r="F21" s="35"/>
      <c r="G21" s="35"/>
      <c r="H21" s="8">
        <v>0</v>
      </c>
      <c r="I21" s="35"/>
      <c r="J21" s="39"/>
      <c r="K21" s="39">
        <v>0</v>
      </c>
      <c r="L21" s="8"/>
      <c r="M21" s="8"/>
      <c r="N21" s="8">
        <v>0</v>
      </c>
      <c r="O21" s="39"/>
      <c r="P21" s="39">
        <v>0</v>
      </c>
      <c r="Q21" s="39">
        <v>0</v>
      </c>
    </row>
    <row r="22" spans="2:17" ht="15" x14ac:dyDescent="0.25">
      <c r="B22" s="40" t="s">
        <v>1952</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1953</v>
      </c>
      <c r="C25" s="35"/>
      <c r="D25" s="35"/>
      <c r="E25" s="35"/>
      <c r="F25" s="35"/>
      <c r="G25" s="35"/>
      <c r="H25" s="8">
        <v>2.261597650228603</v>
      </c>
      <c r="I25" s="35"/>
      <c r="J25" s="39"/>
      <c r="K25" s="39">
        <v>2.2789051161721089E-2</v>
      </c>
      <c r="L25" s="8"/>
      <c r="M25" s="8"/>
      <c r="N25" s="8">
        <v>1265.841867071</v>
      </c>
      <c r="O25" s="39"/>
      <c r="P25" s="39">
        <v>0.45563370284244636</v>
      </c>
      <c r="Q25" s="39">
        <v>9.6114022258946431E-4</v>
      </c>
    </row>
    <row r="26" spans="2:17" ht="15" x14ac:dyDescent="0.25">
      <c r="B26" s="40" t="s">
        <v>1954</v>
      </c>
      <c r="C26" s="35"/>
      <c r="D26" s="35"/>
      <c r="E26" s="35"/>
      <c r="F26" s="35"/>
      <c r="G26" s="35"/>
      <c r="H26" s="4"/>
      <c r="I26" s="35"/>
      <c r="J26" s="4"/>
      <c r="K26" s="4"/>
      <c r="L26" s="4"/>
      <c r="M26" s="4"/>
      <c r="N26" s="4"/>
      <c r="O26" s="4"/>
      <c r="P26" s="4"/>
      <c r="Q26" s="4"/>
    </row>
    <row r="27" spans="2:17" ht="15" x14ac:dyDescent="0.25">
      <c r="B27" s="41" t="s">
        <v>2730</v>
      </c>
      <c r="C27" s="3" t="s">
        <v>2731</v>
      </c>
      <c r="D27" s="3" t="s">
        <v>2732</v>
      </c>
      <c r="E27" s="3" t="s">
        <v>300</v>
      </c>
      <c r="F27" s="3" t="s">
        <v>259</v>
      </c>
      <c r="G27" s="3" t="s">
        <v>2733</v>
      </c>
      <c r="H27" s="8">
        <v>1.2399999999961124</v>
      </c>
      <c r="I27" s="3" t="s">
        <v>78</v>
      </c>
      <c r="J27" s="39">
        <v>2.4E-2</v>
      </c>
      <c r="K27" s="39">
        <v>1.3000000000022247E-2</v>
      </c>
      <c r="L27" s="8">
        <v>123665.12505499998</v>
      </c>
      <c r="M27" s="8">
        <v>103.51</v>
      </c>
      <c r="N27" s="8">
        <v>128.00577095399998</v>
      </c>
      <c r="O27" s="39">
        <v>5.5578082961434908E-4</v>
      </c>
      <c r="P27" s="39">
        <v>4.6075062708999297E-2</v>
      </c>
      <c r="Q27" s="39">
        <v>9.7193416008701814E-5</v>
      </c>
    </row>
    <row r="28" spans="2:17" ht="15" x14ac:dyDescent="0.25">
      <c r="B28" s="41" t="s">
        <v>2730</v>
      </c>
      <c r="C28" s="3" t="s">
        <v>2734</v>
      </c>
      <c r="D28" s="3" t="s">
        <v>2732</v>
      </c>
      <c r="E28" s="3" t="s">
        <v>300</v>
      </c>
      <c r="F28" s="3" t="s">
        <v>259</v>
      </c>
      <c r="G28" s="3" t="s">
        <v>2735</v>
      </c>
      <c r="H28" s="8">
        <v>2.1800000000018329</v>
      </c>
      <c r="I28" s="3" t="s">
        <v>78</v>
      </c>
      <c r="J28" s="39">
        <v>1.9E-2</v>
      </c>
      <c r="K28" s="39">
        <v>1.519999999999001E-2</v>
      </c>
      <c r="L28" s="8">
        <v>199409.58711899997</v>
      </c>
      <c r="M28" s="8">
        <v>103.06</v>
      </c>
      <c r="N28" s="8">
        <v>205.51152047199997</v>
      </c>
      <c r="O28" s="39">
        <v>1.2555659516896055E-3</v>
      </c>
      <c r="P28" s="39">
        <v>7.3972885148841816E-2</v>
      </c>
      <c r="Q28" s="39">
        <v>1.56042704598013E-4</v>
      </c>
    </row>
    <row r="29" spans="2:17" ht="15" x14ac:dyDescent="0.25">
      <c r="B29" s="41" t="s">
        <v>2730</v>
      </c>
      <c r="C29" s="3" t="s">
        <v>2736</v>
      </c>
      <c r="D29" s="3" t="s">
        <v>2732</v>
      </c>
      <c r="E29" s="3" t="s">
        <v>300</v>
      </c>
      <c r="F29" s="3" t="s">
        <v>259</v>
      </c>
      <c r="G29" s="3" t="s">
        <v>2737</v>
      </c>
      <c r="H29" s="8">
        <v>2.3499999999987979</v>
      </c>
      <c r="I29" s="3" t="s">
        <v>78</v>
      </c>
      <c r="J29" s="39">
        <v>2.1000000000000001E-2</v>
      </c>
      <c r="K29" s="39">
        <v>1.8299999999986674E-2</v>
      </c>
      <c r="L29" s="8">
        <v>353739.56529299996</v>
      </c>
      <c r="M29" s="8">
        <v>103.19</v>
      </c>
      <c r="N29" s="8">
        <v>365.02385746499994</v>
      </c>
      <c r="O29" s="39">
        <v>1.2094125800014119E-3</v>
      </c>
      <c r="P29" s="39">
        <v>0.13138858504297099</v>
      </c>
      <c r="Q29" s="39">
        <v>2.7715872001150729E-4</v>
      </c>
    </row>
    <row r="30" spans="2:17" ht="15" x14ac:dyDescent="0.25">
      <c r="B30" s="41" t="s">
        <v>2730</v>
      </c>
      <c r="C30" s="3" t="s">
        <v>2738</v>
      </c>
      <c r="D30" s="3" t="s">
        <v>2732</v>
      </c>
      <c r="E30" s="3" t="s">
        <v>296</v>
      </c>
      <c r="F30" s="3" t="s">
        <v>77</v>
      </c>
      <c r="G30" s="3" t="s">
        <v>2739</v>
      </c>
      <c r="H30" s="8">
        <v>1.970000000000488</v>
      </c>
      <c r="I30" s="3" t="s">
        <v>78</v>
      </c>
      <c r="J30" s="39">
        <v>2.9500000000000002E-2</v>
      </c>
      <c r="K30" s="39">
        <v>2.1799999999988426E-2</v>
      </c>
      <c r="L30" s="8">
        <v>124698.77286199998</v>
      </c>
      <c r="M30" s="8">
        <v>103.12</v>
      </c>
      <c r="N30" s="8">
        <v>128.58937456299998</v>
      </c>
      <c r="O30" s="39">
        <v>5.5306478839876687E-4</v>
      </c>
      <c r="P30" s="39">
        <v>4.6285128026222658E-2</v>
      </c>
      <c r="Q30" s="39">
        <v>9.7636540001713821E-5</v>
      </c>
    </row>
    <row r="31" spans="2:17" ht="15" x14ac:dyDescent="0.25">
      <c r="B31" s="41" t="s">
        <v>2730</v>
      </c>
      <c r="C31" s="3" t="s">
        <v>2740</v>
      </c>
      <c r="D31" s="3" t="s">
        <v>2732</v>
      </c>
      <c r="E31" s="3" t="s">
        <v>371</v>
      </c>
      <c r="F31" s="3" t="s">
        <v>259</v>
      </c>
      <c r="G31" s="3" t="s">
        <v>2741</v>
      </c>
      <c r="H31" s="8">
        <v>2.6500000000010027</v>
      </c>
      <c r="I31" s="3" t="s">
        <v>78</v>
      </c>
      <c r="J31" s="39">
        <v>2.5000000000000001E-2</v>
      </c>
      <c r="K31" s="39">
        <v>2.1199999999989314E-2</v>
      </c>
      <c r="L31" s="8">
        <v>416935.97547399992</v>
      </c>
      <c r="M31" s="8">
        <v>102.58</v>
      </c>
      <c r="N31" s="8">
        <v>427.69292361699996</v>
      </c>
      <c r="O31" s="39">
        <v>9.9048222647368789E-4</v>
      </c>
      <c r="P31" s="39">
        <v>0.15394601453500123</v>
      </c>
      <c r="Q31" s="39">
        <v>3.2474267323481202E-4</v>
      </c>
    </row>
    <row r="32" spans="2:17" ht="15" x14ac:dyDescent="0.25">
      <c r="B32" s="40" t="s">
        <v>1957</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1958</v>
      </c>
      <c r="C34" s="35"/>
      <c r="D34" s="35"/>
      <c r="E34" s="35"/>
      <c r="F34" s="35"/>
      <c r="G34" s="35"/>
      <c r="H34" s="4"/>
      <c r="I34" s="35"/>
      <c r="J34" s="4"/>
      <c r="K34" s="4"/>
      <c r="L34" s="4"/>
      <c r="M34" s="4"/>
      <c r="N34" s="4"/>
      <c r="O34" s="4"/>
      <c r="P34" s="4"/>
      <c r="Q34" s="4"/>
    </row>
    <row r="35" spans="2:17" ht="15" x14ac:dyDescent="0.25">
      <c r="B35" s="41" t="s">
        <v>2742</v>
      </c>
      <c r="C35" s="3" t="s">
        <v>2743</v>
      </c>
      <c r="D35" s="3" t="s">
        <v>217</v>
      </c>
      <c r="E35" s="3" t="s">
        <v>89</v>
      </c>
      <c r="F35" s="3" t="s">
        <v>599</v>
      </c>
      <c r="G35" s="3" t="s">
        <v>2744</v>
      </c>
      <c r="H35" s="8">
        <v>1.05</v>
      </c>
      <c r="I35" s="3" t="s">
        <v>78</v>
      </c>
      <c r="J35" s="39">
        <v>0.02</v>
      </c>
      <c r="K35" s="39">
        <v>0.5</v>
      </c>
      <c r="L35" s="8">
        <v>30337.069999999996</v>
      </c>
      <c r="M35" s="8">
        <v>36.32</v>
      </c>
      <c r="N35" s="8">
        <v>11.018419999999999</v>
      </c>
      <c r="O35" s="39">
        <v>3.3337439560439559E-4</v>
      </c>
      <c r="P35" s="39">
        <v>3.9660273804102888E-3</v>
      </c>
      <c r="Q35" s="39">
        <v>8.3661687347162179E-6</v>
      </c>
    </row>
    <row r="36" spans="2:17" ht="15" x14ac:dyDescent="0.25">
      <c r="B36" s="40" t="s">
        <v>1959</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0.47</v>
      </c>
      <c r="I39" s="35"/>
      <c r="J39" s="39"/>
      <c r="K39" s="39">
        <v>2.9699999999999997E-2</v>
      </c>
      <c r="L39" s="8"/>
      <c r="M39" s="8"/>
      <c r="N39" s="8">
        <v>54.051649999999995</v>
      </c>
      <c r="O39" s="39"/>
      <c r="P39" s="39">
        <v>1.9455631919672131E-2</v>
      </c>
      <c r="Q39" s="39">
        <v>4.1040841090630405E-5</v>
      </c>
    </row>
    <row r="40" spans="2:17" ht="15" x14ac:dyDescent="0.25">
      <c r="B40" s="7" t="s">
        <v>1949</v>
      </c>
      <c r="C40" s="35"/>
      <c r="D40" s="35"/>
      <c r="E40" s="35"/>
      <c r="F40" s="35"/>
      <c r="G40" s="35"/>
      <c r="H40" s="8">
        <v>0</v>
      </c>
      <c r="I40" s="35"/>
      <c r="J40" s="39"/>
      <c r="K40" s="39">
        <v>0</v>
      </c>
      <c r="L40" s="8"/>
      <c r="M40" s="8"/>
      <c r="N40" s="8">
        <v>0</v>
      </c>
      <c r="O40" s="39"/>
      <c r="P40" s="39">
        <v>0</v>
      </c>
      <c r="Q40" s="39">
        <v>0</v>
      </c>
    </row>
    <row r="41" spans="2:17" ht="15" x14ac:dyDescent="0.25">
      <c r="B41" s="40" t="s">
        <v>1950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1951</v>
      </c>
      <c r="C44" s="35"/>
      <c r="D44" s="35"/>
      <c r="E44" s="35"/>
      <c r="F44" s="35"/>
      <c r="G44" s="35"/>
      <c r="H44" s="8">
        <v>0.47</v>
      </c>
      <c r="I44" s="35"/>
      <c r="J44" s="39"/>
      <c r="K44" s="39">
        <v>2.9699999999999997E-2</v>
      </c>
      <c r="L44" s="8"/>
      <c r="M44" s="8"/>
      <c r="N44" s="8">
        <v>54.051649999999995</v>
      </c>
      <c r="O44" s="39"/>
      <c r="P44" s="39">
        <v>1.9455631919672131E-2</v>
      </c>
      <c r="Q44" s="39">
        <v>4.1040841090630405E-5</v>
      </c>
    </row>
    <row r="45" spans="2:17" ht="15" x14ac:dyDescent="0.25">
      <c r="B45" s="40" t="s">
        <v>1952</v>
      </c>
      <c r="C45" s="35"/>
      <c r="D45" s="35"/>
      <c r="E45" s="35"/>
      <c r="F45" s="35"/>
      <c r="G45" s="35"/>
      <c r="H45" s="4"/>
      <c r="I45" s="35"/>
      <c r="J45" s="4"/>
      <c r="K45" s="4"/>
      <c r="L45" s="4"/>
      <c r="M45" s="4"/>
      <c r="N45" s="4"/>
      <c r="O45" s="4"/>
      <c r="P45" s="4"/>
      <c r="Q45" s="4"/>
    </row>
    <row r="46" spans="2:17" ht="15" x14ac:dyDescent="0.25">
      <c r="B46" s="41" t="s">
        <v>2745</v>
      </c>
      <c r="C46" s="3" t="s">
        <v>2746</v>
      </c>
      <c r="D46" s="3" t="s">
        <v>1878</v>
      </c>
      <c r="E46" s="3" t="s">
        <v>918</v>
      </c>
      <c r="F46" s="3" t="s">
        <v>899</v>
      </c>
      <c r="G46" s="3" t="s">
        <v>2747</v>
      </c>
      <c r="H46" s="8">
        <v>0.47</v>
      </c>
      <c r="I46" s="3" t="s">
        <v>52</v>
      </c>
      <c r="J46" s="39">
        <v>2.5000000000000001E-2</v>
      </c>
      <c r="K46" s="39">
        <v>2.9699999999999997E-2</v>
      </c>
      <c r="L46" s="8">
        <v>14999.999999999998</v>
      </c>
      <c r="M46" s="8">
        <v>101.05</v>
      </c>
      <c r="N46" s="8">
        <v>54.051649999999995</v>
      </c>
      <c r="O46" s="39">
        <v>7.4999999999999991E-4</v>
      </c>
      <c r="P46" s="39">
        <v>1.9455631919672131E-2</v>
      </c>
      <c r="Q46" s="39">
        <v>4.1040841090630405E-5</v>
      </c>
    </row>
    <row r="47" spans="2:17" x14ac:dyDescent="0.2">
      <c r="B47" s="42"/>
      <c r="C47" s="43"/>
      <c r="D47" s="43"/>
      <c r="E47" s="43"/>
      <c r="F47" s="43"/>
      <c r="G47" s="43"/>
      <c r="H47" s="12"/>
      <c r="I47" s="43"/>
      <c r="J47" s="12"/>
      <c r="K47" s="12"/>
      <c r="L47" s="12"/>
      <c r="M47" s="12"/>
      <c r="N47" s="12"/>
      <c r="O47" s="12"/>
      <c r="P47" s="12"/>
      <c r="Q47" s="12"/>
    </row>
    <row r="48" spans="2:17" ht="15" x14ac:dyDescent="0.25">
      <c r="B48" s="7" t="s">
        <v>1953</v>
      </c>
      <c r="C48" s="35"/>
      <c r="D48" s="35"/>
      <c r="E48" s="35"/>
      <c r="F48" s="35"/>
      <c r="G48" s="35"/>
      <c r="H48" s="8">
        <v>0</v>
      </c>
      <c r="I48" s="35"/>
      <c r="J48" s="39"/>
      <c r="K48" s="39">
        <v>0</v>
      </c>
      <c r="L48" s="8"/>
      <c r="M48" s="8"/>
      <c r="N48" s="8">
        <v>0</v>
      </c>
      <c r="O48" s="39"/>
      <c r="P48" s="39">
        <v>0</v>
      </c>
      <c r="Q48" s="39">
        <v>0</v>
      </c>
    </row>
    <row r="49" spans="2:17" ht="15" x14ac:dyDescent="0.25">
      <c r="B49" s="40" t="s">
        <v>1954</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1957</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1958</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1959</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3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4583</v>
      </c>
      <c r="C6" s="23"/>
      <c r="D6" s="23"/>
      <c r="E6" s="23"/>
      <c r="F6" s="23"/>
      <c r="G6" s="23"/>
      <c r="H6" s="23"/>
      <c r="I6" s="23"/>
      <c r="J6" s="23"/>
      <c r="K6" s="23"/>
      <c r="L6" s="23"/>
      <c r="M6" s="23"/>
      <c r="N6" s="23"/>
      <c r="O6" s="23"/>
      <c r="P6" s="23"/>
      <c r="Q6" s="23"/>
    </row>
    <row r="7" spans="2:17" ht="30" x14ac:dyDescent="0.2">
      <c r="B7" s="48" t="s">
        <v>1898</v>
      </c>
      <c r="C7" s="25" t="s">
        <v>2749</v>
      </c>
      <c r="D7" s="25" t="s">
        <v>65</v>
      </c>
      <c r="E7" s="25" t="s">
        <v>66</v>
      </c>
      <c r="F7" s="25" t="s">
        <v>114</v>
      </c>
      <c r="G7" s="25" t="s">
        <v>128</v>
      </c>
      <c r="H7" s="25" t="s">
        <v>67</v>
      </c>
      <c r="I7" s="25" t="s">
        <v>229</v>
      </c>
      <c r="J7" s="25" t="s">
        <v>68</v>
      </c>
      <c r="K7" s="25" t="s">
        <v>4584</v>
      </c>
      <c r="L7" s="25" t="s">
        <v>116</v>
      </c>
      <c r="M7" s="25" t="s">
        <v>129</v>
      </c>
      <c r="N7" s="25" t="s">
        <v>130</v>
      </c>
      <c r="O7" s="25" t="s">
        <v>0</v>
      </c>
      <c r="P7" s="25" t="s">
        <v>117</v>
      </c>
      <c r="Q7" s="25" t="s">
        <v>118</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2" t="s">
        <v>237</v>
      </c>
      <c r="Q9" s="52" t="s">
        <v>238</v>
      </c>
    </row>
    <row r="10" spans="2:17" ht="15" x14ac:dyDescent="0.25">
      <c r="B10" s="14" t="s">
        <v>4582</v>
      </c>
      <c r="C10" s="44"/>
      <c r="D10" s="44"/>
      <c r="E10" s="44"/>
      <c r="F10" s="44"/>
      <c r="G10" s="44"/>
      <c r="H10" s="44"/>
      <c r="I10" s="15">
        <v>4.7078933206058018</v>
      </c>
      <c r="J10" s="44"/>
      <c r="K10" s="45"/>
      <c r="L10" s="45">
        <v>2.7101498015934051E-2</v>
      </c>
      <c r="M10" s="15"/>
      <c r="N10" s="15"/>
      <c r="O10" s="15">
        <v>292752.6308300448</v>
      </c>
      <c r="P10" s="45">
        <v>1</v>
      </c>
      <c r="Q10" s="45">
        <v>0.22228394879267993</v>
      </c>
    </row>
    <row r="11" spans="2:17" ht="15" x14ac:dyDescent="0.25">
      <c r="B11" s="6" t="s">
        <v>2750</v>
      </c>
      <c r="C11" s="36"/>
      <c r="D11" s="36"/>
      <c r="E11" s="36"/>
      <c r="F11" s="36"/>
      <c r="G11" s="36"/>
      <c r="H11" s="36"/>
      <c r="I11" s="38">
        <v>5.0068418555385366</v>
      </c>
      <c r="J11" s="36"/>
      <c r="K11" s="37"/>
      <c r="L11" s="37">
        <v>2.3797090041519108E-2</v>
      </c>
      <c r="M11" s="38"/>
      <c r="N11" s="38"/>
      <c r="O11" s="38">
        <v>263157.61630831286</v>
      </c>
      <c r="P11" s="37">
        <v>0.89890777603664618</v>
      </c>
      <c r="Q11" s="37">
        <v>0.19981277005787165</v>
      </c>
    </row>
    <row r="12" spans="2:17" ht="15" x14ac:dyDescent="0.25">
      <c r="B12" s="7" t="s">
        <v>2751</v>
      </c>
      <c r="C12" s="35"/>
      <c r="D12" s="35"/>
      <c r="E12" s="35"/>
      <c r="F12" s="35"/>
      <c r="G12" s="35"/>
      <c r="H12" s="35"/>
      <c r="I12" s="8">
        <v>0</v>
      </c>
      <c r="J12" s="35"/>
      <c r="K12" s="39"/>
      <c r="L12" s="39">
        <v>0</v>
      </c>
      <c r="M12" s="8"/>
      <c r="N12" s="8"/>
      <c r="O12" s="8">
        <v>0</v>
      </c>
      <c r="P12" s="39">
        <v>0</v>
      </c>
      <c r="Q12" s="39">
        <v>0</v>
      </c>
    </row>
    <row r="13" spans="2:17" ht="15" x14ac:dyDescent="0.25">
      <c r="B13" s="40" t="s">
        <v>2751</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2752</v>
      </c>
      <c r="C16" s="35"/>
      <c r="D16" s="35"/>
      <c r="E16" s="35"/>
      <c r="F16" s="35"/>
      <c r="G16" s="35"/>
      <c r="H16" s="35"/>
      <c r="I16" s="8">
        <v>8.186512041122997</v>
      </c>
      <c r="J16" s="35"/>
      <c r="K16" s="39"/>
      <c r="L16" s="39">
        <v>3.2638261474068765E-2</v>
      </c>
      <c r="M16" s="8"/>
      <c r="N16" s="8"/>
      <c r="O16" s="8">
        <v>64037.125487653982</v>
      </c>
      <c r="P16" s="39">
        <v>0.21874141764700392</v>
      </c>
      <c r="Q16" s="39">
        <v>4.8622706079084831E-2</v>
      </c>
    </row>
    <row r="17" spans="2:17" ht="15" x14ac:dyDescent="0.25">
      <c r="B17" s="40" t="s">
        <v>2752</v>
      </c>
      <c r="C17" s="35"/>
      <c r="D17" s="35"/>
      <c r="E17" s="35"/>
      <c r="F17" s="35"/>
      <c r="G17" s="35"/>
      <c r="H17" s="35"/>
      <c r="I17" s="4"/>
      <c r="J17" s="35"/>
      <c r="K17" s="4"/>
      <c r="L17" s="4"/>
      <c r="M17" s="4"/>
      <c r="N17" s="4"/>
      <c r="O17" s="4"/>
      <c r="P17" s="4"/>
      <c r="Q17" s="4"/>
    </row>
    <row r="18" spans="2:17" ht="15" x14ac:dyDescent="0.25">
      <c r="B18" s="41" t="s">
        <v>2753</v>
      </c>
      <c r="C18" s="3" t="s">
        <v>2754</v>
      </c>
      <c r="D18" s="3" t="s">
        <v>2755</v>
      </c>
      <c r="E18" s="3"/>
      <c r="F18" s="3" t="s">
        <v>85</v>
      </c>
      <c r="G18" s="3" t="s">
        <v>2756</v>
      </c>
      <c r="H18" s="3" t="s">
        <v>1838</v>
      </c>
      <c r="I18" s="8">
        <v>8.4400000000001043</v>
      </c>
      <c r="J18" s="3" t="s">
        <v>78</v>
      </c>
      <c r="K18" s="39">
        <v>0</v>
      </c>
      <c r="L18" s="39">
        <v>2.9400000000001741E-2</v>
      </c>
      <c r="M18" s="8">
        <v>1613928.7023919998</v>
      </c>
      <c r="N18" s="8">
        <v>107.45</v>
      </c>
      <c r="O18" s="8">
        <v>1734.1663907349996</v>
      </c>
      <c r="P18" s="39">
        <v>5.9236577509759634E-3</v>
      </c>
      <c r="Q18" s="39">
        <v>1.3167340361833026E-3</v>
      </c>
    </row>
    <row r="19" spans="2:17" ht="15" x14ac:dyDescent="0.25">
      <c r="B19" s="41" t="s">
        <v>2753</v>
      </c>
      <c r="C19" s="3" t="s">
        <v>2754</v>
      </c>
      <c r="D19" s="3" t="s">
        <v>2757</v>
      </c>
      <c r="E19" s="3"/>
      <c r="F19" s="3" t="s">
        <v>85</v>
      </c>
      <c r="G19" s="3" t="s">
        <v>2756</v>
      </c>
      <c r="H19" s="3" t="s">
        <v>1838</v>
      </c>
      <c r="I19" s="8">
        <v>10.360000000000074</v>
      </c>
      <c r="J19" s="3" t="s">
        <v>78</v>
      </c>
      <c r="K19" s="39">
        <v>0</v>
      </c>
      <c r="L19" s="39">
        <v>3.6200000000002605E-2</v>
      </c>
      <c r="M19" s="8">
        <v>1762244.9326949997</v>
      </c>
      <c r="N19" s="8">
        <v>108.34</v>
      </c>
      <c r="O19" s="8">
        <v>1909.2161600909997</v>
      </c>
      <c r="P19" s="39">
        <v>6.5216020593146431E-3</v>
      </c>
      <c r="Q19" s="39">
        <v>1.449647458198932E-3</v>
      </c>
    </row>
    <row r="20" spans="2:17" ht="15" x14ac:dyDescent="0.25">
      <c r="B20" s="41" t="s">
        <v>2753</v>
      </c>
      <c r="C20" s="3" t="s">
        <v>2754</v>
      </c>
      <c r="D20" s="3" t="s">
        <v>2758</v>
      </c>
      <c r="E20" s="3"/>
      <c r="F20" s="3" t="s">
        <v>85</v>
      </c>
      <c r="G20" s="3" t="s">
        <v>2759</v>
      </c>
      <c r="H20" s="3" t="s">
        <v>1838</v>
      </c>
      <c r="I20" s="8">
        <v>11.229999999973559</v>
      </c>
      <c r="J20" s="3" t="s">
        <v>78</v>
      </c>
      <c r="K20" s="39">
        <v>0</v>
      </c>
      <c r="L20" s="39">
        <v>3.4299999999764436E-2</v>
      </c>
      <c r="M20" s="8">
        <v>11795.471297999999</v>
      </c>
      <c r="N20" s="8">
        <v>104.36</v>
      </c>
      <c r="O20" s="8">
        <v>12.309753822999998</v>
      </c>
      <c r="P20" s="39">
        <v>4.2048311532156058E-5</v>
      </c>
      <c r="Q20" s="39">
        <v>9.3466647274324301E-6</v>
      </c>
    </row>
    <row r="21" spans="2:17" ht="15" x14ac:dyDescent="0.25">
      <c r="B21" s="41" t="s">
        <v>2753</v>
      </c>
      <c r="C21" s="3" t="s">
        <v>2754</v>
      </c>
      <c r="D21" s="3" t="s">
        <v>2760</v>
      </c>
      <c r="E21" s="3"/>
      <c r="F21" s="3" t="s">
        <v>85</v>
      </c>
      <c r="G21" s="3" t="s">
        <v>2759</v>
      </c>
      <c r="H21" s="3" t="s">
        <v>1838</v>
      </c>
      <c r="I21" s="8">
        <v>10.120000000649041</v>
      </c>
      <c r="J21" s="3" t="s">
        <v>78</v>
      </c>
      <c r="K21" s="39">
        <v>0</v>
      </c>
      <c r="L21" s="39">
        <v>2.9600000004141768E-2</v>
      </c>
      <c r="M21" s="8">
        <v>718.17766099999983</v>
      </c>
      <c r="N21" s="8">
        <v>105.49</v>
      </c>
      <c r="O21" s="8">
        <v>0.75760559999999988</v>
      </c>
      <c r="P21" s="39">
        <v>2.5878694850732929E-6</v>
      </c>
      <c r="Q21" s="39">
        <v>5.752418481021708E-7</v>
      </c>
    </row>
    <row r="22" spans="2:17" ht="15" x14ac:dyDescent="0.25">
      <c r="B22" s="41" t="s">
        <v>2753</v>
      </c>
      <c r="C22" s="3" t="s">
        <v>2754</v>
      </c>
      <c r="D22" s="3" t="s">
        <v>2761</v>
      </c>
      <c r="E22" s="3"/>
      <c r="F22" s="3" t="s">
        <v>85</v>
      </c>
      <c r="G22" s="3" t="s">
        <v>2762</v>
      </c>
      <c r="H22" s="3" t="s">
        <v>1838</v>
      </c>
      <c r="I22" s="8">
        <v>8.2100000000002442</v>
      </c>
      <c r="J22" s="3" t="s">
        <v>78</v>
      </c>
      <c r="K22" s="39">
        <v>0</v>
      </c>
      <c r="L22" s="39">
        <v>2.9800000000001485E-2</v>
      </c>
      <c r="M22" s="8">
        <v>1355436.7466799999</v>
      </c>
      <c r="N22" s="8">
        <v>106.46</v>
      </c>
      <c r="O22" s="8">
        <v>1442.9979605319998</v>
      </c>
      <c r="P22" s="39">
        <v>4.9290691476986956E-3</v>
      </c>
      <c r="Q22" s="39">
        <v>1.0956529540226353E-3</v>
      </c>
    </row>
    <row r="23" spans="2:17" ht="15" x14ac:dyDescent="0.25">
      <c r="B23" s="41" t="s">
        <v>2753</v>
      </c>
      <c r="C23" s="3" t="s">
        <v>2754</v>
      </c>
      <c r="D23" s="3" t="s">
        <v>2763</v>
      </c>
      <c r="E23" s="3"/>
      <c r="F23" s="3" t="s">
        <v>85</v>
      </c>
      <c r="G23" s="3" t="s">
        <v>2762</v>
      </c>
      <c r="H23" s="3" t="s">
        <v>1838</v>
      </c>
      <c r="I23" s="8">
        <v>10.700000000000097</v>
      </c>
      <c r="J23" s="3" t="s">
        <v>78</v>
      </c>
      <c r="K23" s="39">
        <v>0</v>
      </c>
      <c r="L23" s="39">
        <v>3.4899999999997947E-2</v>
      </c>
      <c r="M23" s="8">
        <v>1990500.6042369998</v>
      </c>
      <c r="N23" s="8">
        <v>108.86</v>
      </c>
      <c r="O23" s="8">
        <v>2166.8589578149995</v>
      </c>
      <c r="P23" s="39">
        <v>7.4016720248466427E-3</v>
      </c>
      <c r="Q23" s="39">
        <v>1.6452728853512228E-3</v>
      </c>
    </row>
    <row r="24" spans="2:17" ht="15" x14ac:dyDescent="0.25">
      <c r="B24" s="41" t="s">
        <v>2753</v>
      </c>
      <c r="C24" s="3" t="s">
        <v>2754</v>
      </c>
      <c r="D24" s="3" t="s">
        <v>2764</v>
      </c>
      <c r="E24" s="3"/>
      <c r="F24" s="3" t="s">
        <v>85</v>
      </c>
      <c r="G24" s="3" t="s">
        <v>2762</v>
      </c>
      <c r="H24" s="3" t="s">
        <v>1838</v>
      </c>
      <c r="I24" s="8">
        <v>10.989999999926946</v>
      </c>
      <c r="J24" s="3" t="s">
        <v>78</v>
      </c>
      <c r="K24" s="39">
        <v>0</v>
      </c>
      <c r="L24" s="39">
        <v>3.3899999998718719E-2</v>
      </c>
      <c r="M24" s="8">
        <v>3435.8629139999994</v>
      </c>
      <c r="N24" s="8">
        <v>106.59</v>
      </c>
      <c r="O24" s="8">
        <v>3.6622862729999999</v>
      </c>
      <c r="P24" s="39">
        <v>1.2509832149471309E-5</v>
      </c>
      <c r="Q24" s="39">
        <v>2.7807348889181014E-6</v>
      </c>
    </row>
    <row r="25" spans="2:17" ht="15" x14ac:dyDescent="0.25">
      <c r="B25" s="41" t="s">
        <v>2753</v>
      </c>
      <c r="C25" s="3" t="s">
        <v>2754</v>
      </c>
      <c r="D25" s="3" t="s">
        <v>2765</v>
      </c>
      <c r="E25" s="3"/>
      <c r="F25" s="3" t="s">
        <v>85</v>
      </c>
      <c r="G25" s="3" t="s">
        <v>2762</v>
      </c>
      <c r="H25" s="3" t="s">
        <v>1838</v>
      </c>
      <c r="I25" s="8">
        <v>11.840000000203277</v>
      </c>
      <c r="J25" s="3" t="s">
        <v>78</v>
      </c>
      <c r="K25" s="39">
        <v>0</v>
      </c>
      <c r="L25" s="39">
        <v>3.1199999989843331E-2</v>
      </c>
      <c r="M25" s="8">
        <v>318.20188899999994</v>
      </c>
      <c r="N25" s="8">
        <v>107.24</v>
      </c>
      <c r="O25" s="8">
        <v>0.34123974899999998</v>
      </c>
      <c r="P25" s="39">
        <v>1.1656248759660301E-6</v>
      </c>
      <c r="Q25" s="39">
        <v>2.5909970024070692E-7</v>
      </c>
    </row>
    <row r="26" spans="2:17" ht="15" x14ac:dyDescent="0.25">
      <c r="B26" s="41" t="s">
        <v>2753</v>
      </c>
      <c r="C26" s="3" t="s">
        <v>2754</v>
      </c>
      <c r="D26" s="3" t="s">
        <v>2766</v>
      </c>
      <c r="E26" s="3"/>
      <c r="F26" s="3" t="s">
        <v>85</v>
      </c>
      <c r="G26" s="3" t="s">
        <v>2762</v>
      </c>
      <c r="H26" s="3" t="s">
        <v>1838</v>
      </c>
      <c r="I26" s="8">
        <v>6.8800000000000301</v>
      </c>
      <c r="J26" s="3" t="s">
        <v>78</v>
      </c>
      <c r="K26" s="39">
        <v>0</v>
      </c>
      <c r="L26" s="39">
        <v>3.3700000000000202E-2</v>
      </c>
      <c r="M26" s="8">
        <v>7185829.5853719991</v>
      </c>
      <c r="N26" s="8">
        <v>104.82</v>
      </c>
      <c r="O26" s="8">
        <v>7532.1865713649986</v>
      </c>
      <c r="P26" s="39">
        <v>2.5728843324170671E-2</v>
      </c>
      <c r="Q26" s="39">
        <v>5.7191088919648376E-3</v>
      </c>
    </row>
    <row r="27" spans="2:17" ht="15" x14ac:dyDescent="0.25">
      <c r="B27" s="41" t="s">
        <v>2753</v>
      </c>
      <c r="C27" s="3" t="s">
        <v>2754</v>
      </c>
      <c r="D27" s="3" t="s">
        <v>2767</v>
      </c>
      <c r="E27" s="3"/>
      <c r="F27" s="3" t="s">
        <v>85</v>
      </c>
      <c r="G27" s="3" t="s">
        <v>2756</v>
      </c>
      <c r="H27" s="3" t="s">
        <v>1838</v>
      </c>
      <c r="I27" s="8">
        <v>10.169999999999987</v>
      </c>
      <c r="J27" s="3" t="s">
        <v>78</v>
      </c>
      <c r="K27" s="39">
        <v>0</v>
      </c>
      <c r="L27" s="39">
        <v>3.2699999999999264E-2</v>
      </c>
      <c r="M27" s="8">
        <v>6500858.127338999</v>
      </c>
      <c r="N27" s="8">
        <v>100.66</v>
      </c>
      <c r="O27" s="8">
        <v>6543.7637909239984</v>
      </c>
      <c r="P27" s="39">
        <v>2.2352536243211176E-2</v>
      </c>
      <c r="Q27" s="39">
        <v>4.9686100216724755E-3</v>
      </c>
    </row>
    <row r="28" spans="2:17" ht="15" x14ac:dyDescent="0.25">
      <c r="B28" s="41" t="s">
        <v>2753</v>
      </c>
      <c r="C28" s="3" t="s">
        <v>2754</v>
      </c>
      <c r="D28" s="3" t="s">
        <v>2768</v>
      </c>
      <c r="E28" s="3"/>
      <c r="F28" s="3" t="s">
        <v>85</v>
      </c>
      <c r="G28" s="3" t="s">
        <v>2756</v>
      </c>
      <c r="H28" s="3" t="s">
        <v>1838</v>
      </c>
      <c r="I28" s="8">
        <v>9.3000000000000043</v>
      </c>
      <c r="J28" s="3" t="s">
        <v>78</v>
      </c>
      <c r="K28" s="39">
        <v>0</v>
      </c>
      <c r="L28" s="39">
        <v>5.7299999999998033E-2</v>
      </c>
      <c r="M28" s="8">
        <v>2051649.307664</v>
      </c>
      <c r="N28" s="8">
        <v>106.16</v>
      </c>
      <c r="O28" s="8">
        <v>2178.0309049959997</v>
      </c>
      <c r="P28" s="39">
        <v>7.4398337559618312E-3</v>
      </c>
      <c r="Q28" s="39">
        <v>1.6537556256362713E-3</v>
      </c>
    </row>
    <row r="29" spans="2:17" ht="15" x14ac:dyDescent="0.25">
      <c r="B29" s="41" t="s">
        <v>2753</v>
      </c>
      <c r="C29" s="3" t="s">
        <v>2754</v>
      </c>
      <c r="D29" s="3" t="s">
        <v>2769</v>
      </c>
      <c r="E29" s="3"/>
      <c r="F29" s="3" t="s">
        <v>85</v>
      </c>
      <c r="G29" s="3" t="s">
        <v>2756</v>
      </c>
      <c r="H29" s="3" t="s">
        <v>1838</v>
      </c>
      <c r="I29" s="8">
        <v>9.5599999999950729</v>
      </c>
      <c r="J29" s="3" t="s">
        <v>78</v>
      </c>
      <c r="K29" s="39">
        <v>0</v>
      </c>
      <c r="L29" s="39">
        <v>5.0299999999882022E-2</v>
      </c>
      <c r="M29" s="8">
        <v>38394.679111999991</v>
      </c>
      <c r="N29" s="8">
        <v>102.1</v>
      </c>
      <c r="O29" s="8">
        <v>39.20096737099999</v>
      </c>
      <c r="P29" s="39">
        <v>1.3390474838724097E-4</v>
      </c>
      <c r="Q29" s="39">
        <v>2.9764876233606159E-5</v>
      </c>
    </row>
    <row r="30" spans="2:17" ht="15" x14ac:dyDescent="0.25">
      <c r="B30" s="41" t="s">
        <v>2753</v>
      </c>
      <c r="C30" s="3" t="s">
        <v>2754</v>
      </c>
      <c r="D30" s="3" t="s">
        <v>2770</v>
      </c>
      <c r="E30" s="3"/>
      <c r="F30" s="3" t="s">
        <v>85</v>
      </c>
      <c r="G30" s="3" t="s">
        <v>2762</v>
      </c>
      <c r="H30" s="3" t="s">
        <v>1838</v>
      </c>
      <c r="I30" s="8">
        <v>6.9399999999999906</v>
      </c>
      <c r="J30" s="3" t="s">
        <v>78</v>
      </c>
      <c r="K30" s="39">
        <v>0</v>
      </c>
      <c r="L30" s="39">
        <v>3.4400000000000514E-2</v>
      </c>
      <c r="M30" s="8">
        <v>6521116.4218489993</v>
      </c>
      <c r="N30" s="8">
        <v>103.28</v>
      </c>
      <c r="O30" s="8">
        <v>6735.009040511999</v>
      </c>
      <c r="P30" s="39">
        <v>2.3005801933926786E-2</v>
      </c>
      <c r="Q30" s="39">
        <v>5.1138204990155188E-3</v>
      </c>
    </row>
    <row r="31" spans="2:17" ht="15" x14ac:dyDescent="0.25">
      <c r="B31" s="41" t="s">
        <v>2753</v>
      </c>
      <c r="C31" s="3" t="s">
        <v>2754</v>
      </c>
      <c r="D31" s="3" t="s">
        <v>2771</v>
      </c>
      <c r="E31" s="3"/>
      <c r="F31" s="3" t="s">
        <v>85</v>
      </c>
      <c r="G31" s="3" t="s">
        <v>2762</v>
      </c>
      <c r="H31" s="3" t="s">
        <v>1838</v>
      </c>
      <c r="I31" s="8">
        <v>10.550000000000029</v>
      </c>
      <c r="J31" s="3" t="s">
        <v>78</v>
      </c>
      <c r="K31" s="39">
        <v>0</v>
      </c>
      <c r="L31" s="39">
        <v>3.1699999999999701E-2</v>
      </c>
      <c r="M31" s="8">
        <v>7746461.4777579987</v>
      </c>
      <c r="N31" s="8">
        <v>102.27</v>
      </c>
      <c r="O31" s="8">
        <v>7922.3061533219989</v>
      </c>
      <c r="P31" s="39">
        <v>2.7061434532150219E-2</v>
      </c>
      <c r="Q31" s="39">
        <v>6.0153225278009393E-3</v>
      </c>
    </row>
    <row r="32" spans="2:17" ht="15" x14ac:dyDescent="0.25">
      <c r="B32" s="41" t="s">
        <v>2753</v>
      </c>
      <c r="C32" s="3" t="s">
        <v>2754</v>
      </c>
      <c r="D32" s="3" t="s">
        <v>2772</v>
      </c>
      <c r="E32" s="3"/>
      <c r="F32" s="3" t="s">
        <v>85</v>
      </c>
      <c r="G32" s="3" t="s">
        <v>2762</v>
      </c>
      <c r="H32" s="3" t="s">
        <v>1838</v>
      </c>
      <c r="I32" s="8">
        <v>9.6999999999999638</v>
      </c>
      <c r="J32" s="3" t="s">
        <v>78</v>
      </c>
      <c r="K32" s="39">
        <v>0</v>
      </c>
      <c r="L32" s="39">
        <v>5.4900000000000782E-2</v>
      </c>
      <c r="M32" s="8">
        <v>2021580.1656819999</v>
      </c>
      <c r="N32" s="8">
        <v>106.13</v>
      </c>
      <c r="O32" s="8">
        <v>2145.5030299069995</v>
      </c>
      <c r="P32" s="39">
        <v>7.3287233109531101E-3</v>
      </c>
      <c r="Q32" s="39">
        <v>1.6290575571676208E-3</v>
      </c>
    </row>
    <row r="33" spans="2:17" ht="15" x14ac:dyDescent="0.25">
      <c r="B33" s="41" t="s">
        <v>2753</v>
      </c>
      <c r="C33" s="3" t="s">
        <v>2754</v>
      </c>
      <c r="D33" s="3" t="s">
        <v>2773</v>
      </c>
      <c r="E33" s="3"/>
      <c r="F33" s="3" t="s">
        <v>85</v>
      </c>
      <c r="G33" s="3" t="s">
        <v>2762</v>
      </c>
      <c r="H33" s="3" t="s">
        <v>1838</v>
      </c>
      <c r="I33" s="8">
        <v>10.330000000001005</v>
      </c>
      <c r="J33" s="3" t="s">
        <v>78</v>
      </c>
      <c r="K33" s="39">
        <v>0</v>
      </c>
      <c r="L33" s="39">
        <v>5.0199999999979233E-2</v>
      </c>
      <c r="M33" s="8">
        <v>9791.0830829999977</v>
      </c>
      <c r="N33" s="8">
        <v>104.05</v>
      </c>
      <c r="O33" s="8">
        <v>10.187621909999997</v>
      </c>
      <c r="P33" s="39">
        <v>3.479942052481277E-5</v>
      </c>
      <c r="Q33" s="39">
        <v>7.7353526099524174E-6</v>
      </c>
    </row>
    <row r="34" spans="2:17" ht="15" x14ac:dyDescent="0.25">
      <c r="B34" s="41" t="s">
        <v>2774</v>
      </c>
      <c r="C34" s="3" t="s">
        <v>2754</v>
      </c>
      <c r="D34" s="3" t="s">
        <v>2775</v>
      </c>
      <c r="E34" s="3"/>
      <c r="F34" s="3" t="s">
        <v>85</v>
      </c>
      <c r="G34" s="3" t="s">
        <v>2776</v>
      </c>
      <c r="H34" s="3" t="s">
        <v>1838</v>
      </c>
      <c r="I34" s="8">
        <v>6.9200000000009387</v>
      </c>
      <c r="J34" s="3" t="s">
        <v>78</v>
      </c>
      <c r="K34" s="39">
        <v>0</v>
      </c>
      <c r="L34" s="39">
        <v>1.5400000000012858E-2</v>
      </c>
      <c r="M34" s="8">
        <v>339584.24848899996</v>
      </c>
      <c r="N34" s="8">
        <v>109.88</v>
      </c>
      <c r="O34" s="8">
        <v>373.13517221899997</v>
      </c>
      <c r="P34" s="39">
        <v>1.2745749582541604E-3</v>
      </c>
      <c r="Q34" s="39">
        <v>2.8331755475299994E-4</v>
      </c>
    </row>
    <row r="35" spans="2:17" ht="15" x14ac:dyDescent="0.25">
      <c r="B35" s="41" t="s">
        <v>2774</v>
      </c>
      <c r="C35" s="3" t="s">
        <v>2754</v>
      </c>
      <c r="D35" s="3" t="s">
        <v>2777</v>
      </c>
      <c r="E35" s="3"/>
      <c r="F35" s="3" t="s">
        <v>85</v>
      </c>
      <c r="G35" s="3" t="s">
        <v>2776</v>
      </c>
      <c r="H35" s="3" t="s">
        <v>1838</v>
      </c>
      <c r="I35" s="8">
        <v>7.630000000000293</v>
      </c>
      <c r="J35" s="3" t="s">
        <v>78</v>
      </c>
      <c r="K35" s="39">
        <v>0</v>
      </c>
      <c r="L35" s="39">
        <v>1.9100000000001414E-2</v>
      </c>
      <c r="M35" s="8">
        <v>1491041.3089699997</v>
      </c>
      <c r="N35" s="8">
        <v>105.45</v>
      </c>
      <c r="O35" s="8">
        <v>1572.3030603569998</v>
      </c>
      <c r="P35" s="39">
        <v>5.3707563819291098E-3</v>
      </c>
      <c r="Q35" s="39">
        <v>1.1938329365786891E-3</v>
      </c>
    </row>
    <row r="36" spans="2:17" ht="15" x14ac:dyDescent="0.25">
      <c r="B36" s="41" t="s">
        <v>2774</v>
      </c>
      <c r="C36" s="3" t="s">
        <v>2754</v>
      </c>
      <c r="D36" s="3" t="s">
        <v>2778</v>
      </c>
      <c r="E36" s="3"/>
      <c r="F36" s="3" t="s">
        <v>85</v>
      </c>
      <c r="G36" s="3" t="s">
        <v>2776</v>
      </c>
      <c r="H36" s="3" t="s">
        <v>1838</v>
      </c>
      <c r="I36" s="8">
        <v>7.8599999999965835</v>
      </c>
      <c r="J36" s="3" t="s">
        <v>78</v>
      </c>
      <c r="K36" s="39">
        <v>0</v>
      </c>
      <c r="L36" s="39">
        <v>2.1299999999909596E-2</v>
      </c>
      <c r="M36" s="8">
        <v>45342.262216999996</v>
      </c>
      <c r="N36" s="8">
        <v>103.74</v>
      </c>
      <c r="O36" s="8">
        <v>47.038062838999991</v>
      </c>
      <c r="P36" s="39">
        <v>1.6067511573041187E-4</v>
      </c>
      <c r="Q36" s="39">
        <v>3.5715499197276797E-5</v>
      </c>
    </row>
    <row r="37" spans="2:17" ht="15" x14ac:dyDescent="0.25">
      <c r="B37" s="41" t="s">
        <v>2774</v>
      </c>
      <c r="C37" s="3" t="s">
        <v>2754</v>
      </c>
      <c r="D37" s="3" t="s">
        <v>1147</v>
      </c>
      <c r="E37" s="3"/>
      <c r="F37" s="3" t="s">
        <v>85</v>
      </c>
      <c r="G37" s="3" t="s">
        <v>2776</v>
      </c>
      <c r="H37" s="3" t="s">
        <v>1838</v>
      </c>
      <c r="I37" s="8">
        <v>7.6400000000259487</v>
      </c>
      <c r="J37" s="3" t="s">
        <v>78</v>
      </c>
      <c r="K37" s="39">
        <v>0</v>
      </c>
      <c r="L37" s="39">
        <v>1.939999999991044E-2</v>
      </c>
      <c r="M37" s="8">
        <v>14878.301257999998</v>
      </c>
      <c r="N37" s="8">
        <v>104.13</v>
      </c>
      <c r="O37" s="8">
        <v>15.492775090999997</v>
      </c>
      <c r="P37" s="39">
        <v>5.2921044798378613E-5</v>
      </c>
      <c r="Q37" s="39">
        <v>1.1763498812017913E-5</v>
      </c>
    </row>
    <row r="38" spans="2:17" ht="15" x14ac:dyDescent="0.25">
      <c r="B38" s="41" t="s">
        <v>2774</v>
      </c>
      <c r="C38" s="3" t="s">
        <v>2754</v>
      </c>
      <c r="D38" s="3" t="s">
        <v>2779</v>
      </c>
      <c r="E38" s="3"/>
      <c r="F38" s="3" t="s">
        <v>85</v>
      </c>
      <c r="G38" s="3" t="s">
        <v>2776</v>
      </c>
      <c r="H38" s="3" t="s">
        <v>1838</v>
      </c>
      <c r="I38" s="8">
        <v>6.4599999999999609</v>
      </c>
      <c r="J38" s="3" t="s">
        <v>78</v>
      </c>
      <c r="K38" s="39">
        <v>0</v>
      </c>
      <c r="L38" s="39">
        <v>3.3400000000002823E-2</v>
      </c>
      <c r="M38" s="8">
        <v>1548652.3767959997</v>
      </c>
      <c r="N38" s="8">
        <v>107.19</v>
      </c>
      <c r="O38" s="8">
        <v>1660.0004827639998</v>
      </c>
      <c r="P38" s="39">
        <v>5.670317899645793E-3</v>
      </c>
      <c r="Q38" s="39">
        <v>1.2604206536430819E-3</v>
      </c>
    </row>
    <row r="39" spans="2:17" ht="15" x14ac:dyDescent="0.25">
      <c r="B39" s="41" t="s">
        <v>2774</v>
      </c>
      <c r="C39" s="3" t="s">
        <v>2754</v>
      </c>
      <c r="D39" s="3" t="s">
        <v>2780</v>
      </c>
      <c r="E39" s="3"/>
      <c r="F39" s="3" t="s">
        <v>85</v>
      </c>
      <c r="G39" s="3" t="s">
        <v>2776</v>
      </c>
      <c r="H39" s="3" t="s">
        <v>1838</v>
      </c>
      <c r="I39" s="8">
        <v>6.9700000000001712</v>
      </c>
      <c r="J39" s="3" t="s">
        <v>78</v>
      </c>
      <c r="K39" s="39">
        <v>0</v>
      </c>
      <c r="L39" s="39">
        <v>2.2399999999998473E-2</v>
      </c>
      <c r="M39" s="8">
        <v>2474421.7163099996</v>
      </c>
      <c r="N39" s="8">
        <v>101.37</v>
      </c>
      <c r="O39" s="8">
        <v>2508.3212937419999</v>
      </c>
      <c r="P39" s="39">
        <v>8.5680572250713127E-3</v>
      </c>
      <c r="Q39" s="39">
        <v>1.9045415934705028E-3</v>
      </c>
    </row>
    <row r="40" spans="2:17" ht="15" x14ac:dyDescent="0.25">
      <c r="B40" s="41" t="s">
        <v>2774</v>
      </c>
      <c r="C40" s="3" t="s">
        <v>2754</v>
      </c>
      <c r="D40" s="3" t="s">
        <v>2781</v>
      </c>
      <c r="E40" s="3"/>
      <c r="F40" s="3" t="s">
        <v>85</v>
      </c>
      <c r="G40" s="3" t="s">
        <v>2776</v>
      </c>
      <c r="H40" s="3" t="s">
        <v>1838</v>
      </c>
      <c r="I40" s="8">
        <v>7.7600000000006331</v>
      </c>
      <c r="J40" s="3" t="s">
        <v>78</v>
      </c>
      <c r="K40" s="39">
        <v>0</v>
      </c>
      <c r="L40" s="39">
        <v>3.639999999999495E-2</v>
      </c>
      <c r="M40" s="8">
        <v>575330.02436299983</v>
      </c>
      <c r="N40" s="8">
        <v>101.57</v>
      </c>
      <c r="O40" s="8">
        <v>584.36270579999984</v>
      </c>
      <c r="P40" s="39">
        <v>1.996097196951398E-3</v>
      </c>
      <c r="Q40" s="39">
        <v>4.4370036711235652E-4</v>
      </c>
    </row>
    <row r="41" spans="2:17" ht="15" x14ac:dyDescent="0.25">
      <c r="B41" s="41" t="s">
        <v>2782</v>
      </c>
      <c r="C41" s="3" t="s">
        <v>2754</v>
      </c>
      <c r="D41" s="3" t="s">
        <v>2775</v>
      </c>
      <c r="E41" s="3"/>
      <c r="F41" s="3" t="s">
        <v>85</v>
      </c>
      <c r="G41" s="3" t="s">
        <v>2783</v>
      </c>
      <c r="H41" s="3" t="s">
        <v>1838</v>
      </c>
      <c r="I41" s="8">
        <v>0</v>
      </c>
      <c r="J41" s="3" t="s">
        <v>78</v>
      </c>
      <c r="K41" s="39">
        <v>0</v>
      </c>
      <c r="L41" s="39">
        <v>0</v>
      </c>
      <c r="M41" s="8">
        <v>-329.81703999999996</v>
      </c>
      <c r="N41" s="8">
        <v>100</v>
      </c>
      <c r="O41" s="8">
        <v>-0.32981703999999995</v>
      </c>
      <c r="P41" s="39">
        <v>-1.1266065792982492E-6</v>
      </c>
      <c r="Q41" s="39">
        <v>-2.5042655918222835E-7</v>
      </c>
    </row>
    <row r="42" spans="2:17" ht="15" x14ac:dyDescent="0.25">
      <c r="B42" s="41" t="s">
        <v>2782</v>
      </c>
      <c r="C42" s="3" t="s">
        <v>2754</v>
      </c>
      <c r="D42" s="3" t="s">
        <v>2777</v>
      </c>
      <c r="E42" s="3"/>
      <c r="F42" s="3" t="s">
        <v>85</v>
      </c>
      <c r="G42" s="3" t="s">
        <v>2783</v>
      </c>
      <c r="H42" s="3" t="s">
        <v>1838</v>
      </c>
      <c r="I42" s="8">
        <v>0</v>
      </c>
      <c r="J42" s="3" t="s">
        <v>78</v>
      </c>
      <c r="K42" s="39">
        <v>0</v>
      </c>
      <c r="L42" s="39">
        <v>0</v>
      </c>
      <c r="M42" s="8">
        <v>-479.83508699999993</v>
      </c>
      <c r="N42" s="8">
        <v>100</v>
      </c>
      <c r="O42" s="8">
        <v>-0.47983508699999994</v>
      </c>
      <c r="P42" s="39">
        <v>-1.6390461996516244E-6</v>
      </c>
      <c r="Q42" s="39">
        <v>-3.6433366151219836E-7</v>
      </c>
    </row>
    <row r="43" spans="2:17" ht="15" x14ac:dyDescent="0.25">
      <c r="B43" s="41" t="s">
        <v>2782</v>
      </c>
      <c r="C43" s="3" t="s">
        <v>2754</v>
      </c>
      <c r="D43" s="3" t="s">
        <v>2780</v>
      </c>
      <c r="E43" s="3"/>
      <c r="F43" s="3" t="s">
        <v>85</v>
      </c>
      <c r="G43" s="3" t="s">
        <v>2783</v>
      </c>
      <c r="H43" s="3" t="s">
        <v>1838</v>
      </c>
      <c r="I43" s="8">
        <v>0</v>
      </c>
      <c r="J43" s="3" t="s">
        <v>78</v>
      </c>
      <c r="K43" s="39">
        <v>0</v>
      </c>
      <c r="L43" s="39">
        <v>0</v>
      </c>
      <c r="M43" s="8">
        <v>-328.91362599999997</v>
      </c>
      <c r="N43" s="8">
        <v>100</v>
      </c>
      <c r="O43" s="8">
        <v>-0.32891362599999996</v>
      </c>
      <c r="P43" s="39">
        <v>-1.1235206497288426E-6</v>
      </c>
      <c r="Q43" s="39">
        <v>-2.4974060657184453E-7</v>
      </c>
    </row>
    <row r="44" spans="2:17" ht="15" x14ac:dyDescent="0.25">
      <c r="B44" s="41" t="s">
        <v>2782</v>
      </c>
      <c r="C44" s="3" t="s">
        <v>2754</v>
      </c>
      <c r="D44" s="3" t="s">
        <v>2784</v>
      </c>
      <c r="E44" s="3"/>
      <c r="F44" s="3" t="s">
        <v>85</v>
      </c>
      <c r="G44" s="3" t="s">
        <v>2756</v>
      </c>
      <c r="H44" s="3" t="s">
        <v>1838</v>
      </c>
      <c r="I44" s="8">
        <v>8.0899999999987848</v>
      </c>
      <c r="J44" s="3" t="s">
        <v>78</v>
      </c>
      <c r="K44" s="39">
        <v>0</v>
      </c>
      <c r="L44" s="39">
        <v>1.3499999999987883E-2</v>
      </c>
      <c r="M44" s="8">
        <v>356923.30824199994</v>
      </c>
      <c r="N44" s="8">
        <v>112.97</v>
      </c>
      <c r="O44" s="8">
        <v>403.21626134399992</v>
      </c>
      <c r="P44" s="39">
        <v>1.3773275416885456E-3</v>
      </c>
      <c r="Q44" s="39">
        <v>3.061578047474444E-4</v>
      </c>
    </row>
    <row r="45" spans="2:17" ht="15" x14ac:dyDescent="0.25">
      <c r="B45" s="41" t="s">
        <v>2782</v>
      </c>
      <c r="C45" s="3" t="s">
        <v>2754</v>
      </c>
      <c r="D45" s="3" t="s">
        <v>2785</v>
      </c>
      <c r="E45" s="3"/>
      <c r="F45" s="3" t="s">
        <v>85</v>
      </c>
      <c r="G45" s="3" t="s">
        <v>2756</v>
      </c>
      <c r="H45" s="3" t="s">
        <v>1838</v>
      </c>
      <c r="I45" s="8">
        <v>8.3400000000002201</v>
      </c>
      <c r="J45" s="3" t="s">
        <v>78</v>
      </c>
      <c r="K45" s="39">
        <v>0</v>
      </c>
      <c r="L45" s="39">
        <v>1.7699999999997006E-2</v>
      </c>
      <c r="M45" s="8">
        <v>1069515.7142899998</v>
      </c>
      <c r="N45" s="8">
        <v>106.83</v>
      </c>
      <c r="O45" s="8">
        <v>1142.5636375689999</v>
      </c>
      <c r="P45" s="39">
        <v>3.9028296153290798E-3</v>
      </c>
      <c r="Q45" s="39">
        <v>8.675363783603639E-4</v>
      </c>
    </row>
    <row r="46" spans="2:17" ht="15" x14ac:dyDescent="0.25">
      <c r="B46" s="41" t="s">
        <v>2782</v>
      </c>
      <c r="C46" s="3" t="s">
        <v>2754</v>
      </c>
      <c r="D46" s="3" t="s">
        <v>2786</v>
      </c>
      <c r="E46" s="3"/>
      <c r="F46" s="3" t="s">
        <v>85</v>
      </c>
      <c r="G46" s="3" t="s">
        <v>2756</v>
      </c>
      <c r="H46" s="3" t="s">
        <v>1838</v>
      </c>
      <c r="I46" s="8">
        <v>8.570000000005594</v>
      </c>
      <c r="J46" s="3" t="s">
        <v>78</v>
      </c>
      <c r="K46" s="39">
        <v>0</v>
      </c>
      <c r="L46" s="39">
        <v>1.8599999999943873E-2</v>
      </c>
      <c r="M46" s="8">
        <v>31388.194355999996</v>
      </c>
      <c r="N46" s="8">
        <v>107.27</v>
      </c>
      <c r="O46" s="8">
        <v>33.670116066999995</v>
      </c>
      <c r="P46" s="39">
        <v>1.1501217246634041E-4</v>
      </c>
      <c r="Q46" s="39">
        <v>2.5565359855042883E-5</v>
      </c>
    </row>
    <row r="47" spans="2:17" ht="15" x14ac:dyDescent="0.25">
      <c r="B47" s="41" t="s">
        <v>2782</v>
      </c>
      <c r="C47" s="3" t="s">
        <v>2754</v>
      </c>
      <c r="D47" s="3" t="s">
        <v>2787</v>
      </c>
      <c r="E47" s="3"/>
      <c r="F47" s="3" t="s">
        <v>85</v>
      </c>
      <c r="G47" s="3" t="s">
        <v>2756</v>
      </c>
      <c r="H47" s="3" t="s">
        <v>1838</v>
      </c>
      <c r="I47" s="8">
        <v>8.700000000007492</v>
      </c>
      <c r="J47" s="3" t="s">
        <v>78</v>
      </c>
      <c r="K47" s="39">
        <v>0</v>
      </c>
      <c r="L47" s="39">
        <v>1.8000000000178686E-2</v>
      </c>
      <c r="M47" s="8">
        <v>23529.290884999995</v>
      </c>
      <c r="N47" s="8">
        <v>107.77</v>
      </c>
      <c r="O47" s="8">
        <v>25.357516739999994</v>
      </c>
      <c r="P47" s="39">
        <v>8.6617553762381383E-5</v>
      </c>
      <c r="Q47" s="39">
        <v>1.9253691885064385E-5</v>
      </c>
    </row>
    <row r="48" spans="2:17" ht="15" x14ac:dyDescent="0.25">
      <c r="B48" s="41" t="s">
        <v>2782</v>
      </c>
      <c r="C48" s="3" t="s">
        <v>2754</v>
      </c>
      <c r="D48" s="3" t="s">
        <v>2788</v>
      </c>
      <c r="E48" s="3"/>
      <c r="F48" s="3" t="s">
        <v>85</v>
      </c>
      <c r="G48" s="3" t="s">
        <v>2756</v>
      </c>
      <c r="H48" s="3" t="s">
        <v>1838</v>
      </c>
      <c r="I48" s="8">
        <v>7.3699999999999717</v>
      </c>
      <c r="J48" s="3" t="s">
        <v>78</v>
      </c>
      <c r="K48" s="39">
        <v>0</v>
      </c>
      <c r="L48" s="39">
        <v>3.1600000000001405E-2</v>
      </c>
      <c r="M48" s="8">
        <v>1499993.0844099997</v>
      </c>
      <c r="N48" s="8">
        <v>108.84</v>
      </c>
      <c r="O48" s="8">
        <v>1632.5924730249997</v>
      </c>
      <c r="P48" s="39">
        <v>5.5766961628870492E-3</v>
      </c>
      <c r="Q48" s="39">
        <v>1.2396100443035196E-3</v>
      </c>
    </row>
    <row r="49" spans="2:17" ht="15" x14ac:dyDescent="0.25">
      <c r="B49" s="41" t="s">
        <v>2782</v>
      </c>
      <c r="C49" s="3" t="s">
        <v>2754</v>
      </c>
      <c r="D49" s="3" t="s">
        <v>2789</v>
      </c>
      <c r="E49" s="3"/>
      <c r="F49" s="3" t="s">
        <v>85</v>
      </c>
      <c r="G49" s="3" t="s">
        <v>2756</v>
      </c>
      <c r="H49" s="3" t="s">
        <v>1838</v>
      </c>
      <c r="I49" s="8">
        <v>7.270000000000171</v>
      </c>
      <c r="J49" s="3" t="s">
        <v>78</v>
      </c>
      <c r="K49" s="39">
        <v>0</v>
      </c>
      <c r="L49" s="39">
        <v>3.6599999999997912E-2</v>
      </c>
      <c r="M49" s="8">
        <v>2190276.6981969997</v>
      </c>
      <c r="N49" s="8">
        <v>92.04</v>
      </c>
      <c r="O49" s="8">
        <v>2015.9306731039999</v>
      </c>
      <c r="P49" s="39">
        <v>6.8861231661290594E-3</v>
      </c>
      <c r="Q49" s="39">
        <v>1.5306746492399189E-3</v>
      </c>
    </row>
    <row r="50" spans="2:17" ht="15" x14ac:dyDescent="0.25">
      <c r="B50" s="41" t="s">
        <v>2782</v>
      </c>
      <c r="C50" s="3" t="s">
        <v>2754</v>
      </c>
      <c r="D50" s="3" t="s">
        <v>2790</v>
      </c>
      <c r="E50" s="3"/>
      <c r="F50" s="3" t="s">
        <v>85</v>
      </c>
      <c r="G50" s="3" t="s">
        <v>2756</v>
      </c>
      <c r="H50" s="3" t="s">
        <v>1838</v>
      </c>
      <c r="I50" s="8">
        <v>8.6800000000003976</v>
      </c>
      <c r="J50" s="3" t="s">
        <v>78</v>
      </c>
      <c r="K50" s="39">
        <v>0</v>
      </c>
      <c r="L50" s="39">
        <v>3.7300000000000756E-2</v>
      </c>
      <c r="M50" s="8">
        <v>681446.00279199984</v>
      </c>
      <c r="N50" s="8">
        <v>102.32</v>
      </c>
      <c r="O50" s="8">
        <v>697.25555013499991</v>
      </c>
      <c r="P50" s="39">
        <v>2.381722576354185E-3</v>
      </c>
      <c r="Q50" s="39">
        <v>5.2941869920068339E-4</v>
      </c>
    </row>
    <row r="51" spans="2:17" ht="15" x14ac:dyDescent="0.25">
      <c r="B51" s="41" t="s">
        <v>2782</v>
      </c>
      <c r="C51" s="3" t="s">
        <v>2754</v>
      </c>
      <c r="D51" s="3" t="s">
        <v>2791</v>
      </c>
      <c r="E51" s="3"/>
      <c r="F51" s="3" t="s">
        <v>85</v>
      </c>
      <c r="G51" s="3" t="s">
        <v>2792</v>
      </c>
      <c r="H51" s="3" t="s">
        <v>1838</v>
      </c>
      <c r="I51" s="8">
        <v>7.1200000000003199</v>
      </c>
      <c r="J51" s="3" t="s">
        <v>78</v>
      </c>
      <c r="K51" s="39">
        <v>0</v>
      </c>
      <c r="L51" s="39">
        <v>1.5000000000011917E-2</v>
      </c>
      <c r="M51" s="8">
        <v>302526.89708299993</v>
      </c>
      <c r="N51" s="8">
        <v>116.44</v>
      </c>
      <c r="O51" s="8">
        <v>352.26231897399992</v>
      </c>
      <c r="P51" s="39">
        <v>1.2032763564762054E-3</v>
      </c>
      <c r="Q51" s="39">
        <v>2.6746902000639931E-4</v>
      </c>
    </row>
    <row r="52" spans="2:17" ht="15" x14ac:dyDescent="0.25">
      <c r="B52" s="41" t="s">
        <v>2782</v>
      </c>
      <c r="C52" s="3" t="s">
        <v>2754</v>
      </c>
      <c r="D52" s="3" t="s">
        <v>2793</v>
      </c>
      <c r="E52" s="3"/>
      <c r="F52" s="3" t="s">
        <v>85</v>
      </c>
      <c r="G52" s="3" t="s">
        <v>2792</v>
      </c>
      <c r="H52" s="3" t="s">
        <v>1838</v>
      </c>
      <c r="I52" s="8">
        <v>7.2700000000000058</v>
      </c>
      <c r="J52" s="3" t="s">
        <v>78</v>
      </c>
      <c r="K52" s="39">
        <v>0</v>
      </c>
      <c r="L52" s="39">
        <v>1.6700000000000582E-2</v>
      </c>
      <c r="M52" s="8">
        <v>2018360.9846949999</v>
      </c>
      <c r="N52" s="8">
        <v>107.55</v>
      </c>
      <c r="O52" s="8">
        <v>2170.7472390159996</v>
      </c>
      <c r="P52" s="39">
        <v>7.4149538224857481E-3</v>
      </c>
      <c r="Q52" s="39">
        <v>1.6482252157775082E-3</v>
      </c>
    </row>
    <row r="53" spans="2:17" ht="15" x14ac:dyDescent="0.25">
      <c r="B53" s="41" t="s">
        <v>2782</v>
      </c>
      <c r="C53" s="3" t="s">
        <v>2754</v>
      </c>
      <c r="D53" s="3" t="s">
        <v>2794</v>
      </c>
      <c r="E53" s="3"/>
      <c r="F53" s="3" t="s">
        <v>85</v>
      </c>
      <c r="G53" s="3" t="s">
        <v>2792</v>
      </c>
      <c r="H53" s="3" t="s">
        <v>1838</v>
      </c>
      <c r="I53" s="8">
        <v>8.0199999999982481</v>
      </c>
      <c r="J53" s="3" t="s">
        <v>78</v>
      </c>
      <c r="K53" s="39">
        <v>0</v>
      </c>
      <c r="L53" s="39">
        <v>1.7600000000004154E-2</v>
      </c>
      <c r="M53" s="8">
        <v>64555.060896999988</v>
      </c>
      <c r="N53" s="8">
        <v>106.29</v>
      </c>
      <c r="O53" s="8">
        <v>68.615574261999981</v>
      </c>
      <c r="P53" s="39">
        <v>2.3438072637452814E-4</v>
      </c>
      <c r="Q53" s="39">
        <v>5.2099073379426738E-5</v>
      </c>
    </row>
    <row r="54" spans="2:17" ht="15" x14ac:dyDescent="0.25">
      <c r="B54" s="41" t="s">
        <v>2782</v>
      </c>
      <c r="C54" s="3" t="s">
        <v>2754</v>
      </c>
      <c r="D54" s="3" t="s">
        <v>2795</v>
      </c>
      <c r="E54" s="3"/>
      <c r="F54" s="3" t="s">
        <v>85</v>
      </c>
      <c r="G54" s="3" t="s">
        <v>2792</v>
      </c>
      <c r="H54" s="3" t="s">
        <v>1838</v>
      </c>
      <c r="I54" s="8">
        <v>8.2200000000006561</v>
      </c>
      <c r="J54" s="3" t="s">
        <v>78</v>
      </c>
      <c r="K54" s="39">
        <v>0</v>
      </c>
      <c r="L54" s="39">
        <v>1.819999999990576E-2</v>
      </c>
      <c r="M54" s="8">
        <v>48723.010254999994</v>
      </c>
      <c r="N54" s="8">
        <v>106.46</v>
      </c>
      <c r="O54" s="8">
        <v>51.870516725999991</v>
      </c>
      <c r="P54" s="39">
        <v>1.7718206862541572E-4</v>
      </c>
      <c r="Q54" s="39">
        <v>3.9384729869313006E-5</v>
      </c>
    </row>
    <row r="55" spans="2:17" ht="15" x14ac:dyDescent="0.25">
      <c r="B55" s="41" t="s">
        <v>2782</v>
      </c>
      <c r="C55" s="3" t="s">
        <v>2754</v>
      </c>
      <c r="D55" s="3" t="s">
        <v>2796</v>
      </c>
      <c r="E55" s="3"/>
      <c r="F55" s="3" t="s">
        <v>85</v>
      </c>
      <c r="G55" s="3" t="s">
        <v>2792</v>
      </c>
      <c r="H55" s="3" t="s">
        <v>1838</v>
      </c>
      <c r="I55" s="8">
        <v>6.7400000000002169</v>
      </c>
      <c r="J55" s="3" t="s">
        <v>78</v>
      </c>
      <c r="K55" s="39">
        <v>0</v>
      </c>
      <c r="L55" s="39">
        <v>3.130000000000209E-2</v>
      </c>
      <c r="M55" s="8">
        <v>1240709.5716439998</v>
      </c>
      <c r="N55" s="8">
        <v>114.69</v>
      </c>
      <c r="O55" s="8">
        <v>1422.9698077839996</v>
      </c>
      <c r="P55" s="39">
        <v>4.860655918785213E-3</v>
      </c>
      <c r="Q55" s="39">
        <v>1.0804457913500889E-3</v>
      </c>
    </row>
    <row r="56" spans="2:17" ht="15" x14ac:dyDescent="0.25">
      <c r="B56" s="41" t="s">
        <v>2782</v>
      </c>
      <c r="C56" s="3" t="s">
        <v>2754</v>
      </c>
      <c r="D56" s="3" t="s">
        <v>2797</v>
      </c>
      <c r="E56" s="3"/>
      <c r="F56" s="3" t="s">
        <v>85</v>
      </c>
      <c r="G56" s="3" t="s">
        <v>2792</v>
      </c>
      <c r="H56" s="3" t="s">
        <v>1838</v>
      </c>
      <c r="I56" s="8">
        <v>6.9100000000001485</v>
      </c>
      <c r="J56" s="3" t="s">
        <v>78</v>
      </c>
      <c r="K56" s="39">
        <v>0</v>
      </c>
      <c r="L56" s="39">
        <v>3.49999999999994E-2</v>
      </c>
      <c r="M56" s="8">
        <v>2033329.8405709998</v>
      </c>
      <c r="N56" s="8">
        <v>92.9</v>
      </c>
      <c r="O56" s="8">
        <v>1888.9634218609997</v>
      </c>
      <c r="P56" s="39">
        <v>6.4524216793721053E-3</v>
      </c>
      <c r="Q56" s="39">
        <v>1.4342697701663269E-3</v>
      </c>
    </row>
    <row r="57" spans="2:17" ht="15" x14ac:dyDescent="0.25">
      <c r="B57" s="41" t="s">
        <v>2782</v>
      </c>
      <c r="C57" s="3" t="s">
        <v>2754</v>
      </c>
      <c r="D57" s="3" t="s">
        <v>2798</v>
      </c>
      <c r="E57" s="3"/>
      <c r="F57" s="3" t="s">
        <v>85</v>
      </c>
      <c r="G57" s="3" t="s">
        <v>2792</v>
      </c>
      <c r="H57" s="3" t="s">
        <v>1838</v>
      </c>
      <c r="I57" s="8">
        <v>7.7399999999990765</v>
      </c>
      <c r="J57" s="3" t="s">
        <v>78</v>
      </c>
      <c r="K57" s="39">
        <v>0</v>
      </c>
      <c r="L57" s="39">
        <v>3.4800000000019773E-2</v>
      </c>
      <c r="M57" s="8">
        <v>157449.81164799997</v>
      </c>
      <c r="N57" s="8">
        <v>102.89</v>
      </c>
      <c r="O57" s="8">
        <v>162.00011126299998</v>
      </c>
      <c r="P57" s="39">
        <v>5.5336859246552027E-4</v>
      </c>
      <c r="Q57" s="39">
        <v>1.230049558710831E-4</v>
      </c>
    </row>
    <row r="58" spans="2:17" ht="15" x14ac:dyDescent="0.25">
      <c r="B58" s="41" t="s">
        <v>2799</v>
      </c>
      <c r="C58" s="3" t="s">
        <v>2754</v>
      </c>
      <c r="D58" s="3" t="s">
        <v>2800</v>
      </c>
      <c r="E58" s="3"/>
      <c r="F58" s="3" t="s">
        <v>85</v>
      </c>
      <c r="G58" s="3" t="s">
        <v>2801</v>
      </c>
      <c r="H58" s="3" t="s">
        <v>1838</v>
      </c>
      <c r="I58" s="8">
        <v>5.2099999999992743</v>
      </c>
      <c r="J58" s="3" t="s">
        <v>78</v>
      </c>
      <c r="K58" s="39">
        <v>0</v>
      </c>
      <c r="L58" s="39">
        <v>1.0100000000003854E-2</v>
      </c>
      <c r="M58" s="8">
        <v>608096.52529599983</v>
      </c>
      <c r="N58" s="8">
        <v>107.98</v>
      </c>
      <c r="O58" s="8">
        <v>656.62262798599988</v>
      </c>
      <c r="P58" s="39">
        <v>2.2429264807092269E-3</v>
      </c>
      <c r="Q58" s="39">
        <v>4.9856655498371554E-4</v>
      </c>
    </row>
    <row r="59" spans="2:17" ht="15" x14ac:dyDescent="0.25">
      <c r="B59" s="41" t="s">
        <v>2799</v>
      </c>
      <c r="C59" s="3" t="s">
        <v>2754</v>
      </c>
      <c r="D59" s="3" t="s">
        <v>2802</v>
      </c>
      <c r="E59" s="3"/>
      <c r="F59" s="3" t="s">
        <v>85</v>
      </c>
      <c r="G59" s="3" t="s">
        <v>2801</v>
      </c>
      <c r="H59" s="3" t="s">
        <v>1838</v>
      </c>
      <c r="I59" s="8">
        <v>5.1899999999998032</v>
      </c>
      <c r="J59" s="3" t="s">
        <v>78</v>
      </c>
      <c r="K59" s="39">
        <v>0</v>
      </c>
      <c r="L59" s="39">
        <v>2.4599999999996798E-2</v>
      </c>
      <c r="M59" s="8">
        <v>1446938.5256079999</v>
      </c>
      <c r="N59" s="8">
        <v>107.55</v>
      </c>
      <c r="O59" s="8">
        <v>1556.1823842569997</v>
      </c>
      <c r="P59" s="39">
        <v>5.3156905194830821E-3</v>
      </c>
      <c r="Q59" s="39">
        <v>1.1815926792305114E-3</v>
      </c>
    </row>
    <row r="60" spans="2:17" ht="15" x14ac:dyDescent="0.25">
      <c r="B60" s="41" t="s">
        <v>2799</v>
      </c>
      <c r="C60" s="3" t="s">
        <v>2754</v>
      </c>
      <c r="D60" s="3" t="s">
        <v>2803</v>
      </c>
      <c r="E60" s="3"/>
      <c r="F60" s="3" t="s">
        <v>85</v>
      </c>
      <c r="G60" s="3" t="s">
        <v>2801</v>
      </c>
      <c r="H60" s="3" t="s">
        <v>1838</v>
      </c>
      <c r="I60" s="8">
        <v>6.0499999999999599</v>
      </c>
      <c r="J60" s="3" t="s">
        <v>78</v>
      </c>
      <c r="K60" s="39">
        <v>0</v>
      </c>
      <c r="L60" s="39">
        <v>4.10999999999982E-2</v>
      </c>
      <c r="M60" s="8">
        <v>2108994.8329049996</v>
      </c>
      <c r="N60" s="8">
        <v>89.91</v>
      </c>
      <c r="O60" s="8">
        <v>1896.1972543469999</v>
      </c>
      <c r="P60" s="39">
        <v>6.4771313889500862E-3</v>
      </c>
      <c r="Q60" s="39">
        <v>1.4397623419848409E-3</v>
      </c>
    </row>
    <row r="61" spans="2:17" ht="15" x14ac:dyDescent="0.25">
      <c r="B61" s="41" t="s">
        <v>2799</v>
      </c>
      <c r="C61" s="3" t="s">
        <v>2754</v>
      </c>
      <c r="D61" s="3" t="s">
        <v>2804</v>
      </c>
      <c r="E61" s="3"/>
      <c r="F61" s="3" t="s">
        <v>85</v>
      </c>
      <c r="G61" s="3" t="s">
        <v>2801</v>
      </c>
      <c r="H61" s="3" t="s">
        <v>1838</v>
      </c>
      <c r="I61" s="8">
        <v>6.0499999999998479</v>
      </c>
      <c r="J61" s="3" t="s">
        <v>78</v>
      </c>
      <c r="K61" s="39">
        <v>0</v>
      </c>
      <c r="L61" s="39">
        <v>3.3300000000005034E-2</v>
      </c>
      <c r="M61" s="8">
        <v>738344.63268699986</v>
      </c>
      <c r="N61" s="8">
        <v>98.07</v>
      </c>
      <c r="O61" s="8">
        <v>724.09458120999989</v>
      </c>
      <c r="P61" s="39">
        <v>2.473400765543819E-3</v>
      </c>
      <c r="Q61" s="39">
        <v>5.4979728911191766E-4</v>
      </c>
    </row>
    <row r="62" spans="2:17" x14ac:dyDescent="0.2">
      <c r="B62" s="42"/>
      <c r="C62" s="43"/>
      <c r="D62" s="43"/>
      <c r="E62" s="43"/>
      <c r="F62" s="43"/>
      <c r="G62" s="43"/>
      <c r="H62" s="43"/>
      <c r="I62" s="12"/>
      <c r="J62" s="43"/>
      <c r="K62" s="12"/>
      <c r="L62" s="12"/>
      <c r="M62" s="12"/>
      <c r="N62" s="12"/>
      <c r="O62" s="12"/>
      <c r="P62" s="12"/>
      <c r="Q62" s="12"/>
    </row>
    <row r="63" spans="2:17" ht="15" x14ac:dyDescent="0.25">
      <c r="B63" s="7" t="s">
        <v>2805</v>
      </c>
      <c r="C63" s="35"/>
      <c r="D63" s="35"/>
      <c r="E63" s="35"/>
      <c r="F63" s="35"/>
      <c r="G63" s="35"/>
      <c r="H63" s="35"/>
      <c r="I63" s="8">
        <v>0</v>
      </c>
      <c r="J63" s="35"/>
      <c r="K63" s="39"/>
      <c r="L63" s="39">
        <v>1.4723204634704364E-2</v>
      </c>
      <c r="M63" s="8"/>
      <c r="N63" s="8"/>
      <c r="O63" s="8">
        <v>1384.5210582689997</v>
      </c>
      <c r="P63" s="39">
        <v>4.7293206361406614E-3</v>
      </c>
      <c r="Q63" s="39">
        <v>1.0512520661080554E-3</v>
      </c>
    </row>
    <row r="64" spans="2:17" ht="15" x14ac:dyDescent="0.25">
      <c r="B64" s="40" t="s">
        <v>2805</v>
      </c>
      <c r="C64" s="35"/>
      <c r="D64" s="35"/>
      <c r="E64" s="35"/>
      <c r="F64" s="35"/>
      <c r="G64" s="35"/>
      <c r="H64" s="35"/>
      <c r="I64" s="4"/>
      <c r="J64" s="35"/>
      <c r="K64" s="4"/>
      <c r="L64" s="4"/>
      <c r="M64" s="4"/>
      <c r="N64" s="4"/>
      <c r="O64" s="4"/>
      <c r="P64" s="4"/>
      <c r="Q64" s="4"/>
    </row>
    <row r="65" spans="2:17" ht="15" x14ac:dyDescent="0.25">
      <c r="B65" s="41" t="s">
        <v>2806</v>
      </c>
      <c r="C65" s="3" t="s">
        <v>2754</v>
      </c>
      <c r="D65" s="3" t="s">
        <v>2807</v>
      </c>
      <c r="E65" s="3"/>
      <c r="F65" s="3" t="s">
        <v>76</v>
      </c>
      <c r="G65" s="3" t="s">
        <v>2808</v>
      </c>
      <c r="H65" s="3" t="s">
        <v>1838</v>
      </c>
      <c r="I65" s="8">
        <v>0</v>
      </c>
      <c r="J65" s="3" t="s">
        <v>78</v>
      </c>
      <c r="K65" s="39">
        <v>2.2499999999999999E-2</v>
      </c>
      <c r="L65" s="39">
        <v>1.2300000000000781E-2</v>
      </c>
      <c r="M65" s="8">
        <v>1032500.7629259999</v>
      </c>
      <c r="N65" s="8">
        <v>102.85</v>
      </c>
      <c r="O65" s="8">
        <v>1061.9270346879998</v>
      </c>
      <c r="P65" s="39">
        <v>3.6273868203237193E-3</v>
      </c>
      <c r="Q65" s="39">
        <v>8.0630986622007967E-4</v>
      </c>
    </row>
    <row r="66" spans="2:17" ht="15" x14ac:dyDescent="0.25">
      <c r="B66" s="41" t="s">
        <v>2809</v>
      </c>
      <c r="C66" s="3" t="s">
        <v>2754</v>
      </c>
      <c r="D66" s="3" t="s">
        <v>2810</v>
      </c>
      <c r="E66" s="3"/>
      <c r="F66" s="3" t="s">
        <v>258</v>
      </c>
      <c r="G66" s="3" t="s">
        <v>2811</v>
      </c>
      <c r="H66" s="3" t="s">
        <v>259</v>
      </c>
      <c r="I66" s="8">
        <v>0</v>
      </c>
      <c r="J66" s="3" t="s">
        <v>78</v>
      </c>
      <c r="K66" s="39">
        <v>1.4999999999999999E-2</v>
      </c>
      <c r="L66" s="39">
        <v>2.2700000000000005E-2</v>
      </c>
      <c r="M66" s="8">
        <v>323305.29528799996</v>
      </c>
      <c r="N66" s="8">
        <v>99.78</v>
      </c>
      <c r="O66" s="8">
        <v>322.59402358099993</v>
      </c>
      <c r="P66" s="39">
        <v>1.1019338158169425E-3</v>
      </c>
      <c r="Q66" s="39">
        <v>2.4494219988797564E-4</v>
      </c>
    </row>
    <row r="67" spans="2:17" x14ac:dyDescent="0.2">
      <c r="B67" s="42"/>
      <c r="C67" s="43"/>
      <c r="D67" s="43"/>
      <c r="E67" s="43"/>
      <c r="F67" s="43"/>
      <c r="G67" s="43"/>
      <c r="H67" s="43"/>
      <c r="I67" s="12"/>
      <c r="J67" s="43"/>
      <c r="K67" s="12"/>
      <c r="L67" s="12"/>
      <c r="M67" s="12"/>
      <c r="N67" s="12"/>
      <c r="O67" s="12"/>
      <c r="P67" s="12"/>
      <c r="Q67" s="12"/>
    </row>
    <row r="68" spans="2:17" ht="15" x14ac:dyDescent="0.25">
      <c r="B68" s="7" t="s">
        <v>2812</v>
      </c>
      <c r="C68" s="35"/>
      <c r="D68" s="35"/>
      <c r="E68" s="35"/>
      <c r="F68" s="35"/>
      <c r="G68" s="35"/>
      <c r="H68" s="35"/>
      <c r="I68" s="8">
        <v>4.0614954347232413</v>
      </c>
      <c r="J68" s="35"/>
      <c r="K68" s="39"/>
      <c r="L68" s="39">
        <v>2.1040938193680324E-2</v>
      </c>
      <c r="M68" s="8"/>
      <c r="N68" s="8"/>
      <c r="O68" s="8">
        <v>194312.3588700119</v>
      </c>
      <c r="P68" s="39">
        <v>0.66374248565786031</v>
      </c>
      <c r="Q68" s="39">
        <v>0.14753930069349794</v>
      </c>
    </row>
    <row r="69" spans="2:17" ht="15" x14ac:dyDescent="0.25">
      <c r="B69" s="40" t="s">
        <v>2812</v>
      </c>
      <c r="C69" s="35"/>
      <c r="D69" s="35"/>
      <c r="E69" s="35"/>
      <c r="F69" s="35"/>
      <c r="G69" s="35"/>
      <c r="H69" s="35"/>
      <c r="I69" s="4"/>
      <c r="J69" s="35"/>
      <c r="K69" s="4"/>
      <c r="L69" s="4"/>
      <c r="M69" s="4"/>
      <c r="N69" s="4"/>
      <c r="O69" s="4"/>
      <c r="P69" s="4"/>
      <c r="Q69" s="4"/>
    </row>
    <row r="70" spans="2:17" ht="15" x14ac:dyDescent="0.25">
      <c r="B70" s="41" t="s">
        <v>2813</v>
      </c>
      <c r="C70" s="3" t="s">
        <v>2815</v>
      </c>
      <c r="D70" s="3" t="s">
        <v>2814</v>
      </c>
      <c r="E70" s="3"/>
      <c r="F70" s="3" t="s">
        <v>76</v>
      </c>
      <c r="G70" s="3" t="s">
        <v>2816</v>
      </c>
      <c r="H70" s="3" t="s">
        <v>77</v>
      </c>
      <c r="I70" s="8">
        <v>2.9099999999935151</v>
      </c>
      <c r="J70" s="3" t="s">
        <v>78</v>
      </c>
      <c r="K70" s="39">
        <v>1.5600000000000001E-2</v>
      </c>
      <c r="L70" s="39">
        <v>1.7999999999835047E-2</v>
      </c>
      <c r="M70" s="8">
        <v>21586.950622999997</v>
      </c>
      <c r="N70" s="8">
        <v>99.46</v>
      </c>
      <c r="O70" s="8">
        <v>21.470381111999995</v>
      </c>
      <c r="P70" s="39">
        <v>7.33396692324328E-5</v>
      </c>
      <c r="Q70" s="39">
        <v>1.6302231280134178E-5</v>
      </c>
    </row>
    <row r="71" spans="2:17" ht="15" x14ac:dyDescent="0.25">
      <c r="B71" s="41" t="s">
        <v>2817</v>
      </c>
      <c r="C71" s="3" t="s">
        <v>2815</v>
      </c>
      <c r="D71" s="3" t="s">
        <v>2818</v>
      </c>
      <c r="E71" s="3"/>
      <c r="F71" s="3" t="s">
        <v>76</v>
      </c>
      <c r="G71" s="3" t="s">
        <v>2819</v>
      </c>
      <c r="H71" s="3" t="s">
        <v>77</v>
      </c>
      <c r="I71" s="8">
        <v>2.3999999999953086</v>
      </c>
      <c r="J71" s="3" t="s">
        <v>78</v>
      </c>
      <c r="K71" s="39">
        <v>1.6E-2</v>
      </c>
      <c r="L71" s="39">
        <v>1.810000000001491E-2</v>
      </c>
      <c r="M71" s="8">
        <v>68999.394907999987</v>
      </c>
      <c r="N71" s="8">
        <v>99.66</v>
      </c>
      <c r="O71" s="8">
        <v>68.764796890999989</v>
      </c>
      <c r="P71" s="39">
        <v>2.3489044896379032E-4</v>
      </c>
      <c r="Q71" s="39">
        <v>5.2212376529356767E-5</v>
      </c>
    </row>
    <row r="72" spans="2:17" ht="15" x14ac:dyDescent="0.25">
      <c r="B72" s="41" t="s">
        <v>2817</v>
      </c>
      <c r="C72" s="3" t="s">
        <v>2815</v>
      </c>
      <c r="D72" s="3" t="s">
        <v>2820</v>
      </c>
      <c r="E72" s="3"/>
      <c r="F72" s="3" t="s">
        <v>76</v>
      </c>
      <c r="G72" s="3" t="s">
        <v>2821</v>
      </c>
      <c r="H72" s="3" t="s">
        <v>77</v>
      </c>
      <c r="I72" s="8">
        <v>2.7699999999947038</v>
      </c>
      <c r="J72" s="3" t="s">
        <v>78</v>
      </c>
      <c r="K72" s="39">
        <v>3.6499999999999998E-2</v>
      </c>
      <c r="L72" s="39">
        <v>6.5000000000948075E-3</v>
      </c>
      <c r="M72" s="8">
        <v>27113.103556999995</v>
      </c>
      <c r="N72" s="8">
        <v>120.44</v>
      </c>
      <c r="O72" s="8">
        <v>32.655021931999997</v>
      </c>
      <c r="P72" s="39">
        <v>1.1154475995454882E-4</v>
      </c>
      <c r="Q72" s="39">
        <v>2.4794609709828707E-5</v>
      </c>
    </row>
    <row r="73" spans="2:17" ht="15" x14ac:dyDescent="0.25">
      <c r="B73" s="41" t="s">
        <v>2817</v>
      </c>
      <c r="C73" s="3" t="s">
        <v>2815</v>
      </c>
      <c r="D73" s="3" t="s">
        <v>2822</v>
      </c>
      <c r="E73" s="3"/>
      <c r="F73" s="3" t="s">
        <v>76</v>
      </c>
      <c r="G73" s="3" t="s">
        <v>2823</v>
      </c>
      <c r="H73" s="3" t="s">
        <v>77</v>
      </c>
      <c r="I73" s="8">
        <v>3.1399999999938539</v>
      </c>
      <c r="J73" s="3" t="s">
        <v>78</v>
      </c>
      <c r="K73" s="39">
        <v>2.5399999999999999E-2</v>
      </c>
      <c r="L73" s="39">
        <v>6.8999999999368655E-3</v>
      </c>
      <c r="M73" s="8">
        <v>62747.469457999992</v>
      </c>
      <c r="N73" s="8">
        <v>114.54</v>
      </c>
      <c r="O73" s="8">
        <v>71.870951553999987</v>
      </c>
      <c r="P73" s="39">
        <v>2.4550061719419387E-4</v>
      </c>
      <c r="Q73" s="39">
        <v>5.4570846620965507E-5</v>
      </c>
    </row>
    <row r="74" spans="2:17" ht="15" x14ac:dyDescent="0.25">
      <c r="B74" s="41" t="s">
        <v>2817</v>
      </c>
      <c r="C74" s="3" t="s">
        <v>2815</v>
      </c>
      <c r="D74" s="3" t="s">
        <v>2824</v>
      </c>
      <c r="E74" s="3"/>
      <c r="F74" s="3" t="s">
        <v>76</v>
      </c>
      <c r="G74" s="3" t="s">
        <v>2825</v>
      </c>
      <c r="H74" s="3" t="s">
        <v>77</v>
      </c>
      <c r="I74" s="8">
        <v>1.059999999965161</v>
      </c>
      <c r="J74" s="3" t="s">
        <v>78</v>
      </c>
      <c r="K74" s="39">
        <v>5.8400000000000001E-2</v>
      </c>
      <c r="L74" s="39">
        <v>1.8900000000003053E-2</v>
      </c>
      <c r="M74" s="8">
        <v>10246.412290999999</v>
      </c>
      <c r="N74" s="8">
        <v>104.72</v>
      </c>
      <c r="O74" s="8">
        <v>10.730042959999999</v>
      </c>
      <c r="P74" s="39">
        <v>3.6652251184137909E-5</v>
      </c>
      <c r="Q74" s="39">
        <v>8.1472071253513535E-6</v>
      </c>
    </row>
    <row r="75" spans="2:17" ht="15" x14ac:dyDescent="0.25">
      <c r="B75" s="41" t="s">
        <v>2826</v>
      </c>
      <c r="C75" s="3" t="s">
        <v>2815</v>
      </c>
      <c r="D75" s="3" t="s">
        <v>2827</v>
      </c>
      <c r="E75" s="3"/>
      <c r="F75" s="3" t="s">
        <v>76</v>
      </c>
      <c r="G75" s="3" t="s">
        <v>2828</v>
      </c>
      <c r="H75" s="3" t="s">
        <v>1838</v>
      </c>
      <c r="I75" s="8">
        <v>3.8199999999835494</v>
      </c>
      <c r="J75" s="3" t="s">
        <v>78</v>
      </c>
      <c r="K75" s="39">
        <v>4.3499999999999997E-2</v>
      </c>
      <c r="L75" s="39">
        <v>4.800000000048891E-3</v>
      </c>
      <c r="M75" s="8">
        <v>20877.092174999998</v>
      </c>
      <c r="N75" s="8">
        <v>140.6</v>
      </c>
      <c r="O75" s="8">
        <v>29.353191567999996</v>
      </c>
      <c r="P75" s="39">
        <v>1.0026619226196043E-4</v>
      </c>
      <c r="Q75" s="39">
        <v>2.2287565146394613E-5</v>
      </c>
    </row>
    <row r="76" spans="2:17" ht="15" x14ac:dyDescent="0.25">
      <c r="B76" s="41" t="s">
        <v>2826</v>
      </c>
      <c r="C76" s="3" t="s">
        <v>2815</v>
      </c>
      <c r="D76" s="3" t="s">
        <v>2829</v>
      </c>
      <c r="E76" s="3"/>
      <c r="F76" s="3" t="s">
        <v>76</v>
      </c>
      <c r="G76" s="3" t="s">
        <v>2830</v>
      </c>
      <c r="H76" s="3" t="s">
        <v>1838</v>
      </c>
      <c r="I76" s="8">
        <v>4.6699999999997583</v>
      </c>
      <c r="J76" s="3" t="s">
        <v>78</v>
      </c>
      <c r="K76" s="39">
        <v>1.4800000000000001E-2</v>
      </c>
      <c r="L76" s="39">
        <v>1.2499999999977907E-2</v>
      </c>
      <c r="M76" s="8">
        <v>125260.44460399999</v>
      </c>
      <c r="N76" s="8">
        <v>101.24</v>
      </c>
      <c r="O76" s="8">
        <v>126.81367411499998</v>
      </c>
      <c r="P76" s="39">
        <v>4.3317688983850894E-4</v>
      </c>
      <c r="Q76" s="39">
        <v>9.6288269599035462E-5</v>
      </c>
    </row>
    <row r="77" spans="2:17" ht="15" x14ac:dyDescent="0.25">
      <c r="B77" s="41" t="s">
        <v>2826</v>
      </c>
      <c r="C77" s="3" t="s">
        <v>2815</v>
      </c>
      <c r="D77" s="3" t="s">
        <v>2831</v>
      </c>
      <c r="E77" s="3"/>
      <c r="F77" s="3" t="s">
        <v>76</v>
      </c>
      <c r="G77" s="3" t="s">
        <v>2832</v>
      </c>
      <c r="H77" s="3" t="s">
        <v>1838</v>
      </c>
      <c r="I77" s="8">
        <v>6.1799999999994002</v>
      </c>
      <c r="J77" s="3" t="s">
        <v>78</v>
      </c>
      <c r="K77" s="39">
        <v>1.4199999999999999E-2</v>
      </c>
      <c r="L77" s="39">
        <v>1.2500000000008907E-2</v>
      </c>
      <c r="M77" s="8">
        <v>145358.73084599996</v>
      </c>
      <c r="N77" s="8">
        <v>101.2</v>
      </c>
      <c r="O77" s="8">
        <v>147.10303567499997</v>
      </c>
      <c r="P77" s="39">
        <v>5.0248236969866703E-4</v>
      </c>
      <c r="Q77" s="39">
        <v>1.1169376533532298E-4</v>
      </c>
    </row>
    <row r="78" spans="2:17" ht="15" x14ac:dyDescent="0.25">
      <c r="B78" s="41" t="s">
        <v>2833</v>
      </c>
      <c r="C78" s="3" t="s">
        <v>2815</v>
      </c>
      <c r="D78" s="3" t="s">
        <v>2834</v>
      </c>
      <c r="E78" s="3"/>
      <c r="F78" s="3" t="s">
        <v>76</v>
      </c>
      <c r="G78" s="3" t="s">
        <v>2835</v>
      </c>
      <c r="H78" s="3" t="s">
        <v>1838</v>
      </c>
      <c r="I78" s="8">
        <v>0.30000000001586358</v>
      </c>
      <c r="J78" s="3" t="s">
        <v>78</v>
      </c>
      <c r="K78" s="39">
        <v>5.7500000000000002E-2</v>
      </c>
      <c r="L78" s="39">
        <v>1.430000000013667E-2</v>
      </c>
      <c r="M78" s="8">
        <v>19822.442546999995</v>
      </c>
      <c r="N78" s="8">
        <v>127.58</v>
      </c>
      <c r="O78" s="8">
        <v>25.289472161999996</v>
      </c>
      <c r="P78" s="39">
        <v>8.6385123475394481E-5</v>
      </c>
      <c r="Q78" s="39">
        <v>1.9202026363053918E-5</v>
      </c>
    </row>
    <row r="79" spans="2:17" ht="15" x14ac:dyDescent="0.25">
      <c r="B79" s="41" t="s">
        <v>2836</v>
      </c>
      <c r="C79" s="3" t="s">
        <v>2754</v>
      </c>
      <c r="D79" s="3" t="s">
        <v>2837</v>
      </c>
      <c r="E79" s="3"/>
      <c r="F79" s="3" t="s">
        <v>285</v>
      </c>
      <c r="G79" s="3" t="s">
        <v>2838</v>
      </c>
      <c r="H79" s="3" t="s">
        <v>259</v>
      </c>
      <c r="I79" s="8">
        <v>0.6400000000000714</v>
      </c>
      <c r="J79" s="3" t="s">
        <v>52</v>
      </c>
      <c r="K79" s="39">
        <v>3.6478999999999998E-2</v>
      </c>
      <c r="L79" s="39">
        <v>3.2900000000000824E-2</v>
      </c>
      <c r="M79" s="8">
        <v>885748.3094289999</v>
      </c>
      <c r="N79" s="8">
        <v>100.68</v>
      </c>
      <c r="O79" s="8">
        <v>3180.0568050649995</v>
      </c>
      <c r="P79" s="39">
        <v>1.0862607096129415E-2</v>
      </c>
      <c r="Q79" s="39">
        <v>2.4145831995110324E-3</v>
      </c>
    </row>
    <row r="80" spans="2:17" ht="15" x14ac:dyDescent="0.25">
      <c r="B80" s="41" t="s">
        <v>2839</v>
      </c>
      <c r="C80" s="3" t="s">
        <v>2815</v>
      </c>
      <c r="D80" s="3" t="s">
        <v>2840</v>
      </c>
      <c r="E80" s="3"/>
      <c r="F80" s="3" t="s">
        <v>85</v>
      </c>
      <c r="G80" s="3" t="s">
        <v>2841</v>
      </c>
      <c r="H80" s="3" t="s">
        <v>77</v>
      </c>
      <c r="I80" s="8">
        <v>0.5</v>
      </c>
      <c r="J80" s="3" t="s">
        <v>78</v>
      </c>
      <c r="K80" s="39">
        <v>5.0000000000000001E-3</v>
      </c>
      <c r="L80" s="39">
        <v>0.5</v>
      </c>
      <c r="M80" s="8">
        <v>9238.359999999986</v>
      </c>
      <c r="N80" s="8">
        <v>100</v>
      </c>
      <c r="O80" s="8">
        <v>9.2383600000000001</v>
      </c>
      <c r="P80" s="39">
        <v>3.1556881227015364E-5</v>
      </c>
      <c r="Q80" s="39">
        <v>7.0145881707225655E-6</v>
      </c>
    </row>
    <row r="81" spans="2:17" ht="15" x14ac:dyDescent="0.25">
      <c r="B81" s="41" t="s">
        <v>2839</v>
      </c>
      <c r="C81" s="3" t="s">
        <v>2815</v>
      </c>
      <c r="D81" s="3" t="s">
        <v>2842</v>
      </c>
      <c r="E81" s="3"/>
      <c r="F81" s="3" t="s">
        <v>85</v>
      </c>
      <c r="G81" s="3" t="s">
        <v>2841</v>
      </c>
      <c r="H81" s="3" t="s">
        <v>77</v>
      </c>
      <c r="I81" s="8">
        <v>9.51</v>
      </c>
      <c r="J81" s="3" t="s">
        <v>78</v>
      </c>
      <c r="K81" s="39">
        <v>3.1699999999999999E-2</v>
      </c>
      <c r="L81" s="39">
        <v>1.34E-2</v>
      </c>
      <c r="M81" s="8">
        <v>53034.159999999996</v>
      </c>
      <c r="N81" s="8">
        <v>121.43</v>
      </c>
      <c r="O81" s="8">
        <v>64.399379999999994</v>
      </c>
      <c r="P81" s="39">
        <v>2.199788258688153E-4</v>
      </c>
      <c r="Q81" s="39">
        <v>4.8897762064897592E-5</v>
      </c>
    </row>
    <row r="82" spans="2:17" ht="15" x14ac:dyDescent="0.25">
      <c r="B82" s="41" t="s">
        <v>2839</v>
      </c>
      <c r="C82" s="3" t="s">
        <v>2815</v>
      </c>
      <c r="D82" s="3" t="s">
        <v>2843</v>
      </c>
      <c r="E82" s="3"/>
      <c r="F82" s="3" t="s">
        <v>85</v>
      </c>
      <c r="G82" s="3" t="s">
        <v>2844</v>
      </c>
      <c r="H82" s="3" t="s">
        <v>77</v>
      </c>
      <c r="I82" s="8">
        <v>9.5</v>
      </c>
      <c r="J82" s="3" t="s">
        <v>78</v>
      </c>
      <c r="K82" s="39">
        <v>3.1899999999999998E-2</v>
      </c>
      <c r="L82" s="39">
        <v>1.34E-2</v>
      </c>
      <c r="M82" s="8">
        <v>74248.199999999983</v>
      </c>
      <c r="N82" s="8">
        <v>121.74</v>
      </c>
      <c r="O82" s="8">
        <v>90.389759999999981</v>
      </c>
      <c r="P82" s="39">
        <v>3.0875814759961982E-4</v>
      </c>
      <c r="Q82" s="39">
        <v>6.8631980270356601E-5</v>
      </c>
    </row>
    <row r="83" spans="2:17" ht="15" x14ac:dyDescent="0.25">
      <c r="B83" s="41" t="s">
        <v>2839</v>
      </c>
      <c r="C83" s="3" t="s">
        <v>2815</v>
      </c>
      <c r="D83" s="3" t="s">
        <v>2845</v>
      </c>
      <c r="E83" s="3"/>
      <c r="F83" s="3" t="s">
        <v>85</v>
      </c>
      <c r="G83" s="3" t="s">
        <v>2698</v>
      </c>
      <c r="H83" s="3" t="s">
        <v>77</v>
      </c>
      <c r="I83" s="8">
        <v>9.6</v>
      </c>
      <c r="J83" s="3" t="s">
        <v>78</v>
      </c>
      <c r="K83" s="39">
        <v>2.7400000000000001E-2</v>
      </c>
      <c r="L83" s="39">
        <v>1.4999999999999999E-2</v>
      </c>
      <c r="M83" s="8">
        <v>74247.199999999983</v>
      </c>
      <c r="N83" s="8">
        <v>116.05</v>
      </c>
      <c r="O83" s="8">
        <v>86.163879999999992</v>
      </c>
      <c r="P83" s="39">
        <v>2.9432316203512358E-4</v>
      </c>
      <c r="Q83" s="39">
        <v>6.5423314678315049E-5</v>
      </c>
    </row>
    <row r="84" spans="2:17" ht="15" x14ac:dyDescent="0.25">
      <c r="B84" s="41" t="s">
        <v>2839</v>
      </c>
      <c r="C84" s="3" t="s">
        <v>2815</v>
      </c>
      <c r="D84" s="3" t="s">
        <v>2846</v>
      </c>
      <c r="E84" s="3"/>
      <c r="F84" s="3" t="s">
        <v>85</v>
      </c>
      <c r="G84" s="3" t="s">
        <v>2847</v>
      </c>
      <c r="H84" s="3" t="s">
        <v>77</v>
      </c>
      <c r="I84" s="8">
        <v>9.42</v>
      </c>
      <c r="J84" s="3" t="s">
        <v>78</v>
      </c>
      <c r="K84" s="39">
        <v>3.15E-2</v>
      </c>
      <c r="L84" s="39">
        <v>1.7699999999999997E-2</v>
      </c>
      <c r="M84" s="8">
        <v>10607.019999999999</v>
      </c>
      <c r="N84" s="8">
        <v>116.8</v>
      </c>
      <c r="O84" s="8">
        <v>12.388999999999998</v>
      </c>
      <c r="P84" s="39">
        <v>4.2319004836517877E-5</v>
      </c>
      <c r="Q84" s="39">
        <v>9.4068355040377128E-6</v>
      </c>
    </row>
    <row r="85" spans="2:17" ht="15" x14ac:dyDescent="0.25">
      <c r="B85" s="41" t="s">
        <v>2839</v>
      </c>
      <c r="C85" s="3" t="s">
        <v>2815</v>
      </c>
      <c r="D85" s="3" t="s">
        <v>2848</v>
      </c>
      <c r="E85" s="3"/>
      <c r="F85" s="3" t="s">
        <v>85</v>
      </c>
      <c r="G85" s="3" t="s">
        <v>2849</v>
      </c>
      <c r="H85" s="3" t="s">
        <v>77</v>
      </c>
      <c r="I85" s="8">
        <v>9.3299999999999983</v>
      </c>
      <c r="J85" s="3" t="s">
        <v>78</v>
      </c>
      <c r="K85" s="39">
        <v>3.1899999999999998E-2</v>
      </c>
      <c r="L85" s="39">
        <v>2.1199999999999997E-2</v>
      </c>
      <c r="M85" s="8">
        <v>53034.159999999996</v>
      </c>
      <c r="N85" s="8">
        <v>112.73</v>
      </c>
      <c r="O85" s="8">
        <v>59.785409999999999</v>
      </c>
      <c r="P85" s="39">
        <v>2.0421818185028691E-4</v>
      </c>
      <c r="Q85" s="39">
        <v>4.5394423876943371E-5</v>
      </c>
    </row>
    <row r="86" spans="2:17" ht="15" x14ac:dyDescent="0.25">
      <c r="B86" s="41" t="s">
        <v>2850</v>
      </c>
      <c r="C86" s="3" t="s">
        <v>2754</v>
      </c>
      <c r="D86" s="3" t="s">
        <v>2851</v>
      </c>
      <c r="E86" s="3"/>
      <c r="F86" s="3" t="s">
        <v>85</v>
      </c>
      <c r="G86" s="3" t="s">
        <v>2852</v>
      </c>
      <c r="H86" s="3" t="s">
        <v>1838</v>
      </c>
      <c r="I86" s="8">
        <v>0</v>
      </c>
      <c r="J86" s="3" t="s">
        <v>78</v>
      </c>
      <c r="K86" s="39">
        <v>0</v>
      </c>
      <c r="L86" s="39">
        <v>0</v>
      </c>
      <c r="M86" s="8">
        <v>3660.9786260006949</v>
      </c>
      <c r="N86" s="8">
        <v>100</v>
      </c>
      <c r="O86" s="8">
        <v>3.6609786260005421</v>
      </c>
      <c r="P86" s="39">
        <v>1.2505365419332112E-5</v>
      </c>
      <c r="Q86" s="39">
        <v>2.7797420065045694E-6</v>
      </c>
    </row>
    <row r="87" spans="2:17" ht="15" x14ac:dyDescent="0.25">
      <c r="B87" s="41" t="s">
        <v>2853</v>
      </c>
      <c r="C87" s="3" t="s">
        <v>2754</v>
      </c>
      <c r="D87" s="3" t="s">
        <v>2854</v>
      </c>
      <c r="E87" s="3"/>
      <c r="F87" s="3" t="s">
        <v>85</v>
      </c>
      <c r="G87" s="3" t="s">
        <v>2855</v>
      </c>
      <c r="H87" s="3" t="s">
        <v>1838</v>
      </c>
      <c r="I87" s="8">
        <v>5.8599999999999994</v>
      </c>
      <c r="J87" s="3" t="s">
        <v>78</v>
      </c>
      <c r="K87" s="39">
        <v>3.2199999999999999E-2</v>
      </c>
      <c r="L87" s="39">
        <v>1.6000000000000001E-3</v>
      </c>
      <c r="M87" s="8">
        <v>188079.96999999997</v>
      </c>
      <c r="N87" s="8">
        <v>124.05</v>
      </c>
      <c r="O87" s="8">
        <v>233.31319999999999</v>
      </c>
      <c r="P87" s="39">
        <v>7.9696363219173975E-4</v>
      </c>
      <c r="Q87" s="39">
        <v>1.7715222320773688E-4</v>
      </c>
    </row>
    <row r="88" spans="2:17" ht="15" x14ac:dyDescent="0.25">
      <c r="B88" s="41" t="s">
        <v>2853</v>
      </c>
      <c r="C88" s="3" t="s">
        <v>2754</v>
      </c>
      <c r="D88" s="3" t="s">
        <v>2856</v>
      </c>
      <c r="E88" s="3"/>
      <c r="F88" s="3" t="s">
        <v>85</v>
      </c>
      <c r="G88" s="3" t="s">
        <v>2857</v>
      </c>
      <c r="H88" s="3" t="s">
        <v>1838</v>
      </c>
      <c r="I88" s="8">
        <v>5.8500000000000005</v>
      </c>
      <c r="J88" s="3" t="s">
        <v>78</v>
      </c>
      <c r="K88" s="39">
        <v>3.2199999999999999E-2</v>
      </c>
      <c r="L88" s="39">
        <v>1.5999999999999999E-3</v>
      </c>
      <c r="M88" s="8">
        <v>46482.529999999992</v>
      </c>
      <c r="N88" s="8">
        <v>123.81</v>
      </c>
      <c r="O88" s="8">
        <v>57.550019999999989</v>
      </c>
      <c r="P88" s="39">
        <v>1.9658241784822829E-4</v>
      </c>
      <c r="Q88" s="39">
        <v>4.3697116102516786E-5</v>
      </c>
    </row>
    <row r="89" spans="2:17" ht="15" x14ac:dyDescent="0.25">
      <c r="B89" s="41" t="s">
        <v>2858</v>
      </c>
      <c r="C89" s="3" t="s">
        <v>2754</v>
      </c>
      <c r="D89" s="3" t="s">
        <v>2859</v>
      </c>
      <c r="E89" s="3"/>
      <c r="F89" s="3" t="s">
        <v>85</v>
      </c>
      <c r="G89" s="3" t="s">
        <v>2860</v>
      </c>
      <c r="H89" s="3" t="s">
        <v>77</v>
      </c>
      <c r="I89" s="8">
        <v>1.1599999999999882</v>
      </c>
      <c r="J89" s="3" t="s">
        <v>78</v>
      </c>
      <c r="K89" s="39">
        <v>1.1599999999999999E-2</v>
      </c>
      <c r="L89" s="39">
        <v>-1.599999999998577E-3</v>
      </c>
      <c r="M89" s="8">
        <v>1658698.5908809998</v>
      </c>
      <c r="N89" s="8">
        <v>103.44</v>
      </c>
      <c r="O89" s="8">
        <v>1715.7578224079998</v>
      </c>
      <c r="P89" s="39">
        <v>5.8607767846297143E-3</v>
      </c>
      <c r="Q89" s="39">
        <v>1.3027566066799588E-3</v>
      </c>
    </row>
    <row r="90" spans="2:17" ht="15" x14ac:dyDescent="0.25">
      <c r="B90" s="41" t="s">
        <v>2861</v>
      </c>
      <c r="C90" s="3" t="s">
        <v>2754</v>
      </c>
      <c r="D90" s="3" t="s">
        <v>2862</v>
      </c>
      <c r="E90" s="3"/>
      <c r="F90" s="3" t="s">
        <v>85</v>
      </c>
      <c r="G90" s="3" t="s">
        <v>2863</v>
      </c>
      <c r="H90" s="3" t="s">
        <v>77</v>
      </c>
      <c r="I90" s="8">
        <v>2.010000000000141</v>
      </c>
      <c r="J90" s="3" t="s">
        <v>78</v>
      </c>
      <c r="K90" s="39">
        <v>7.4000000000000003E-3</v>
      </c>
      <c r="L90" s="39">
        <v>-5.0000000000181464E-4</v>
      </c>
      <c r="M90" s="8">
        <v>973312.01821699983</v>
      </c>
      <c r="N90" s="8">
        <v>103.4</v>
      </c>
      <c r="O90" s="8">
        <v>1006.4046268159999</v>
      </c>
      <c r="P90" s="39">
        <v>3.4377304277762753E-3</v>
      </c>
      <c r="Q90" s="39">
        <v>7.6415229437085922E-4</v>
      </c>
    </row>
    <row r="91" spans="2:17" ht="15" x14ac:dyDescent="0.25">
      <c r="B91" s="41" t="s">
        <v>2864</v>
      </c>
      <c r="C91" s="3" t="s">
        <v>2815</v>
      </c>
      <c r="D91" s="3" t="s">
        <v>2865</v>
      </c>
      <c r="E91" s="3"/>
      <c r="F91" s="3" t="s">
        <v>85</v>
      </c>
      <c r="G91" s="3" t="s">
        <v>2866</v>
      </c>
      <c r="H91" s="3" t="s">
        <v>1838</v>
      </c>
      <c r="I91" s="8">
        <v>3.0800000000058771</v>
      </c>
      <c r="J91" s="3" t="s">
        <v>78</v>
      </c>
      <c r="K91" s="39">
        <v>1.4999999999999999E-2</v>
      </c>
      <c r="L91" s="39">
        <v>1.2399999999995172E-2</v>
      </c>
      <c r="M91" s="8">
        <v>45160.105952999991</v>
      </c>
      <c r="N91" s="8">
        <v>100.94</v>
      </c>
      <c r="O91" s="8">
        <v>45.584610990999991</v>
      </c>
      <c r="P91" s="39">
        <v>1.5571033763813987E-4</v>
      </c>
      <c r="Q91" s="39">
        <v>3.4611908718047185E-5</v>
      </c>
    </row>
    <row r="92" spans="2:17" ht="15" x14ac:dyDescent="0.25">
      <c r="B92" s="41" t="s">
        <v>2864</v>
      </c>
      <c r="C92" s="3" t="s">
        <v>2815</v>
      </c>
      <c r="D92" s="3" t="s">
        <v>2867</v>
      </c>
      <c r="E92" s="3"/>
      <c r="F92" s="3" t="s">
        <v>85</v>
      </c>
      <c r="G92" s="3" t="s">
        <v>2868</v>
      </c>
      <c r="H92" s="3" t="s">
        <v>1838</v>
      </c>
      <c r="I92" s="8">
        <v>1.8999999999925157</v>
      </c>
      <c r="J92" s="3" t="s">
        <v>78</v>
      </c>
      <c r="K92" s="39">
        <v>1.6500000000000001E-2</v>
      </c>
      <c r="L92" s="39">
        <v>5.4000000000299165E-3</v>
      </c>
      <c r="M92" s="8">
        <v>27306.769547999997</v>
      </c>
      <c r="N92" s="8">
        <v>105.43</v>
      </c>
      <c r="O92" s="8">
        <v>28.789527151999994</v>
      </c>
      <c r="P92" s="39">
        <v>9.8340797383691231E-5</v>
      </c>
      <c r="Q92" s="39">
        <v>2.1859580769867733E-5</v>
      </c>
    </row>
    <row r="93" spans="2:17" ht="15" x14ac:dyDescent="0.25">
      <c r="B93" s="41" t="s">
        <v>2864</v>
      </c>
      <c r="C93" s="3" t="s">
        <v>2815</v>
      </c>
      <c r="D93" s="3" t="s">
        <v>2869</v>
      </c>
      <c r="E93" s="3"/>
      <c r="F93" s="3" t="s">
        <v>85</v>
      </c>
      <c r="G93" s="3" t="s">
        <v>2870</v>
      </c>
      <c r="H93" s="3" t="s">
        <v>1838</v>
      </c>
      <c r="I93" s="8">
        <v>3.0300000000034824</v>
      </c>
      <c r="J93" s="3" t="s">
        <v>78</v>
      </c>
      <c r="K93" s="39">
        <v>2.23E-2</v>
      </c>
      <c r="L93" s="39">
        <v>2.1499999999982311E-2</v>
      </c>
      <c r="M93" s="8">
        <v>74381.349392999982</v>
      </c>
      <c r="N93" s="8">
        <v>100.47</v>
      </c>
      <c r="O93" s="8">
        <v>74.730941817999991</v>
      </c>
      <c r="P93" s="39">
        <v>2.5526992398365307E-4</v>
      </c>
      <c r="Q93" s="39">
        <v>5.6742406711093643E-5</v>
      </c>
    </row>
    <row r="94" spans="2:17" ht="15" x14ac:dyDescent="0.25">
      <c r="B94" s="41" t="s">
        <v>2864</v>
      </c>
      <c r="C94" s="3" t="s">
        <v>2815</v>
      </c>
      <c r="D94" s="3" t="s">
        <v>2871</v>
      </c>
      <c r="E94" s="3"/>
      <c r="F94" s="3" t="s">
        <v>85</v>
      </c>
      <c r="G94" s="3" t="s">
        <v>2872</v>
      </c>
      <c r="H94" s="3" t="s">
        <v>1838</v>
      </c>
      <c r="I94" s="8">
        <v>0.99000000000357358</v>
      </c>
      <c r="J94" s="3" t="s">
        <v>78</v>
      </c>
      <c r="K94" s="39">
        <v>1.7500000000000002E-2</v>
      </c>
      <c r="L94" s="39">
        <v>1.8200000000000258E-2</v>
      </c>
      <c r="M94" s="8">
        <v>104879.08029399998</v>
      </c>
      <c r="N94" s="8">
        <v>100.08</v>
      </c>
      <c r="O94" s="8">
        <v>104.96298356999998</v>
      </c>
      <c r="P94" s="39">
        <v>3.5853813942644087E-4</v>
      </c>
      <c r="Q94" s="39">
        <v>7.9697273424489721E-5</v>
      </c>
    </row>
    <row r="95" spans="2:17" ht="15" x14ac:dyDescent="0.25">
      <c r="B95" s="41" t="s">
        <v>2873</v>
      </c>
      <c r="C95" s="3" t="s">
        <v>2815</v>
      </c>
      <c r="D95" s="3" t="s">
        <v>2874</v>
      </c>
      <c r="E95" s="3"/>
      <c r="F95" s="3" t="s">
        <v>85</v>
      </c>
      <c r="G95" s="3" t="s">
        <v>2875</v>
      </c>
      <c r="H95" s="3" t="s">
        <v>1838</v>
      </c>
      <c r="I95" s="8">
        <v>0.82999999993829909</v>
      </c>
      <c r="J95" s="3" t="s">
        <v>78</v>
      </c>
      <c r="K95" s="39">
        <v>5.7999999999999996E-2</v>
      </c>
      <c r="L95" s="39">
        <v>1.5999999997089428E-3</v>
      </c>
      <c r="M95" s="8">
        <v>2711.3104429999994</v>
      </c>
      <c r="N95" s="8">
        <v>129.09</v>
      </c>
      <c r="O95" s="8">
        <v>3.5000306569999995</v>
      </c>
      <c r="P95" s="39">
        <v>1.1955590790341742E-5</v>
      </c>
      <c r="Q95" s="39">
        <v>2.6575359310265595E-6</v>
      </c>
    </row>
    <row r="96" spans="2:17" ht="15" x14ac:dyDescent="0.25">
      <c r="B96" s="41" t="s">
        <v>2873</v>
      </c>
      <c r="C96" s="3" t="s">
        <v>2815</v>
      </c>
      <c r="D96" s="3" t="s">
        <v>2876</v>
      </c>
      <c r="E96" s="3"/>
      <c r="F96" s="3" t="s">
        <v>85</v>
      </c>
      <c r="G96" s="3" t="s">
        <v>2877</v>
      </c>
      <c r="H96" s="3" t="s">
        <v>1838</v>
      </c>
      <c r="I96" s="8">
        <v>2.2499999999995133</v>
      </c>
      <c r="J96" s="3" t="s">
        <v>78</v>
      </c>
      <c r="K96" s="39">
        <v>1.8200000000000001E-2</v>
      </c>
      <c r="L96" s="39">
        <v>1.199999999997362E-2</v>
      </c>
      <c r="M96" s="8">
        <v>82799.277501999983</v>
      </c>
      <c r="N96" s="8">
        <v>101.56</v>
      </c>
      <c r="O96" s="8">
        <v>84.090946295999984</v>
      </c>
      <c r="P96" s="39">
        <v>2.8724232488560729E-4</v>
      </c>
      <c r="Q96" s="39">
        <v>6.3849358235962668E-5</v>
      </c>
    </row>
    <row r="97" spans="2:17" ht="15" x14ac:dyDescent="0.25">
      <c r="B97" s="41" t="s">
        <v>2873</v>
      </c>
      <c r="C97" s="3" t="s">
        <v>2815</v>
      </c>
      <c r="D97" s="3" t="s">
        <v>2878</v>
      </c>
      <c r="E97" s="3"/>
      <c r="F97" s="3" t="s">
        <v>85</v>
      </c>
      <c r="G97" s="3" t="s">
        <v>2879</v>
      </c>
      <c r="H97" s="3" t="s">
        <v>1838</v>
      </c>
      <c r="I97" s="8">
        <v>2.7599999999991489</v>
      </c>
      <c r="J97" s="3" t="s">
        <v>78</v>
      </c>
      <c r="K97" s="39">
        <v>1.6500000000000001E-2</v>
      </c>
      <c r="L97" s="39">
        <v>1.2300000000138166E-2</v>
      </c>
      <c r="M97" s="8">
        <v>31739.721932999997</v>
      </c>
      <c r="N97" s="8">
        <v>101.32</v>
      </c>
      <c r="O97" s="8">
        <v>32.158686329999995</v>
      </c>
      <c r="P97" s="39">
        <v>1.0984935041854317E-4</v>
      </c>
      <c r="Q97" s="39">
        <v>2.4417747383344601E-5</v>
      </c>
    </row>
    <row r="98" spans="2:17" ht="15" x14ac:dyDescent="0.25">
      <c r="B98" s="41" t="s">
        <v>2873</v>
      </c>
      <c r="C98" s="3" t="s">
        <v>2815</v>
      </c>
      <c r="D98" s="3" t="s">
        <v>2880</v>
      </c>
      <c r="E98" s="3"/>
      <c r="F98" s="3" t="s">
        <v>85</v>
      </c>
      <c r="G98" s="3" t="s">
        <v>2881</v>
      </c>
      <c r="H98" s="3" t="s">
        <v>1838</v>
      </c>
      <c r="I98" s="8">
        <v>3.2899999999922924</v>
      </c>
      <c r="J98" s="3" t="s">
        <v>78</v>
      </c>
      <c r="K98" s="39">
        <v>3.4599999999999999E-2</v>
      </c>
      <c r="L98" s="39">
        <v>4.1000000000313806E-3</v>
      </c>
      <c r="M98" s="8">
        <v>32148.394199999999</v>
      </c>
      <c r="N98" s="8">
        <v>117.65</v>
      </c>
      <c r="O98" s="8">
        <v>37.822585823999994</v>
      </c>
      <c r="P98" s="39">
        <v>1.2919639942008787E-4</v>
      </c>
      <c r="Q98" s="39">
        <v>2.8718285832893431E-5</v>
      </c>
    </row>
    <row r="99" spans="2:17" ht="15" x14ac:dyDescent="0.25">
      <c r="B99" s="41" t="s">
        <v>2873</v>
      </c>
      <c r="C99" s="3" t="s">
        <v>2815</v>
      </c>
      <c r="D99" s="3" t="s">
        <v>2882</v>
      </c>
      <c r="E99" s="3"/>
      <c r="F99" s="3" t="s">
        <v>85</v>
      </c>
      <c r="G99" s="3" t="s">
        <v>2883</v>
      </c>
      <c r="H99" s="3" t="s">
        <v>1838</v>
      </c>
      <c r="I99" s="8">
        <v>3.8599999999992827</v>
      </c>
      <c r="J99" s="3" t="s">
        <v>78</v>
      </c>
      <c r="K99" s="39">
        <v>1.55E-2</v>
      </c>
      <c r="L99" s="39">
        <v>1.2699999999958847E-2</v>
      </c>
      <c r="M99" s="8">
        <v>105557.25040699998</v>
      </c>
      <c r="N99" s="8">
        <v>101.23</v>
      </c>
      <c r="O99" s="8">
        <v>106.85560457499999</v>
      </c>
      <c r="P99" s="39">
        <v>3.6500305487274733E-4</v>
      </c>
      <c r="Q99" s="39">
        <v>8.1134320358505511E-5</v>
      </c>
    </row>
    <row r="100" spans="2:17" ht="15" x14ac:dyDescent="0.25">
      <c r="B100" s="41" t="s">
        <v>2873</v>
      </c>
      <c r="C100" s="3" t="s">
        <v>2815</v>
      </c>
      <c r="D100" s="3" t="s">
        <v>2884</v>
      </c>
      <c r="E100" s="3"/>
      <c r="F100" s="3" t="s">
        <v>85</v>
      </c>
      <c r="G100" s="3" t="s">
        <v>2885</v>
      </c>
      <c r="H100" s="3" t="s">
        <v>1838</v>
      </c>
      <c r="I100" s="8">
        <v>3.9500000000079583</v>
      </c>
      <c r="J100" s="3" t="s">
        <v>78</v>
      </c>
      <c r="K100" s="39">
        <v>2.8500000000000001E-2</v>
      </c>
      <c r="L100" s="39">
        <v>5.3999999999991173E-3</v>
      </c>
      <c r="M100" s="8">
        <v>51644.009263999993</v>
      </c>
      <c r="N100" s="8">
        <v>112.53</v>
      </c>
      <c r="O100" s="8">
        <v>58.115003649999991</v>
      </c>
      <c r="P100" s="39">
        <v>1.9851231903612914E-4</v>
      </c>
      <c r="Q100" s="39">
        <v>4.4126102159343075E-5</v>
      </c>
    </row>
    <row r="101" spans="2:17" ht="15" x14ac:dyDescent="0.25">
      <c r="B101" s="41" t="s">
        <v>2873</v>
      </c>
      <c r="C101" s="3" t="s">
        <v>2815</v>
      </c>
      <c r="D101" s="3" t="s">
        <v>2886</v>
      </c>
      <c r="E101" s="3"/>
      <c r="F101" s="3" t="s">
        <v>85</v>
      </c>
      <c r="G101" s="3" t="s">
        <v>2887</v>
      </c>
      <c r="H101" s="3" t="s">
        <v>1838</v>
      </c>
      <c r="I101" s="8">
        <v>4.3600000000010972</v>
      </c>
      <c r="J101" s="3" t="s">
        <v>78</v>
      </c>
      <c r="K101" s="39">
        <v>2.4E-2</v>
      </c>
      <c r="L101" s="39">
        <v>6.0999999999927345E-3</v>
      </c>
      <c r="M101" s="8">
        <v>71010.510383999979</v>
      </c>
      <c r="N101" s="8">
        <v>110.1</v>
      </c>
      <c r="O101" s="8">
        <v>78.182571927999987</v>
      </c>
      <c r="P101" s="39">
        <v>2.6706018561243353E-4</v>
      </c>
      <c r="Q101" s="39">
        <v>5.9363192623237768E-5</v>
      </c>
    </row>
    <row r="102" spans="2:17" ht="15" x14ac:dyDescent="0.25">
      <c r="B102" s="41" t="s">
        <v>2873</v>
      </c>
      <c r="C102" s="3" t="s">
        <v>2815</v>
      </c>
      <c r="D102" s="3" t="s">
        <v>2888</v>
      </c>
      <c r="E102" s="3"/>
      <c r="F102" s="3" t="s">
        <v>85</v>
      </c>
      <c r="G102" s="3" t="s">
        <v>2830</v>
      </c>
      <c r="H102" s="3" t="s">
        <v>1838</v>
      </c>
      <c r="I102" s="8">
        <v>4.670000000000555</v>
      </c>
      <c r="J102" s="3" t="s">
        <v>78</v>
      </c>
      <c r="K102" s="39">
        <v>2.2000000000000002E-2</v>
      </c>
      <c r="L102" s="39">
        <v>6.699999999952082E-3</v>
      </c>
      <c r="M102" s="8">
        <v>55693.001429999989</v>
      </c>
      <c r="N102" s="8">
        <v>109.71</v>
      </c>
      <c r="O102" s="8">
        <v>61.100791853999993</v>
      </c>
      <c r="P102" s="39">
        <v>2.0871133311683738E-4</v>
      </c>
      <c r="Q102" s="39">
        <v>4.639317928299504E-5</v>
      </c>
    </row>
    <row r="103" spans="2:17" ht="15" x14ac:dyDescent="0.25">
      <c r="B103" s="41" t="s">
        <v>2873</v>
      </c>
      <c r="C103" s="3" t="s">
        <v>2815</v>
      </c>
      <c r="D103" s="3" t="s">
        <v>2889</v>
      </c>
      <c r="E103" s="3"/>
      <c r="F103" s="3" t="s">
        <v>85</v>
      </c>
      <c r="G103" s="3" t="s">
        <v>2890</v>
      </c>
      <c r="H103" s="3" t="s">
        <v>1838</v>
      </c>
      <c r="I103" s="8">
        <v>4.7999999999956904</v>
      </c>
      <c r="J103" s="3" t="s">
        <v>78</v>
      </c>
      <c r="K103" s="39">
        <v>1.89E-2</v>
      </c>
      <c r="L103" s="39">
        <v>6.9999999999937161E-3</v>
      </c>
      <c r="M103" s="8">
        <v>31244.625661999995</v>
      </c>
      <c r="N103" s="8">
        <v>107.65</v>
      </c>
      <c r="O103" s="8">
        <v>33.634839479999997</v>
      </c>
      <c r="P103" s="39">
        <v>1.148916728250563E-4</v>
      </c>
      <c r="Q103" s="39">
        <v>2.553857471895015E-5</v>
      </c>
    </row>
    <row r="104" spans="2:17" ht="15" x14ac:dyDescent="0.25">
      <c r="B104" s="41" t="s">
        <v>2873</v>
      </c>
      <c r="C104" s="3" t="s">
        <v>2815</v>
      </c>
      <c r="D104" s="3" t="s">
        <v>2891</v>
      </c>
      <c r="E104" s="3"/>
      <c r="F104" s="3" t="s">
        <v>85</v>
      </c>
      <c r="G104" s="3" t="s">
        <v>2892</v>
      </c>
      <c r="H104" s="3" t="s">
        <v>1838</v>
      </c>
      <c r="I104" s="8">
        <v>5.2899999999985843</v>
      </c>
      <c r="J104" s="3" t="s">
        <v>78</v>
      </c>
      <c r="K104" s="39">
        <v>1.7500000000000002E-2</v>
      </c>
      <c r="L104" s="39">
        <v>1.3099999999994947E-2</v>
      </c>
      <c r="M104" s="8">
        <v>142828.75256799997</v>
      </c>
      <c r="N104" s="8">
        <v>102.54</v>
      </c>
      <c r="O104" s="8">
        <v>146.45660293799997</v>
      </c>
      <c r="P104" s="39">
        <v>5.0027425038931311E-4</v>
      </c>
      <c r="Q104" s="39">
        <v>1.1120293585583441E-4</v>
      </c>
    </row>
    <row r="105" spans="2:17" ht="15" x14ac:dyDescent="0.25">
      <c r="B105" s="41" t="s">
        <v>2873</v>
      </c>
      <c r="C105" s="3" t="s">
        <v>2815</v>
      </c>
      <c r="D105" s="3" t="s">
        <v>2893</v>
      </c>
      <c r="E105" s="3"/>
      <c r="F105" s="3" t="s">
        <v>85</v>
      </c>
      <c r="G105" s="3" t="s">
        <v>2894</v>
      </c>
      <c r="H105" s="3" t="s">
        <v>1838</v>
      </c>
      <c r="I105" s="8">
        <v>0.58000000008348329</v>
      </c>
      <c r="J105" s="3" t="s">
        <v>78</v>
      </c>
      <c r="K105" s="39">
        <v>5.7000000000000002E-2</v>
      </c>
      <c r="L105" s="39">
        <v>6.7000000000131911E-3</v>
      </c>
      <c r="M105" s="8">
        <v>3539.7216209999997</v>
      </c>
      <c r="N105" s="8">
        <v>128.02000000000001</v>
      </c>
      <c r="O105" s="8">
        <v>4.531551659999999</v>
      </c>
      <c r="P105" s="39">
        <v>1.5479115071149456E-5</v>
      </c>
      <c r="Q105" s="39">
        <v>3.4407588218313855E-6</v>
      </c>
    </row>
    <row r="106" spans="2:17" ht="15" x14ac:dyDescent="0.25">
      <c r="B106" s="41" t="s">
        <v>2895</v>
      </c>
      <c r="C106" s="3" t="s">
        <v>2815</v>
      </c>
      <c r="D106" s="3" t="s">
        <v>2896</v>
      </c>
      <c r="E106" s="3"/>
      <c r="F106" s="3" t="s">
        <v>85</v>
      </c>
      <c r="G106" s="3" t="s">
        <v>2897</v>
      </c>
      <c r="H106" s="3" t="s">
        <v>1838</v>
      </c>
      <c r="I106" s="8">
        <v>1.6299999999956252</v>
      </c>
      <c r="J106" s="3" t="s">
        <v>78</v>
      </c>
      <c r="K106" s="39">
        <v>4.8000000000000001E-2</v>
      </c>
      <c r="L106" s="39">
        <v>4.9000000000769253E-3</v>
      </c>
      <c r="M106" s="8">
        <v>31695.424465999997</v>
      </c>
      <c r="N106" s="8">
        <v>128.93</v>
      </c>
      <c r="O106" s="8">
        <v>40.864910731999991</v>
      </c>
      <c r="P106" s="39">
        <v>1.3958853457998055E-4</v>
      </c>
      <c r="Q106" s="39">
        <v>3.1028290672621628E-5</v>
      </c>
    </row>
    <row r="107" spans="2:17" ht="15" x14ac:dyDescent="0.25">
      <c r="B107" s="41" t="s">
        <v>2895</v>
      </c>
      <c r="C107" s="3" t="s">
        <v>2815</v>
      </c>
      <c r="D107" s="3" t="s">
        <v>2898</v>
      </c>
      <c r="E107" s="3"/>
      <c r="F107" s="3" t="s">
        <v>85</v>
      </c>
      <c r="G107" s="3" t="s">
        <v>2899</v>
      </c>
      <c r="H107" s="3" t="s">
        <v>1838</v>
      </c>
      <c r="I107" s="8">
        <v>4.7399999999951064</v>
      </c>
      <c r="J107" s="3" t="s">
        <v>78</v>
      </c>
      <c r="K107" s="39">
        <v>1.5300000000000001E-2</v>
      </c>
      <c r="L107" s="39">
        <v>1.7999999999933288E-2</v>
      </c>
      <c r="M107" s="8">
        <v>29243.510758999997</v>
      </c>
      <c r="N107" s="8">
        <v>98.93</v>
      </c>
      <c r="O107" s="8">
        <v>28.930605150999995</v>
      </c>
      <c r="P107" s="39">
        <v>9.8822699112806353E-5</v>
      </c>
      <c r="Q107" s="39">
        <v>2.1966699789145464E-5</v>
      </c>
    </row>
    <row r="108" spans="2:17" ht="15" x14ac:dyDescent="0.25">
      <c r="B108" s="41" t="s">
        <v>2900</v>
      </c>
      <c r="C108" s="3" t="s">
        <v>2815</v>
      </c>
      <c r="D108" s="3" t="s">
        <v>2901</v>
      </c>
      <c r="E108" s="3"/>
      <c r="F108" s="3" t="s">
        <v>85</v>
      </c>
      <c r="G108" s="3" t="s">
        <v>2902</v>
      </c>
      <c r="H108" s="3" t="s">
        <v>1838</v>
      </c>
      <c r="I108" s="8">
        <v>1.9399999999840174</v>
      </c>
      <c r="J108" s="3" t="s">
        <v>78</v>
      </c>
      <c r="K108" s="39">
        <v>4.1700000000000001E-2</v>
      </c>
      <c r="L108" s="39">
        <v>5.5000000000055334E-3</v>
      </c>
      <c r="M108" s="8">
        <v>23441.214514999996</v>
      </c>
      <c r="N108" s="8">
        <v>125.42</v>
      </c>
      <c r="O108" s="8">
        <v>29.399971201999996</v>
      </c>
      <c r="P108" s="39">
        <v>1.0042598462272373E-4</v>
      </c>
      <c r="Q108" s="39">
        <v>2.2323084423331982E-5</v>
      </c>
    </row>
    <row r="109" spans="2:17" ht="15" x14ac:dyDescent="0.25">
      <c r="B109" s="41" t="s">
        <v>2900</v>
      </c>
      <c r="C109" s="3" t="s">
        <v>2815</v>
      </c>
      <c r="D109" s="3" t="s">
        <v>2903</v>
      </c>
      <c r="E109" s="3"/>
      <c r="F109" s="3" t="s">
        <v>85</v>
      </c>
      <c r="G109" s="3" t="s">
        <v>2904</v>
      </c>
      <c r="H109" s="3" t="s">
        <v>1838</v>
      </c>
      <c r="I109" s="8">
        <v>1.9399999999912332</v>
      </c>
      <c r="J109" s="3" t="s">
        <v>78</v>
      </c>
      <c r="K109" s="39">
        <v>4.1700000000000001E-2</v>
      </c>
      <c r="L109" s="39">
        <v>5.4999999998088722E-3</v>
      </c>
      <c r="M109" s="8">
        <v>16066.451300999997</v>
      </c>
      <c r="N109" s="8">
        <v>125.42</v>
      </c>
      <c r="O109" s="8">
        <v>20.150543254999995</v>
      </c>
      <c r="P109" s="39">
        <v>6.8831296913940393E-5</v>
      </c>
      <c r="Q109" s="39">
        <v>1.5300092478552074E-5</v>
      </c>
    </row>
    <row r="110" spans="2:17" ht="15" x14ac:dyDescent="0.25">
      <c r="B110" s="41" t="s">
        <v>2900</v>
      </c>
      <c r="C110" s="3" t="s">
        <v>2815</v>
      </c>
      <c r="D110" s="3" t="s">
        <v>2905</v>
      </c>
      <c r="E110" s="3"/>
      <c r="F110" s="3" t="s">
        <v>85</v>
      </c>
      <c r="G110" s="3" t="s">
        <v>2906</v>
      </c>
      <c r="H110" s="3" t="s">
        <v>1838</v>
      </c>
      <c r="I110" s="8">
        <v>1.9400000000022877</v>
      </c>
      <c r="J110" s="3" t="s">
        <v>78</v>
      </c>
      <c r="K110" s="39">
        <v>4.1700000000000001E-2</v>
      </c>
      <c r="L110" s="39">
        <v>5.4999999999107794E-3</v>
      </c>
      <c r="M110" s="8">
        <v>19753.833293999996</v>
      </c>
      <c r="N110" s="8">
        <v>125.42</v>
      </c>
      <c r="O110" s="8">
        <v>24.775257710999995</v>
      </c>
      <c r="P110" s="39">
        <v>8.4628642416481207E-5</v>
      </c>
      <c r="Q110" s="39">
        <v>1.8811588817299131E-5</v>
      </c>
    </row>
    <row r="111" spans="2:17" ht="15" x14ac:dyDescent="0.25">
      <c r="B111" s="41" t="s">
        <v>2900</v>
      </c>
      <c r="C111" s="3" t="s">
        <v>2815</v>
      </c>
      <c r="D111" s="3" t="s">
        <v>2907</v>
      </c>
      <c r="E111" s="3"/>
      <c r="F111" s="3" t="s">
        <v>85</v>
      </c>
      <c r="G111" s="3" t="s">
        <v>2908</v>
      </c>
      <c r="H111" s="3" t="s">
        <v>1838</v>
      </c>
      <c r="I111" s="8">
        <v>2.4800000000141886</v>
      </c>
      <c r="J111" s="3" t="s">
        <v>78</v>
      </c>
      <c r="K111" s="39">
        <v>1.7500000000000002E-2</v>
      </c>
      <c r="L111" s="39">
        <v>1.7999999999890538E-2</v>
      </c>
      <c r="M111" s="8">
        <v>30359.735547999997</v>
      </c>
      <c r="N111" s="8">
        <v>100.03</v>
      </c>
      <c r="O111" s="8">
        <v>30.368843521999995</v>
      </c>
      <c r="P111" s="39">
        <v>1.0373551020154755E-4</v>
      </c>
      <c r="Q111" s="39">
        <v>2.305873883762332E-5</v>
      </c>
    </row>
    <row r="112" spans="2:17" ht="15" x14ac:dyDescent="0.25">
      <c r="B112" s="41" t="s">
        <v>2900</v>
      </c>
      <c r="C112" s="3" t="s">
        <v>2815</v>
      </c>
      <c r="D112" s="3" t="s">
        <v>2909</v>
      </c>
      <c r="E112" s="3"/>
      <c r="F112" s="3" t="s">
        <v>85</v>
      </c>
      <c r="G112" s="3" t="s">
        <v>2910</v>
      </c>
      <c r="H112" s="3" t="s">
        <v>1838</v>
      </c>
      <c r="I112" s="8">
        <v>2.4800000000070117</v>
      </c>
      <c r="J112" s="3" t="s">
        <v>78</v>
      </c>
      <c r="K112" s="39">
        <v>1.7500000000000002E-2</v>
      </c>
      <c r="L112" s="39">
        <v>1.7999999999937122E-2</v>
      </c>
      <c r="M112" s="8">
        <v>52439.540920999993</v>
      </c>
      <c r="N112" s="8">
        <v>100.03</v>
      </c>
      <c r="O112" s="8">
        <v>52.45527286099999</v>
      </c>
      <c r="P112" s="39">
        <v>1.7917950971874436E-4</v>
      </c>
      <c r="Q112" s="39">
        <v>3.9828728963018866E-5</v>
      </c>
    </row>
    <row r="113" spans="2:17" ht="15" x14ac:dyDescent="0.25">
      <c r="B113" s="41" t="s">
        <v>2900</v>
      </c>
      <c r="C113" s="3" t="s">
        <v>2815</v>
      </c>
      <c r="D113" s="3" t="s">
        <v>2911</v>
      </c>
      <c r="E113" s="3"/>
      <c r="F113" s="3" t="s">
        <v>85</v>
      </c>
      <c r="G113" s="3" t="s">
        <v>2912</v>
      </c>
      <c r="H113" s="3" t="s">
        <v>1838</v>
      </c>
      <c r="I113" s="8">
        <v>2.5500000000030782</v>
      </c>
      <c r="J113" s="3" t="s">
        <v>78</v>
      </c>
      <c r="K113" s="39">
        <v>1.7500000000000002E-2</v>
      </c>
      <c r="L113" s="39">
        <v>1.7999999999803843E-2</v>
      </c>
      <c r="M113" s="8">
        <v>16191.857606</v>
      </c>
      <c r="N113" s="8">
        <v>100.04</v>
      </c>
      <c r="O113" s="8">
        <v>16.198334329999998</v>
      </c>
      <c r="P113" s="39">
        <v>5.5331131556606953E-5</v>
      </c>
      <c r="Q113" s="39">
        <v>1.2299222413569856E-5</v>
      </c>
    </row>
    <row r="114" spans="2:17" ht="15" x14ac:dyDescent="0.25">
      <c r="B114" s="41" t="s">
        <v>2900</v>
      </c>
      <c r="C114" s="3" t="s">
        <v>2815</v>
      </c>
      <c r="D114" s="3" t="s">
        <v>2913</v>
      </c>
      <c r="E114" s="3"/>
      <c r="F114" s="3" t="s">
        <v>85</v>
      </c>
      <c r="G114" s="3" t="s">
        <v>2914</v>
      </c>
      <c r="H114" s="3" t="s">
        <v>1838</v>
      </c>
      <c r="I114" s="8">
        <v>3.1099999999996806</v>
      </c>
      <c r="J114" s="3" t="s">
        <v>78</v>
      </c>
      <c r="K114" s="39">
        <v>1.3500000000000002E-2</v>
      </c>
      <c r="L114" s="39">
        <v>1.8000000000101605E-2</v>
      </c>
      <c r="M114" s="8">
        <v>35879.686074999991</v>
      </c>
      <c r="N114" s="8">
        <v>98.75</v>
      </c>
      <c r="O114" s="8">
        <v>35.431189995999993</v>
      </c>
      <c r="P114" s="39">
        <v>1.2102774241700765E-4</v>
      </c>
      <c r="Q114" s="39">
        <v>2.6902524497915783E-5</v>
      </c>
    </row>
    <row r="115" spans="2:17" ht="15" x14ac:dyDescent="0.25">
      <c r="B115" s="41" t="s">
        <v>2900</v>
      </c>
      <c r="C115" s="3" t="s">
        <v>2815</v>
      </c>
      <c r="D115" s="3" t="s">
        <v>2915</v>
      </c>
      <c r="E115" s="3"/>
      <c r="F115" s="3" t="s">
        <v>85</v>
      </c>
      <c r="G115" s="3" t="s">
        <v>2916</v>
      </c>
      <c r="H115" s="3" t="s">
        <v>1838</v>
      </c>
      <c r="I115" s="8">
        <v>3.5300000000012459</v>
      </c>
      <c r="J115" s="3" t="s">
        <v>78</v>
      </c>
      <c r="K115" s="39">
        <v>1.4999999999999999E-2</v>
      </c>
      <c r="L115" s="39">
        <v>1.7999999999961668E-2</v>
      </c>
      <c r="M115" s="8">
        <v>40939.642285999995</v>
      </c>
      <c r="N115" s="8">
        <v>99.11</v>
      </c>
      <c r="O115" s="8">
        <v>40.57527946199999</v>
      </c>
      <c r="P115" s="39">
        <v>1.3859919669024476E-4</v>
      </c>
      <c r="Q115" s="39">
        <v>3.0808376739800937E-5</v>
      </c>
    </row>
    <row r="116" spans="2:17" ht="15" x14ac:dyDescent="0.25">
      <c r="B116" s="41" t="s">
        <v>2900</v>
      </c>
      <c r="C116" s="3" t="s">
        <v>2815</v>
      </c>
      <c r="D116" s="3" t="s">
        <v>2917</v>
      </c>
      <c r="E116" s="3"/>
      <c r="F116" s="3" t="s">
        <v>85</v>
      </c>
      <c r="G116" s="3" t="s">
        <v>2918</v>
      </c>
      <c r="H116" s="3" t="s">
        <v>1838</v>
      </c>
      <c r="I116" s="8">
        <v>3.8700000000003945</v>
      </c>
      <c r="J116" s="3" t="s">
        <v>78</v>
      </c>
      <c r="K116" s="39">
        <v>1.55E-2</v>
      </c>
      <c r="L116" s="39">
        <v>1.800000000001431E-2</v>
      </c>
      <c r="M116" s="8">
        <v>112699.01323099999</v>
      </c>
      <c r="N116" s="8">
        <v>99.22</v>
      </c>
      <c r="O116" s="8">
        <v>111.81996094499999</v>
      </c>
      <c r="P116" s="39">
        <v>3.8196056728151547E-4</v>
      </c>
      <c r="Q116" s="39">
        <v>8.4903703178427361E-5</v>
      </c>
    </row>
    <row r="117" spans="2:17" ht="15" x14ac:dyDescent="0.25">
      <c r="B117" s="41" t="s">
        <v>2900</v>
      </c>
      <c r="C117" s="3" t="s">
        <v>2815</v>
      </c>
      <c r="D117" s="3" t="s">
        <v>2919</v>
      </c>
      <c r="E117" s="3"/>
      <c r="F117" s="3" t="s">
        <v>85</v>
      </c>
      <c r="G117" s="3" t="s">
        <v>2920</v>
      </c>
      <c r="H117" s="3" t="s">
        <v>1838</v>
      </c>
      <c r="I117" s="8">
        <v>3.9500000000141471</v>
      </c>
      <c r="J117" s="3" t="s">
        <v>78</v>
      </c>
      <c r="K117" s="39">
        <v>1.55E-2</v>
      </c>
      <c r="L117" s="39">
        <v>1.7999999999870266E-2</v>
      </c>
      <c r="M117" s="8">
        <v>22999.799162999996</v>
      </c>
      <c r="N117" s="8">
        <v>99.19</v>
      </c>
      <c r="O117" s="8">
        <v>22.813500756999996</v>
      </c>
      <c r="P117" s="39">
        <v>7.7927568720105516E-5</v>
      </c>
      <c r="Q117" s="39">
        <v>1.732204769491798E-5</v>
      </c>
    </row>
    <row r="118" spans="2:17" ht="15" x14ac:dyDescent="0.25">
      <c r="B118" s="41" t="s">
        <v>2900</v>
      </c>
      <c r="C118" s="3" t="s">
        <v>2815</v>
      </c>
      <c r="D118" s="3" t="s">
        <v>2921</v>
      </c>
      <c r="E118" s="3"/>
      <c r="F118" s="3" t="s">
        <v>85</v>
      </c>
      <c r="G118" s="3" t="s">
        <v>2922</v>
      </c>
      <c r="H118" s="3" t="s">
        <v>1838</v>
      </c>
      <c r="I118" s="8">
        <v>4.2799999999998706</v>
      </c>
      <c r="J118" s="3" t="s">
        <v>78</v>
      </c>
      <c r="K118" s="39">
        <v>1.4999999999999999E-2</v>
      </c>
      <c r="L118" s="39">
        <v>1.8099999999966521E-2</v>
      </c>
      <c r="M118" s="8">
        <v>76589.33060099998</v>
      </c>
      <c r="N118" s="8">
        <v>99.11</v>
      </c>
      <c r="O118" s="8">
        <v>75.907685524999977</v>
      </c>
      <c r="P118" s="39">
        <v>2.5928950769725989E-4</v>
      </c>
      <c r="Q118" s="39">
        <v>5.7635895651456897E-5</v>
      </c>
    </row>
    <row r="119" spans="2:17" ht="15" x14ac:dyDescent="0.25">
      <c r="B119" s="41" t="s">
        <v>2900</v>
      </c>
      <c r="C119" s="3" t="s">
        <v>2815</v>
      </c>
      <c r="D119" s="3" t="s">
        <v>2923</v>
      </c>
      <c r="E119" s="3"/>
      <c r="F119" s="3" t="s">
        <v>85</v>
      </c>
      <c r="G119" s="3" t="s">
        <v>2924</v>
      </c>
      <c r="H119" s="3" t="s">
        <v>1838</v>
      </c>
      <c r="I119" s="8">
        <v>4.6699999999981783</v>
      </c>
      <c r="J119" s="3" t="s">
        <v>78</v>
      </c>
      <c r="K119" s="39">
        <v>1.4800000000000001E-2</v>
      </c>
      <c r="L119" s="39">
        <v>1.8000000000024864E-2</v>
      </c>
      <c r="M119" s="8">
        <v>129294.75229099998</v>
      </c>
      <c r="N119" s="8">
        <v>98.7</v>
      </c>
      <c r="O119" s="8">
        <v>127.61392049399998</v>
      </c>
      <c r="P119" s="39">
        <v>4.3591041396340253E-4</v>
      </c>
      <c r="Q119" s="39">
        <v>9.6895888135636879E-5</v>
      </c>
    </row>
    <row r="120" spans="2:17" ht="15" x14ac:dyDescent="0.25">
      <c r="B120" s="41" t="s">
        <v>2900</v>
      </c>
      <c r="C120" s="3" t="s">
        <v>2815</v>
      </c>
      <c r="D120" s="3" t="s">
        <v>2925</v>
      </c>
      <c r="E120" s="3"/>
      <c r="F120" s="3" t="s">
        <v>85</v>
      </c>
      <c r="G120" s="3" t="s">
        <v>2926</v>
      </c>
      <c r="H120" s="3" t="s">
        <v>1838</v>
      </c>
      <c r="I120" s="8">
        <v>4.6999999999999833</v>
      </c>
      <c r="J120" s="3" t="s">
        <v>78</v>
      </c>
      <c r="K120" s="39">
        <v>1.4800000000000001E-2</v>
      </c>
      <c r="L120" s="39">
        <v>1.8000000000010785E-2</v>
      </c>
      <c r="M120" s="8">
        <v>99359.131659999985</v>
      </c>
      <c r="N120" s="8">
        <v>98.69</v>
      </c>
      <c r="O120" s="8">
        <v>98.057527003999994</v>
      </c>
      <c r="P120" s="39">
        <v>3.3495011377344892E-4</v>
      </c>
      <c r="Q120" s="39">
        <v>7.4454033938119637E-5</v>
      </c>
    </row>
    <row r="121" spans="2:17" ht="15" x14ac:dyDescent="0.25">
      <c r="B121" s="41" t="s">
        <v>2900</v>
      </c>
      <c r="C121" s="3" t="s">
        <v>2815</v>
      </c>
      <c r="D121" s="3" t="s">
        <v>2927</v>
      </c>
      <c r="E121" s="3"/>
      <c r="F121" s="3" t="s">
        <v>85</v>
      </c>
      <c r="G121" s="3" t="s">
        <v>2928</v>
      </c>
      <c r="H121" s="3" t="s">
        <v>1838</v>
      </c>
      <c r="I121" s="8">
        <v>4.7800000000117731</v>
      </c>
      <c r="J121" s="3" t="s">
        <v>78</v>
      </c>
      <c r="K121" s="39">
        <v>1.4800000000000001E-2</v>
      </c>
      <c r="L121" s="39">
        <v>1.7999999999999003E-2</v>
      </c>
      <c r="M121" s="8">
        <v>28059.755373999997</v>
      </c>
      <c r="N121" s="8">
        <v>98.68</v>
      </c>
      <c r="O121" s="8">
        <v>27.689366666999994</v>
      </c>
      <c r="P121" s="39">
        <v>9.4582810711186521E-5</v>
      </c>
      <c r="Q121" s="39">
        <v>2.1024240652793124E-5</v>
      </c>
    </row>
    <row r="122" spans="2:17" ht="15" x14ac:dyDescent="0.25">
      <c r="B122" s="41" t="s">
        <v>2900</v>
      </c>
      <c r="C122" s="3" t="s">
        <v>2815</v>
      </c>
      <c r="D122" s="3" t="s">
        <v>2929</v>
      </c>
      <c r="E122" s="3"/>
      <c r="F122" s="3" t="s">
        <v>85</v>
      </c>
      <c r="G122" s="3" t="s">
        <v>2930</v>
      </c>
      <c r="H122" s="3" t="s">
        <v>1838</v>
      </c>
      <c r="I122" s="8">
        <v>4.8500000000033232</v>
      </c>
      <c r="J122" s="3" t="s">
        <v>78</v>
      </c>
      <c r="K122" s="39">
        <v>1.4800000000000001E-2</v>
      </c>
      <c r="L122" s="39">
        <v>1.7999999999929885E-2</v>
      </c>
      <c r="M122" s="8">
        <v>57039.502817999994</v>
      </c>
      <c r="N122" s="8">
        <v>98.65</v>
      </c>
      <c r="O122" s="8">
        <v>56.269469454999992</v>
      </c>
      <c r="P122" s="39">
        <v>1.9220824521869724E-4</v>
      </c>
      <c r="Q122" s="39">
        <v>4.2724807737723759E-5</v>
      </c>
    </row>
    <row r="123" spans="2:17" ht="15" x14ac:dyDescent="0.25">
      <c r="B123" s="41" t="s">
        <v>2900</v>
      </c>
      <c r="C123" s="3" t="s">
        <v>2815</v>
      </c>
      <c r="D123" s="3" t="s">
        <v>2931</v>
      </c>
      <c r="E123" s="3"/>
      <c r="F123" s="3" t="s">
        <v>85</v>
      </c>
      <c r="G123" s="3" t="s">
        <v>2932</v>
      </c>
      <c r="H123" s="3" t="s">
        <v>1838</v>
      </c>
      <c r="I123" s="8">
        <v>5.2600000000045446</v>
      </c>
      <c r="J123" s="3" t="s">
        <v>78</v>
      </c>
      <c r="K123" s="39">
        <v>1.4499999999999999E-2</v>
      </c>
      <c r="L123" s="39">
        <v>1.800000000004999E-2</v>
      </c>
      <c r="M123" s="8">
        <v>93149.186479999989</v>
      </c>
      <c r="N123" s="8">
        <v>98.37</v>
      </c>
      <c r="O123" s="8">
        <v>91.630854699999986</v>
      </c>
      <c r="P123" s="39">
        <v>3.1299754485620846E-4</v>
      </c>
      <c r="Q123" s="39">
        <v>6.9574330233051985E-5</v>
      </c>
    </row>
    <row r="124" spans="2:17" ht="15" x14ac:dyDescent="0.25">
      <c r="B124" s="41" t="s">
        <v>2900</v>
      </c>
      <c r="C124" s="3" t="s">
        <v>2815</v>
      </c>
      <c r="D124" s="3" t="s">
        <v>2933</v>
      </c>
      <c r="E124" s="3"/>
      <c r="F124" s="3" t="s">
        <v>85</v>
      </c>
      <c r="G124" s="3" t="s">
        <v>2934</v>
      </c>
      <c r="H124" s="3" t="s">
        <v>1838</v>
      </c>
      <c r="I124" s="8">
        <v>0.58000000005127716</v>
      </c>
      <c r="J124" s="3" t="s">
        <v>78</v>
      </c>
      <c r="K124" s="39">
        <v>4.9200000000000001E-2</v>
      </c>
      <c r="L124" s="39">
        <v>6.7000000004602467E-3</v>
      </c>
      <c r="M124" s="8">
        <v>7079.4437259999995</v>
      </c>
      <c r="N124" s="8">
        <v>129.06</v>
      </c>
      <c r="O124" s="8">
        <v>9.1367300559999993</v>
      </c>
      <c r="P124" s="39">
        <v>3.1209728261346538E-5</v>
      </c>
      <c r="Q124" s="39">
        <v>6.9374216386786095E-6</v>
      </c>
    </row>
    <row r="125" spans="2:17" ht="15" x14ac:dyDescent="0.25">
      <c r="B125" s="41" t="s">
        <v>2900</v>
      </c>
      <c r="C125" s="3" t="s">
        <v>2815</v>
      </c>
      <c r="D125" s="3" t="s">
        <v>2935</v>
      </c>
      <c r="E125" s="3"/>
      <c r="F125" s="3" t="s">
        <v>85</v>
      </c>
      <c r="G125" s="3" t="s">
        <v>2936</v>
      </c>
      <c r="H125" s="3" t="s">
        <v>1838</v>
      </c>
      <c r="I125" s="8">
        <v>0.30000000000147814</v>
      </c>
      <c r="J125" s="3" t="s">
        <v>78</v>
      </c>
      <c r="K125" s="39">
        <v>5.8299999999999998E-2</v>
      </c>
      <c r="L125" s="39">
        <v>1.4200000000315929E-2</v>
      </c>
      <c r="M125" s="8">
        <v>8495.3324509999984</v>
      </c>
      <c r="N125" s="8">
        <v>127.62</v>
      </c>
      <c r="O125" s="8">
        <v>10.841743252999999</v>
      </c>
      <c r="P125" s="39">
        <v>3.7033802983290987E-5</v>
      </c>
      <c r="Q125" s="39">
        <v>8.2320199659360515E-6</v>
      </c>
    </row>
    <row r="126" spans="2:17" ht="15" x14ac:dyDescent="0.25">
      <c r="B126" s="41" t="s">
        <v>2900</v>
      </c>
      <c r="C126" s="3" t="s">
        <v>2815</v>
      </c>
      <c r="D126" s="3" t="s">
        <v>2937</v>
      </c>
      <c r="E126" s="3"/>
      <c r="F126" s="3" t="s">
        <v>85</v>
      </c>
      <c r="G126" s="3" t="s">
        <v>2938</v>
      </c>
      <c r="H126" s="3" t="s">
        <v>1838</v>
      </c>
      <c r="I126" s="8">
        <v>0.17000000052398451</v>
      </c>
      <c r="J126" s="3" t="s">
        <v>78</v>
      </c>
      <c r="K126" s="39">
        <v>5.91E-2</v>
      </c>
      <c r="L126" s="39">
        <v>1.7800000003026926E-2</v>
      </c>
      <c r="M126" s="8">
        <v>707.9439769999999</v>
      </c>
      <c r="N126" s="8">
        <v>126.63</v>
      </c>
      <c r="O126" s="8">
        <v>0.89646946799999994</v>
      </c>
      <c r="P126" s="39">
        <v>3.0622080678087507E-6</v>
      </c>
      <c r="Q126" s="39">
        <v>6.8067970133733167E-7</v>
      </c>
    </row>
    <row r="127" spans="2:17" ht="15" x14ac:dyDescent="0.25">
      <c r="B127" s="41" t="s">
        <v>2939</v>
      </c>
      <c r="C127" s="3" t="s">
        <v>2815</v>
      </c>
      <c r="D127" s="3" t="s">
        <v>2940</v>
      </c>
      <c r="E127" s="3"/>
      <c r="F127" s="3" t="s">
        <v>85</v>
      </c>
      <c r="G127" s="3" t="s">
        <v>2941</v>
      </c>
      <c r="H127" s="3" t="s">
        <v>1838</v>
      </c>
      <c r="I127" s="8">
        <v>3.9400000000069753</v>
      </c>
      <c r="J127" s="3" t="s">
        <v>78</v>
      </c>
      <c r="K127" s="39">
        <v>2.7999999999999997E-2</v>
      </c>
      <c r="L127" s="39">
        <v>7.8000000000355589E-3</v>
      </c>
      <c r="M127" s="8">
        <v>50043.043739999994</v>
      </c>
      <c r="N127" s="8">
        <v>111.93</v>
      </c>
      <c r="O127" s="8">
        <v>56.013178814999989</v>
      </c>
      <c r="P127" s="39">
        <v>1.9133279402540362E-4</v>
      </c>
      <c r="Q127" s="39">
        <v>4.2530208989503194E-5</v>
      </c>
    </row>
    <row r="128" spans="2:17" ht="15" x14ac:dyDescent="0.25">
      <c r="B128" s="41" t="s">
        <v>2939</v>
      </c>
      <c r="C128" s="3" t="s">
        <v>2815</v>
      </c>
      <c r="D128" s="3" t="s">
        <v>2942</v>
      </c>
      <c r="E128" s="3"/>
      <c r="F128" s="3" t="s">
        <v>85</v>
      </c>
      <c r="G128" s="3" t="s">
        <v>2943</v>
      </c>
      <c r="H128" s="3" t="s">
        <v>1838</v>
      </c>
      <c r="I128" s="8">
        <v>4.659999999998699</v>
      </c>
      <c r="J128" s="3" t="s">
        <v>78</v>
      </c>
      <c r="K128" s="39">
        <v>1.9900000000000001E-2</v>
      </c>
      <c r="L128" s="39">
        <v>9.1999999999777295E-3</v>
      </c>
      <c r="M128" s="8">
        <v>44592.535136999992</v>
      </c>
      <c r="N128" s="8">
        <v>107.47</v>
      </c>
      <c r="O128" s="8">
        <v>47.92359750899999</v>
      </c>
      <c r="P128" s="39">
        <v>1.6369997213388547E-4</v>
      </c>
      <c r="Q128" s="39">
        <v>3.6387876223171727E-5</v>
      </c>
    </row>
    <row r="129" spans="2:17" ht="15" x14ac:dyDescent="0.25">
      <c r="B129" s="41" t="s">
        <v>2939</v>
      </c>
      <c r="C129" s="3" t="s">
        <v>2815</v>
      </c>
      <c r="D129" s="3" t="s">
        <v>2944</v>
      </c>
      <c r="E129" s="3"/>
      <c r="F129" s="3" t="s">
        <v>85</v>
      </c>
      <c r="G129" s="3" t="s">
        <v>2945</v>
      </c>
      <c r="H129" s="3" t="s">
        <v>1838</v>
      </c>
      <c r="I129" s="8">
        <v>6.3299999999989058</v>
      </c>
      <c r="J129" s="3" t="s">
        <v>78</v>
      </c>
      <c r="K129" s="39">
        <v>1.67E-2</v>
      </c>
      <c r="L129" s="39">
        <v>1.3400000000012098E-2</v>
      </c>
      <c r="M129" s="8">
        <v>131832.27346899998</v>
      </c>
      <c r="N129" s="8">
        <v>104.75</v>
      </c>
      <c r="O129" s="8">
        <v>138.09430647299999</v>
      </c>
      <c r="P129" s="39">
        <v>4.7170987355932433E-4</v>
      </c>
      <c r="Q129" s="39">
        <v>1.0485353337926237E-4</v>
      </c>
    </row>
    <row r="130" spans="2:17" ht="15" x14ac:dyDescent="0.25">
      <c r="B130" s="41" t="s">
        <v>2946</v>
      </c>
      <c r="C130" s="3" t="s">
        <v>2754</v>
      </c>
      <c r="D130" s="3" t="s">
        <v>2947</v>
      </c>
      <c r="E130" s="3"/>
      <c r="F130" s="3" t="s">
        <v>85</v>
      </c>
      <c r="G130" s="3" t="s">
        <v>2948</v>
      </c>
      <c r="H130" s="3" t="s">
        <v>1838</v>
      </c>
      <c r="I130" s="8">
        <v>1.0000000022640518</v>
      </c>
      <c r="J130" s="3" t="s">
        <v>52</v>
      </c>
      <c r="K130" s="39">
        <v>9.0000000000000011E-3</v>
      </c>
      <c r="L130" s="39">
        <v>0.5</v>
      </c>
      <c r="M130" s="8">
        <v>18.953417835116852</v>
      </c>
      <c r="N130" s="8">
        <v>100</v>
      </c>
      <c r="O130" s="8">
        <v>6.7587888000161911E-2</v>
      </c>
      <c r="P130" s="39">
        <v>2.3087030100644773E-7</v>
      </c>
      <c r="Q130" s="39">
        <v>5.1318762166667829E-8</v>
      </c>
    </row>
    <row r="131" spans="2:17" ht="15" x14ac:dyDescent="0.25">
      <c r="B131" s="41" t="s">
        <v>2946</v>
      </c>
      <c r="C131" s="3" t="s">
        <v>2754</v>
      </c>
      <c r="D131" s="3" t="s">
        <v>2949</v>
      </c>
      <c r="E131" s="3"/>
      <c r="F131" s="3" t="s">
        <v>85</v>
      </c>
      <c r="G131" s="3" t="s">
        <v>2948</v>
      </c>
      <c r="H131" s="3" t="s">
        <v>1838</v>
      </c>
      <c r="I131" s="8">
        <v>0.50000000616980245</v>
      </c>
      <c r="J131" s="3" t="s">
        <v>52</v>
      </c>
      <c r="K131" s="39">
        <v>9.0000000000000011E-3</v>
      </c>
      <c r="L131" s="39">
        <v>0.5</v>
      </c>
      <c r="M131" s="8">
        <v>9.4766954571241513</v>
      </c>
      <c r="N131" s="8">
        <v>100</v>
      </c>
      <c r="O131" s="8">
        <v>3.379389600002014E-2</v>
      </c>
      <c r="P131" s="39">
        <v>1.154349865420643E-7</v>
      </c>
      <c r="Q131" s="39">
        <v>2.5659344637399918E-8</v>
      </c>
    </row>
    <row r="132" spans="2:17" ht="15" x14ac:dyDescent="0.25">
      <c r="B132" s="41" t="s">
        <v>2950</v>
      </c>
      <c r="C132" s="3" t="s">
        <v>2815</v>
      </c>
      <c r="D132" s="3" t="s">
        <v>2951</v>
      </c>
      <c r="E132" s="3"/>
      <c r="F132" s="3" t="s">
        <v>815</v>
      </c>
      <c r="G132" s="3" t="s">
        <v>2952</v>
      </c>
      <c r="H132" s="3" t="s">
        <v>259</v>
      </c>
      <c r="I132" s="8">
        <v>7.8000000000000007</v>
      </c>
      <c r="J132" s="3" t="s">
        <v>78</v>
      </c>
      <c r="K132" s="39">
        <v>4.2500000000000003E-2</v>
      </c>
      <c r="L132" s="39">
        <v>4.3500000000000004E-2</v>
      </c>
      <c r="M132" s="8">
        <v>68871.099999999991</v>
      </c>
      <c r="N132" s="8">
        <v>101.01</v>
      </c>
      <c r="O132" s="8">
        <v>69.566699999999983</v>
      </c>
      <c r="P132" s="39">
        <v>2.3762963223509468E-4</v>
      </c>
      <c r="Q132" s="39">
        <v>5.2821253003369145E-5</v>
      </c>
    </row>
    <row r="133" spans="2:17" ht="15" x14ac:dyDescent="0.25">
      <c r="B133" s="41" t="s">
        <v>2950</v>
      </c>
      <c r="C133" s="3" t="s">
        <v>2815</v>
      </c>
      <c r="D133" s="3" t="s">
        <v>2953</v>
      </c>
      <c r="E133" s="3"/>
      <c r="F133" s="3" t="s">
        <v>815</v>
      </c>
      <c r="G133" s="3" t="s">
        <v>2954</v>
      </c>
      <c r="H133" s="3" t="s">
        <v>259</v>
      </c>
      <c r="I133" s="8">
        <v>7.8000000000000007</v>
      </c>
      <c r="J133" s="3" t="s">
        <v>78</v>
      </c>
      <c r="K133" s="39">
        <v>4.2500000000000003E-2</v>
      </c>
      <c r="L133" s="39">
        <v>4.3499999999999997E-2</v>
      </c>
      <c r="M133" s="8">
        <v>28513.509999999995</v>
      </c>
      <c r="N133" s="8">
        <v>101.01</v>
      </c>
      <c r="O133" s="8">
        <v>28.801499999999997</v>
      </c>
      <c r="P133" s="39">
        <v>9.8381694874402259E-5</v>
      </c>
      <c r="Q133" s="39">
        <v>2.1868671625598694E-5</v>
      </c>
    </row>
    <row r="134" spans="2:17" ht="15" x14ac:dyDescent="0.25">
      <c r="B134" s="41" t="s">
        <v>2950</v>
      </c>
      <c r="C134" s="3" t="s">
        <v>2815</v>
      </c>
      <c r="D134" s="3" t="s">
        <v>2955</v>
      </c>
      <c r="E134" s="3"/>
      <c r="F134" s="3" t="s">
        <v>815</v>
      </c>
      <c r="G134" s="3" t="s">
        <v>2956</v>
      </c>
      <c r="H134" s="3" t="s">
        <v>259</v>
      </c>
      <c r="I134" s="8">
        <v>7.7900000000000027</v>
      </c>
      <c r="J134" s="3" t="s">
        <v>78</v>
      </c>
      <c r="K134" s="39">
        <v>4.2500000000000003E-2</v>
      </c>
      <c r="L134" s="39">
        <v>4.41E-2</v>
      </c>
      <c r="M134" s="8">
        <v>65800.419999999984</v>
      </c>
      <c r="N134" s="8">
        <v>100.56</v>
      </c>
      <c r="O134" s="8">
        <v>66.168899999999979</v>
      </c>
      <c r="P134" s="39">
        <v>2.2602324635782284E-4</v>
      </c>
      <c r="Q134" s="39">
        <v>5.0241339719357573E-5</v>
      </c>
    </row>
    <row r="135" spans="2:17" ht="15" x14ac:dyDescent="0.25">
      <c r="B135" s="41" t="s">
        <v>2950</v>
      </c>
      <c r="C135" s="3" t="s">
        <v>2815</v>
      </c>
      <c r="D135" s="3" t="s">
        <v>2957</v>
      </c>
      <c r="E135" s="3"/>
      <c r="F135" s="3" t="s">
        <v>815</v>
      </c>
      <c r="G135" s="3" t="s">
        <v>2958</v>
      </c>
      <c r="H135" s="3" t="s">
        <v>259</v>
      </c>
      <c r="I135" s="8">
        <v>7.8</v>
      </c>
      <c r="J135" s="3" t="s">
        <v>78</v>
      </c>
      <c r="K135" s="39">
        <v>4.2500000000000003E-2</v>
      </c>
      <c r="L135" s="39">
        <v>4.3200000000000002E-2</v>
      </c>
      <c r="M135" s="8">
        <v>70186.999999999985</v>
      </c>
      <c r="N135" s="8">
        <v>101.11</v>
      </c>
      <c r="O135" s="8">
        <v>70.966079999999991</v>
      </c>
      <c r="P135" s="39">
        <v>2.4240970883434616E-4</v>
      </c>
      <c r="Q135" s="39">
        <v>5.3883787305382251E-5</v>
      </c>
    </row>
    <row r="136" spans="2:17" ht="15" x14ac:dyDescent="0.25">
      <c r="B136" s="41" t="s">
        <v>2950</v>
      </c>
      <c r="C136" s="3" t="s">
        <v>2815</v>
      </c>
      <c r="D136" s="3" t="s">
        <v>2959</v>
      </c>
      <c r="E136" s="3"/>
      <c r="F136" s="3" t="s">
        <v>815</v>
      </c>
      <c r="G136" s="3" t="s">
        <v>2960</v>
      </c>
      <c r="H136" s="3" t="s">
        <v>259</v>
      </c>
      <c r="I136" s="8">
        <v>7.799999999999998</v>
      </c>
      <c r="J136" s="3" t="s">
        <v>78</v>
      </c>
      <c r="K136" s="39">
        <v>4.2500000000000003E-2</v>
      </c>
      <c r="L136" s="39">
        <v>4.3299999999999998E-2</v>
      </c>
      <c r="M136" s="8">
        <v>37286.899999999994</v>
      </c>
      <c r="N136" s="8">
        <v>101.05</v>
      </c>
      <c r="O136" s="8">
        <v>37.67841</v>
      </c>
      <c r="P136" s="39">
        <v>1.2870391597564806E-4</v>
      </c>
      <c r="Q136" s="39">
        <v>2.8608814668148331E-5</v>
      </c>
    </row>
    <row r="137" spans="2:17" ht="15" x14ac:dyDescent="0.25">
      <c r="B137" s="41" t="s">
        <v>2950</v>
      </c>
      <c r="C137" s="3" t="s">
        <v>2815</v>
      </c>
      <c r="D137" s="3" t="s">
        <v>2961</v>
      </c>
      <c r="E137" s="3"/>
      <c r="F137" s="3" t="s">
        <v>815</v>
      </c>
      <c r="G137" s="3" t="s">
        <v>2614</v>
      </c>
      <c r="H137" s="3" t="s">
        <v>259</v>
      </c>
      <c r="I137" s="8">
        <v>7.8</v>
      </c>
      <c r="J137" s="3" t="s">
        <v>78</v>
      </c>
      <c r="K137" s="39">
        <v>4.2500000000000003E-2</v>
      </c>
      <c r="L137" s="39">
        <v>4.3200000000000002E-2</v>
      </c>
      <c r="M137" s="8">
        <v>65800.419999999984</v>
      </c>
      <c r="N137" s="8">
        <v>101.1</v>
      </c>
      <c r="O137" s="8">
        <v>66.524219999999985</v>
      </c>
      <c r="P137" s="39">
        <v>2.2723696730370322E-4</v>
      </c>
      <c r="Q137" s="39">
        <v>5.0511130403940248E-5</v>
      </c>
    </row>
    <row r="138" spans="2:17" ht="15" x14ac:dyDescent="0.25">
      <c r="B138" s="41" t="s">
        <v>2950</v>
      </c>
      <c r="C138" s="3" t="s">
        <v>2815</v>
      </c>
      <c r="D138" s="3" t="s">
        <v>2962</v>
      </c>
      <c r="E138" s="3"/>
      <c r="F138" s="3" t="s">
        <v>815</v>
      </c>
      <c r="G138" s="3" t="s">
        <v>2963</v>
      </c>
      <c r="H138" s="3" t="s">
        <v>259</v>
      </c>
      <c r="I138" s="8">
        <v>7.8</v>
      </c>
      <c r="J138" s="3" t="s">
        <v>78</v>
      </c>
      <c r="K138" s="39">
        <v>4.2500000000000003E-2</v>
      </c>
      <c r="L138" s="39">
        <v>4.3200000000000002E-2</v>
      </c>
      <c r="M138" s="8">
        <v>35093.55999999999</v>
      </c>
      <c r="N138" s="8">
        <v>101.14</v>
      </c>
      <c r="O138" s="8">
        <v>35.493629999999989</v>
      </c>
      <c r="P138" s="39">
        <v>1.2124102830216932E-4</v>
      </c>
      <c r="Q138" s="39">
        <v>2.6949934526691264E-5</v>
      </c>
    </row>
    <row r="139" spans="2:17" ht="15" x14ac:dyDescent="0.25">
      <c r="B139" s="41" t="s">
        <v>2950</v>
      </c>
      <c r="C139" s="3" t="s">
        <v>2815</v>
      </c>
      <c r="D139" s="3" t="s">
        <v>2964</v>
      </c>
      <c r="E139" s="3"/>
      <c r="F139" s="3" t="s">
        <v>815</v>
      </c>
      <c r="G139" s="3" t="s">
        <v>2965</v>
      </c>
      <c r="H139" s="3" t="s">
        <v>259</v>
      </c>
      <c r="I139" s="8">
        <v>7.7999999999999989</v>
      </c>
      <c r="J139" s="3" t="s">
        <v>78</v>
      </c>
      <c r="K139" s="39">
        <v>4.2500000000000003E-2</v>
      </c>
      <c r="L139" s="39">
        <v>4.3200000000000002E-2</v>
      </c>
      <c r="M139" s="8">
        <v>52640.329999999994</v>
      </c>
      <c r="N139" s="8">
        <v>101.14</v>
      </c>
      <c r="O139" s="8">
        <v>53.240429999999996</v>
      </c>
      <c r="P139" s="39">
        <v>1.8186149121545659E-4</v>
      </c>
      <c r="Q139" s="39">
        <v>4.0424890400696965E-5</v>
      </c>
    </row>
    <row r="140" spans="2:17" ht="15" x14ac:dyDescent="0.25">
      <c r="B140" s="41" t="s">
        <v>2950</v>
      </c>
      <c r="C140" s="3" t="s">
        <v>2815</v>
      </c>
      <c r="D140" s="3" t="s">
        <v>2966</v>
      </c>
      <c r="E140" s="3"/>
      <c r="F140" s="3" t="s">
        <v>815</v>
      </c>
      <c r="G140" s="3" t="s">
        <v>2408</v>
      </c>
      <c r="H140" s="3" t="s">
        <v>259</v>
      </c>
      <c r="I140" s="8">
        <v>7.8</v>
      </c>
      <c r="J140" s="3" t="s">
        <v>78</v>
      </c>
      <c r="K140" s="39">
        <v>4.2500000000000003E-2</v>
      </c>
      <c r="L140" s="39">
        <v>4.3299999999999998E-2</v>
      </c>
      <c r="M140" s="8">
        <v>96507.279999999984</v>
      </c>
      <c r="N140" s="8">
        <v>101.01</v>
      </c>
      <c r="O140" s="8">
        <v>97.481999999999985</v>
      </c>
      <c r="P140" s="39">
        <v>3.3298419803643841E-4</v>
      </c>
      <c r="Q140" s="39">
        <v>7.4017042425103272E-5</v>
      </c>
    </row>
    <row r="141" spans="2:17" ht="15" x14ac:dyDescent="0.25">
      <c r="B141" s="41" t="s">
        <v>2950</v>
      </c>
      <c r="C141" s="3" t="s">
        <v>2815</v>
      </c>
      <c r="D141" s="3" t="s">
        <v>2967</v>
      </c>
      <c r="E141" s="3"/>
      <c r="F141" s="3" t="s">
        <v>85</v>
      </c>
      <c r="G141" s="3" t="s">
        <v>2968</v>
      </c>
      <c r="H141" s="3" t="s">
        <v>1838</v>
      </c>
      <c r="I141" s="8">
        <v>1.5099999999205249</v>
      </c>
      <c r="J141" s="3" t="s">
        <v>78</v>
      </c>
      <c r="K141" s="39">
        <v>3.8800000000000001E-2</v>
      </c>
      <c r="L141" s="39">
        <v>4.7000000007319867E-3</v>
      </c>
      <c r="M141" s="8">
        <v>4906.1803689999988</v>
      </c>
      <c r="N141" s="8">
        <v>128.18</v>
      </c>
      <c r="O141" s="8">
        <v>6.2887420289999989</v>
      </c>
      <c r="P141" s="39">
        <v>2.1481419351106967E-5</v>
      </c>
      <c r="Q141" s="39">
        <v>4.7749747190355452E-6</v>
      </c>
    </row>
    <row r="142" spans="2:17" ht="15" x14ac:dyDescent="0.25">
      <c r="B142" s="41" t="s">
        <v>2950</v>
      </c>
      <c r="C142" s="3" t="s">
        <v>2815</v>
      </c>
      <c r="D142" s="3" t="s">
        <v>2969</v>
      </c>
      <c r="E142" s="3"/>
      <c r="F142" s="3" t="s">
        <v>85</v>
      </c>
      <c r="G142" s="3" t="s">
        <v>2970</v>
      </c>
      <c r="H142" s="3" t="s">
        <v>1838</v>
      </c>
      <c r="I142" s="8">
        <v>1.0399999999691991</v>
      </c>
      <c r="J142" s="3" t="s">
        <v>78</v>
      </c>
      <c r="K142" s="39">
        <v>1.5300000000000001E-2</v>
      </c>
      <c r="L142" s="39">
        <v>1.8200000000131025E-2</v>
      </c>
      <c r="M142" s="8">
        <v>14949.870358999999</v>
      </c>
      <c r="N142" s="8">
        <v>99.83</v>
      </c>
      <c r="O142" s="8">
        <v>14.924455584999999</v>
      </c>
      <c r="P142" s="39">
        <v>5.0979748816208836E-5</v>
      </c>
      <c r="Q142" s="39">
        <v>1.133197987532585E-5</v>
      </c>
    </row>
    <row r="143" spans="2:17" ht="15" x14ac:dyDescent="0.25">
      <c r="B143" s="41" t="s">
        <v>2950</v>
      </c>
      <c r="C143" s="3" t="s">
        <v>2815</v>
      </c>
      <c r="D143" s="3" t="s">
        <v>2971</v>
      </c>
      <c r="E143" s="3"/>
      <c r="F143" s="3" t="s">
        <v>85</v>
      </c>
      <c r="G143" s="3" t="s">
        <v>2972</v>
      </c>
      <c r="H143" s="3" t="s">
        <v>1838</v>
      </c>
      <c r="I143" s="8">
        <v>2.2199999999978619</v>
      </c>
      <c r="J143" s="3" t="s">
        <v>78</v>
      </c>
      <c r="K143" s="39">
        <v>4.7500000000000001E-2</v>
      </c>
      <c r="L143" s="39">
        <v>1.9800000000042769E-2</v>
      </c>
      <c r="M143" s="8">
        <v>32774.713397999993</v>
      </c>
      <c r="N143" s="8">
        <v>106.68</v>
      </c>
      <c r="O143" s="8">
        <v>34.964064283999996</v>
      </c>
      <c r="P143" s="39">
        <v>1.1943210957614964E-4</v>
      </c>
      <c r="Q143" s="39">
        <v>2.6547840929226585E-5</v>
      </c>
    </row>
    <row r="144" spans="2:17" ht="15" x14ac:dyDescent="0.25">
      <c r="B144" s="41" t="s">
        <v>2950</v>
      </c>
      <c r="C144" s="3" t="s">
        <v>2815</v>
      </c>
      <c r="D144" s="3" t="s">
        <v>2973</v>
      </c>
      <c r="E144" s="3"/>
      <c r="F144" s="3" t="s">
        <v>85</v>
      </c>
      <c r="G144" s="3" t="s">
        <v>2974</v>
      </c>
      <c r="H144" s="3" t="s">
        <v>1838</v>
      </c>
      <c r="I144" s="8">
        <v>3.7399999999979179</v>
      </c>
      <c r="J144" s="3" t="s">
        <v>78</v>
      </c>
      <c r="K144" s="39">
        <v>2.8500000000000001E-2</v>
      </c>
      <c r="L144" s="39">
        <v>2.4199999999924456E-2</v>
      </c>
      <c r="M144" s="8">
        <v>55774.510840999996</v>
      </c>
      <c r="N144" s="8">
        <v>101.95</v>
      </c>
      <c r="O144" s="8">
        <v>56.862113885999989</v>
      </c>
      <c r="P144" s="39">
        <v>1.9423263157286822E-4</v>
      </c>
      <c r="Q144" s="39">
        <v>4.3174796330410905E-5</v>
      </c>
    </row>
    <row r="145" spans="2:17" ht="15" x14ac:dyDescent="0.25">
      <c r="B145" s="41" t="s">
        <v>2950</v>
      </c>
      <c r="C145" s="3" t="s">
        <v>2815</v>
      </c>
      <c r="D145" s="3" t="s">
        <v>2975</v>
      </c>
      <c r="E145" s="3"/>
      <c r="F145" s="3" t="s">
        <v>85</v>
      </c>
      <c r="G145" s="3" t="s">
        <v>2976</v>
      </c>
      <c r="H145" s="3" t="s">
        <v>1838</v>
      </c>
      <c r="I145" s="8">
        <v>5.5600000000033161</v>
      </c>
      <c r="J145" s="3" t="s">
        <v>78</v>
      </c>
      <c r="K145" s="39">
        <v>1.4199999999999999E-2</v>
      </c>
      <c r="L145" s="39">
        <v>1.799999999996614E-2</v>
      </c>
      <c r="M145" s="8">
        <v>115113.99675699999</v>
      </c>
      <c r="N145" s="8">
        <v>98.1</v>
      </c>
      <c r="O145" s="8">
        <v>112.92683075299999</v>
      </c>
      <c r="P145" s="39">
        <v>3.8574147201621137E-4</v>
      </c>
      <c r="Q145" s="39">
        <v>8.5744137612864515E-5</v>
      </c>
    </row>
    <row r="146" spans="2:17" ht="15" x14ac:dyDescent="0.25">
      <c r="B146" s="41" t="s">
        <v>2977</v>
      </c>
      <c r="C146" s="3" t="s">
        <v>2815</v>
      </c>
      <c r="D146" s="3" t="s">
        <v>2978</v>
      </c>
      <c r="E146" s="3"/>
      <c r="F146" s="3" t="s">
        <v>85</v>
      </c>
      <c r="G146" s="3" t="s">
        <v>2979</v>
      </c>
      <c r="H146" s="3" t="s">
        <v>77</v>
      </c>
      <c r="I146" s="8">
        <v>4.0400000000017684</v>
      </c>
      <c r="J146" s="3" t="s">
        <v>78</v>
      </c>
      <c r="K146" s="39">
        <v>2.35E-2</v>
      </c>
      <c r="L146" s="39">
        <v>7.8999999999749878E-3</v>
      </c>
      <c r="M146" s="8">
        <v>109080.72145899998</v>
      </c>
      <c r="N146" s="8">
        <v>109.19</v>
      </c>
      <c r="O146" s="8">
        <v>119.10523976999998</v>
      </c>
      <c r="P146" s="39">
        <v>4.0684600999929386E-4</v>
      </c>
      <c r="Q146" s="39">
        <v>9.0435337653189179E-5</v>
      </c>
    </row>
    <row r="147" spans="2:17" ht="15" x14ac:dyDescent="0.25">
      <c r="B147" s="41" t="s">
        <v>2977</v>
      </c>
      <c r="C147" s="3" t="s">
        <v>2815</v>
      </c>
      <c r="D147" s="3" t="s">
        <v>2980</v>
      </c>
      <c r="E147" s="3"/>
      <c r="F147" s="3" t="s">
        <v>85</v>
      </c>
      <c r="G147" s="3" t="s">
        <v>2981</v>
      </c>
      <c r="H147" s="3" t="s">
        <v>77</v>
      </c>
      <c r="I147" s="8">
        <v>4.0400000000115108</v>
      </c>
      <c r="J147" s="3" t="s">
        <v>78</v>
      </c>
      <c r="K147" s="39">
        <v>2.35E-2</v>
      </c>
      <c r="L147" s="39">
        <v>7.8999999999601559E-3</v>
      </c>
      <c r="M147" s="8">
        <v>27270.181209999995</v>
      </c>
      <c r="N147" s="8">
        <v>109.18</v>
      </c>
      <c r="O147" s="8">
        <v>29.773583822999996</v>
      </c>
      <c r="P147" s="39">
        <v>1.0170219047590664E-4</v>
      </c>
      <c r="Q147" s="39">
        <v>2.2606764499849812E-5</v>
      </c>
    </row>
    <row r="148" spans="2:17" ht="15" x14ac:dyDescent="0.25">
      <c r="B148" s="41" t="s">
        <v>2977</v>
      </c>
      <c r="C148" s="3" t="s">
        <v>2815</v>
      </c>
      <c r="D148" s="3" t="s">
        <v>2982</v>
      </c>
      <c r="E148" s="3"/>
      <c r="F148" s="3" t="s">
        <v>85</v>
      </c>
      <c r="G148" s="3" t="s">
        <v>2983</v>
      </c>
      <c r="H148" s="3" t="s">
        <v>77</v>
      </c>
      <c r="I148" s="8">
        <v>3.8100000000008518</v>
      </c>
      <c r="J148" s="3" t="s">
        <v>78</v>
      </c>
      <c r="K148" s="39">
        <v>2.35E-2</v>
      </c>
      <c r="L148" s="39">
        <v>7.6000000000055988E-3</v>
      </c>
      <c r="M148" s="8">
        <v>333639.49871299992</v>
      </c>
      <c r="N148" s="8">
        <v>108.93</v>
      </c>
      <c r="O148" s="8">
        <v>363.43350597099993</v>
      </c>
      <c r="P148" s="39">
        <v>1.2414354909144722E-3</v>
      </c>
      <c r="Q148" s="39">
        <v>2.7595118309184803E-4</v>
      </c>
    </row>
    <row r="149" spans="2:17" ht="15" x14ac:dyDescent="0.25">
      <c r="B149" s="41" t="s">
        <v>2984</v>
      </c>
      <c r="C149" s="3" t="s">
        <v>2815</v>
      </c>
      <c r="D149" s="3" t="s">
        <v>2985</v>
      </c>
      <c r="E149" s="3"/>
      <c r="F149" s="3" t="s">
        <v>300</v>
      </c>
      <c r="G149" s="3" t="s">
        <v>2986</v>
      </c>
      <c r="H149" s="3" t="s">
        <v>259</v>
      </c>
      <c r="I149" s="8">
        <v>4.1700000000001722</v>
      </c>
      <c r="J149" s="3" t="s">
        <v>78</v>
      </c>
      <c r="K149" s="39">
        <v>2.6089999999999999E-2</v>
      </c>
      <c r="L149" s="39">
        <v>2.4499999999995081E-2</v>
      </c>
      <c r="M149" s="8">
        <v>572893.42909199989</v>
      </c>
      <c r="N149" s="8">
        <v>104.42</v>
      </c>
      <c r="O149" s="8">
        <v>598.21531863899986</v>
      </c>
      <c r="P149" s="39">
        <v>2.0434156883334348E-3</v>
      </c>
      <c r="Q149" s="39">
        <v>4.5421850822766801E-4</v>
      </c>
    </row>
    <row r="150" spans="2:17" ht="15" x14ac:dyDescent="0.25">
      <c r="B150" s="41" t="s">
        <v>2984</v>
      </c>
      <c r="C150" s="3" t="s">
        <v>2815</v>
      </c>
      <c r="D150" s="3" t="s">
        <v>2987</v>
      </c>
      <c r="E150" s="3"/>
      <c r="F150" s="3" t="s">
        <v>300</v>
      </c>
      <c r="G150" s="3" t="s">
        <v>2792</v>
      </c>
      <c r="H150" s="3" t="s">
        <v>259</v>
      </c>
      <c r="I150" s="8">
        <v>4.1699999999999786</v>
      </c>
      <c r="J150" s="3" t="s">
        <v>78</v>
      </c>
      <c r="K150" s="39">
        <v>2.6849999999999999E-2</v>
      </c>
      <c r="L150" s="39">
        <v>2.3700000000000224E-2</v>
      </c>
      <c r="M150" s="8">
        <v>802050.73058799992</v>
      </c>
      <c r="N150" s="8">
        <v>103.99</v>
      </c>
      <c r="O150" s="8">
        <v>834.05255475799981</v>
      </c>
      <c r="P150" s="39">
        <v>2.8490010572858092E-3</v>
      </c>
      <c r="Q150" s="39">
        <v>6.332872051280098E-4</v>
      </c>
    </row>
    <row r="151" spans="2:17" ht="15" x14ac:dyDescent="0.25">
      <c r="B151" s="41" t="s">
        <v>2988</v>
      </c>
      <c r="C151" s="3" t="s">
        <v>2815</v>
      </c>
      <c r="D151" s="3" t="s">
        <v>2989</v>
      </c>
      <c r="E151" s="3"/>
      <c r="F151" s="3" t="s">
        <v>300</v>
      </c>
      <c r="G151" s="3" t="s">
        <v>2990</v>
      </c>
      <c r="H151" s="3" t="s">
        <v>259</v>
      </c>
      <c r="I151" s="8">
        <v>9.61</v>
      </c>
      <c r="J151" s="3" t="s">
        <v>78</v>
      </c>
      <c r="K151" s="39">
        <v>2.2709999999999998E-2</v>
      </c>
      <c r="L151" s="39">
        <v>1.5499999999999998E-2</v>
      </c>
      <c r="M151" s="8">
        <v>576375.03999999992</v>
      </c>
      <c r="N151" s="8">
        <v>108.7</v>
      </c>
      <c r="O151" s="8">
        <v>626.51966999999991</v>
      </c>
      <c r="P151" s="39">
        <v>2.1400991964568234E-3</v>
      </c>
      <c r="Q151" s="39">
        <v>4.7570970019646396E-4</v>
      </c>
    </row>
    <row r="152" spans="2:17" ht="15" x14ac:dyDescent="0.25">
      <c r="B152" s="41" t="s">
        <v>2991</v>
      </c>
      <c r="C152" s="3" t="s">
        <v>2754</v>
      </c>
      <c r="D152" s="3" t="s">
        <v>2992</v>
      </c>
      <c r="E152" s="3"/>
      <c r="F152" s="3" t="s">
        <v>296</v>
      </c>
      <c r="G152" s="3" t="s">
        <v>2993</v>
      </c>
      <c r="H152" s="3" t="s">
        <v>1838</v>
      </c>
      <c r="I152" s="8">
        <v>4.5599999999997296</v>
      </c>
      <c r="J152" s="3" t="s">
        <v>78</v>
      </c>
      <c r="K152" s="39">
        <v>1.9599999999999999E-2</v>
      </c>
      <c r="L152" s="39">
        <v>1.2000000000021882E-3</v>
      </c>
      <c r="M152" s="8">
        <v>1372130.2714779999</v>
      </c>
      <c r="N152" s="8">
        <v>110.34</v>
      </c>
      <c r="O152" s="8">
        <v>1514.0085415969997</v>
      </c>
      <c r="P152" s="39">
        <v>5.1716308656366795E-3</v>
      </c>
      <c r="Q152" s="39">
        <v>1.1495705305118265E-3</v>
      </c>
    </row>
    <row r="153" spans="2:17" ht="15" x14ac:dyDescent="0.25">
      <c r="B153" s="41" t="s">
        <v>2994</v>
      </c>
      <c r="C153" s="3" t="s">
        <v>2815</v>
      </c>
      <c r="D153" s="3" t="s">
        <v>2995</v>
      </c>
      <c r="E153" s="3"/>
      <c r="F153" s="3" t="s">
        <v>300</v>
      </c>
      <c r="G153" s="3" t="s">
        <v>2996</v>
      </c>
      <c r="H153" s="3" t="s">
        <v>259</v>
      </c>
      <c r="I153" s="8">
        <v>2.5600000000000005</v>
      </c>
      <c r="J153" s="3" t="s">
        <v>78</v>
      </c>
      <c r="K153" s="39">
        <v>4.4999999999999998E-2</v>
      </c>
      <c r="L153" s="39">
        <v>5.6000000000000008E-3</v>
      </c>
      <c r="M153" s="8">
        <v>32439.929999999997</v>
      </c>
      <c r="N153" s="8">
        <v>116.5</v>
      </c>
      <c r="O153" s="8">
        <v>37.792519999999989</v>
      </c>
      <c r="P153" s="39">
        <v>1.2909369898007897E-4</v>
      </c>
      <c r="Q153" s="39">
        <v>2.869545717354551E-5</v>
      </c>
    </row>
    <row r="154" spans="2:17" ht="15" x14ac:dyDescent="0.25">
      <c r="B154" s="41" t="s">
        <v>2994</v>
      </c>
      <c r="C154" s="3" t="s">
        <v>2815</v>
      </c>
      <c r="D154" s="3" t="s">
        <v>2997</v>
      </c>
      <c r="E154" s="3"/>
      <c r="F154" s="3" t="s">
        <v>300</v>
      </c>
      <c r="G154" s="3" t="s">
        <v>2996</v>
      </c>
      <c r="H154" s="3" t="s">
        <v>259</v>
      </c>
      <c r="I154" s="8">
        <v>2.56</v>
      </c>
      <c r="J154" s="3" t="s">
        <v>78</v>
      </c>
      <c r="K154" s="39">
        <v>4.7500000000000001E-2</v>
      </c>
      <c r="L154" s="39">
        <v>7.0000000000000001E-3</v>
      </c>
      <c r="M154" s="8">
        <v>150156.88999999998</v>
      </c>
      <c r="N154" s="8">
        <v>116.9</v>
      </c>
      <c r="O154" s="8">
        <v>175.53339999999997</v>
      </c>
      <c r="P154" s="39">
        <v>5.9959631960371511E-4</v>
      </c>
      <c r="Q154" s="39">
        <v>1.3328063760307158E-4</v>
      </c>
    </row>
    <row r="155" spans="2:17" ht="15" x14ac:dyDescent="0.25">
      <c r="B155" s="41" t="s">
        <v>2998</v>
      </c>
      <c r="C155" s="3" t="s">
        <v>2815</v>
      </c>
      <c r="D155" s="3" t="s">
        <v>2999</v>
      </c>
      <c r="E155" s="3"/>
      <c r="F155" s="3" t="s">
        <v>300</v>
      </c>
      <c r="G155" s="3" t="s">
        <v>3000</v>
      </c>
      <c r="H155" s="3" t="s">
        <v>259</v>
      </c>
      <c r="I155" s="8">
        <v>4.0199999999999996</v>
      </c>
      <c r="J155" s="3" t="s">
        <v>78</v>
      </c>
      <c r="K155" s="39">
        <v>5.1695000000000005E-2</v>
      </c>
      <c r="L155" s="39">
        <v>1.1000000000000001E-3</v>
      </c>
      <c r="M155" s="8">
        <v>173391.13999999998</v>
      </c>
      <c r="N155" s="8">
        <v>157.88999999999999</v>
      </c>
      <c r="O155" s="8">
        <v>273.76726999999994</v>
      </c>
      <c r="P155" s="39">
        <v>9.3514879515782501E-4</v>
      </c>
      <c r="Q155" s="39">
        <v>2.0786856689639831E-4</v>
      </c>
    </row>
    <row r="156" spans="2:17" ht="15" x14ac:dyDescent="0.25">
      <c r="B156" s="41" t="s">
        <v>3001</v>
      </c>
      <c r="C156" s="3" t="s">
        <v>2754</v>
      </c>
      <c r="D156" s="3" t="s">
        <v>3002</v>
      </c>
      <c r="E156" s="3"/>
      <c r="F156" s="3" t="s">
        <v>296</v>
      </c>
      <c r="G156" s="3" t="s">
        <v>3003</v>
      </c>
      <c r="H156" s="3" t="s">
        <v>77</v>
      </c>
      <c r="I156" s="8">
        <v>3.5599999999999996</v>
      </c>
      <c r="J156" s="3" t="s">
        <v>78</v>
      </c>
      <c r="K156" s="39">
        <v>4.7400000000000005E-2</v>
      </c>
      <c r="L156" s="39">
        <v>1.89E-2</v>
      </c>
      <c r="M156" s="8">
        <v>419999.99999999994</v>
      </c>
      <c r="N156" s="8">
        <v>110.97</v>
      </c>
      <c r="O156" s="8">
        <v>466.07399999999996</v>
      </c>
      <c r="P156" s="39">
        <v>1.5920403470962333E-3</v>
      </c>
      <c r="Q156" s="39">
        <v>3.5388501498981946E-4</v>
      </c>
    </row>
    <row r="157" spans="2:17" ht="15" x14ac:dyDescent="0.25">
      <c r="B157" s="41" t="s">
        <v>3004</v>
      </c>
      <c r="C157" s="3" t="s">
        <v>2815</v>
      </c>
      <c r="D157" s="3" t="s">
        <v>3005</v>
      </c>
      <c r="E157" s="3"/>
      <c r="F157" s="3" t="s">
        <v>296</v>
      </c>
      <c r="G157" s="3" t="s">
        <v>3006</v>
      </c>
      <c r="H157" s="3" t="s">
        <v>1838</v>
      </c>
      <c r="I157" s="8">
        <v>4.4200000000013873</v>
      </c>
      <c r="J157" s="3" t="s">
        <v>78</v>
      </c>
      <c r="K157" s="39">
        <v>2.75E-2</v>
      </c>
      <c r="L157" s="39">
        <v>3.6000000000006695E-3</v>
      </c>
      <c r="M157" s="8">
        <v>174288.57659899996</v>
      </c>
      <c r="N157" s="8">
        <v>112.7</v>
      </c>
      <c r="O157" s="8">
        <v>196.42322583899997</v>
      </c>
      <c r="P157" s="39">
        <v>6.7095289727056942E-4</v>
      </c>
      <c r="Q157" s="39">
        <v>1.4914205945919148E-4</v>
      </c>
    </row>
    <row r="158" spans="2:17" ht="15" x14ac:dyDescent="0.25">
      <c r="B158" s="41" t="s">
        <v>3007</v>
      </c>
      <c r="C158" s="3" t="s">
        <v>2815</v>
      </c>
      <c r="D158" s="3" t="s">
        <v>3008</v>
      </c>
      <c r="E158" s="3"/>
      <c r="F158" s="3" t="s">
        <v>300</v>
      </c>
      <c r="G158" s="3" t="s">
        <v>3009</v>
      </c>
      <c r="H158" s="3" t="s">
        <v>259</v>
      </c>
      <c r="I158" s="8">
        <v>5.75</v>
      </c>
      <c r="J158" s="3" t="s">
        <v>78</v>
      </c>
      <c r="K158" s="39">
        <v>4.9800000000000004E-2</v>
      </c>
      <c r="L158" s="39">
        <v>4.1999999999999997E-3</v>
      </c>
      <c r="M158" s="8">
        <v>12170.289999999999</v>
      </c>
      <c r="N158" s="8">
        <v>137.38</v>
      </c>
      <c r="O158" s="8">
        <v>16.719539999999999</v>
      </c>
      <c r="P158" s="39">
        <v>5.7111493593054656E-5</v>
      </c>
      <c r="Q158" s="39">
        <v>1.2694968317312029E-5</v>
      </c>
    </row>
    <row r="159" spans="2:17" ht="15" x14ac:dyDescent="0.25">
      <c r="B159" s="41" t="s">
        <v>3007</v>
      </c>
      <c r="C159" s="3" t="s">
        <v>2815</v>
      </c>
      <c r="D159" s="3" t="s">
        <v>3010</v>
      </c>
      <c r="E159" s="3"/>
      <c r="F159" s="3" t="s">
        <v>300</v>
      </c>
      <c r="G159" s="3" t="s">
        <v>3009</v>
      </c>
      <c r="H159" s="3" t="s">
        <v>259</v>
      </c>
      <c r="I159" s="8">
        <v>5.6900000000000013</v>
      </c>
      <c r="J159" s="3" t="s">
        <v>78</v>
      </c>
      <c r="K159" s="39">
        <v>5.3600000000000002E-2</v>
      </c>
      <c r="L159" s="39">
        <v>7.000000000000001E-3</v>
      </c>
      <c r="M159" s="8">
        <v>6224.2199999999993</v>
      </c>
      <c r="N159" s="8">
        <v>136.72999999999999</v>
      </c>
      <c r="O159" s="8">
        <v>8.5103799999999978</v>
      </c>
      <c r="P159" s="39">
        <v>2.90702084414081E-5</v>
      </c>
      <c r="Q159" s="39">
        <v>6.4618407245824898E-6</v>
      </c>
    </row>
    <row r="160" spans="2:17" ht="15" x14ac:dyDescent="0.25">
      <c r="B160" s="41" t="s">
        <v>3007</v>
      </c>
      <c r="C160" s="3" t="s">
        <v>2815</v>
      </c>
      <c r="D160" s="3" t="s">
        <v>3011</v>
      </c>
      <c r="E160" s="3"/>
      <c r="F160" s="3" t="s">
        <v>300</v>
      </c>
      <c r="G160" s="3" t="s">
        <v>3009</v>
      </c>
      <c r="H160" s="3" t="s">
        <v>259</v>
      </c>
      <c r="I160" s="8">
        <v>5.69</v>
      </c>
      <c r="J160" s="3" t="s">
        <v>78</v>
      </c>
      <c r="K160" s="39">
        <v>5.1299999999999998E-2</v>
      </c>
      <c r="L160" s="39">
        <v>8.3000000000000001E-3</v>
      </c>
      <c r="M160" s="8">
        <v>7365.7199999999993</v>
      </c>
      <c r="N160" s="8">
        <v>132.33000000000001</v>
      </c>
      <c r="O160" s="8">
        <v>9.7470599999999976</v>
      </c>
      <c r="P160" s="39">
        <v>3.3294525731038012E-5</v>
      </c>
      <c r="Q160" s="39">
        <v>7.4008386526746172E-6</v>
      </c>
    </row>
    <row r="161" spans="2:17" ht="15" x14ac:dyDescent="0.25">
      <c r="B161" s="41" t="s">
        <v>3007</v>
      </c>
      <c r="C161" s="3" t="s">
        <v>2815</v>
      </c>
      <c r="D161" s="3" t="s">
        <v>3012</v>
      </c>
      <c r="E161" s="3"/>
      <c r="F161" s="3" t="s">
        <v>300</v>
      </c>
      <c r="G161" s="3" t="s">
        <v>3009</v>
      </c>
      <c r="H161" s="3" t="s">
        <v>259</v>
      </c>
      <c r="I161" s="8">
        <v>5.7299999999999986</v>
      </c>
      <c r="J161" s="3" t="s">
        <v>78</v>
      </c>
      <c r="K161" s="39">
        <v>4.8499999999999995E-2</v>
      </c>
      <c r="L161" s="39">
        <v>7.2000000000000007E-3</v>
      </c>
      <c r="M161" s="8">
        <v>38000.419999999991</v>
      </c>
      <c r="N161" s="8">
        <v>131.37</v>
      </c>
      <c r="O161" s="8">
        <v>49.921149999999997</v>
      </c>
      <c r="P161" s="39">
        <v>1.7052331812854424E-4</v>
      </c>
      <c r="Q161" s="39">
        <v>3.7904596514843199E-5</v>
      </c>
    </row>
    <row r="162" spans="2:17" ht="15" x14ac:dyDescent="0.25">
      <c r="B162" s="41" t="s">
        <v>3007</v>
      </c>
      <c r="C162" s="3" t="s">
        <v>2815</v>
      </c>
      <c r="D162" s="3" t="s">
        <v>3013</v>
      </c>
      <c r="E162" s="3"/>
      <c r="F162" s="3" t="s">
        <v>300</v>
      </c>
      <c r="G162" s="3" t="s">
        <v>3009</v>
      </c>
      <c r="H162" s="3" t="s">
        <v>259</v>
      </c>
      <c r="I162" s="8">
        <v>5.73</v>
      </c>
      <c r="J162" s="3" t="s">
        <v>78</v>
      </c>
      <c r="K162" s="39">
        <v>4.8499999999999995E-2</v>
      </c>
      <c r="L162" s="39">
        <v>7.1000000000000004E-3</v>
      </c>
      <c r="M162" s="8">
        <v>2072.9499999999994</v>
      </c>
      <c r="N162" s="8">
        <v>131.44</v>
      </c>
      <c r="O162" s="8">
        <v>2.7246899999999994</v>
      </c>
      <c r="P162" s="39">
        <v>9.3071409547188535E-6</v>
      </c>
      <c r="Q162" s="39">
        <v>2.06882804338498E-6</v>
      </c>
    </row>
    <row r="163" spans="2:17" ht="15" x14ac:dyDescent="0.25">
      <c r="B163" s="41" t="s">
        <v>3007</v>
      </c>
      <c r="C163" s="3" t="s">
        <v>2815</v>
      </c>
      <c r="D163" s="3" t="s">
        <v>3014</v>
      </c>
      <c r="E163" s="3"/>
      <c r="F163" s="3" t="s">
        <v>300</v>
      </c>
      <c r="G163" s="3" t="s">
        <v>3009</v>
      </c>
      <c r="H163" s="3" t="s">
        <v>259</v>
      </c>
      <c r="I163" s="8">
        <v>5.73</v>
      </c>
      <c r="J163" s="3" t="s">
        <v>78</v>
      </c>
      <c r="K163" s="39">
        <v>4.8600000000000004E-2</v>
      </c>
      <c r="L163" s="39">
        <v>7.2000000000000007E-3</v>
      </c>
      <c r="M163" s="8">
        <v>64096.499999999993</v>
      </c>
      <c r="N163" s="8">
        <v>131.44</v>
      </c>
      <c r="O163" s="8">
        <v>84.248439999999988</v>
      </c>
      <c r="P163" s="39">
        <v>2.8778030025256973E-4</v>
      </c>
      <c r="Q163" s="39">
        <v>6.3968941524884256E-5</v>
      </c>
    </row>
    <row r="164" spans="2:17" ht="15" x14ac:dyDescent="0.25">
      <c r="B164" s="41" t="s">
        <v>3007</v>
      </c>
      <c r="C164" s="3" t="s">
        <v>2815</v>
      </c>
      <c r="D164" s="3" t="s">
        <v>3015</v>
      </c>
      <c r="E164" s="3"/>
      <c r="F164" s="3" t="s">
        <v>300</v>
      </c>
      <c r="G164" s="3" t="s">
        <v>3009</v>
      </c>
      <c r="H164" s="3" t="s">
        <v>259</v>
      </c>
      <c r="I164" s="8">
        <v>5.78</v>
      </c>
      <c r="J164" s="3" t="s">
        <v>78</v>
      </c>
      <c r="K164" s="39">
        <v>4.8499999999999995E-2</v>
      </c>
      <c r="L164" s="39">
        <v>2.8000000000000004E-3</v>
      </c>
      <c r="M164" s="8">
        <v>4173.2299999999987</v>
      </c>
      <c r="N164" s="8">
        <v>133.30000000000001</v>
      </c>
      <c r="O164" s="8">
        <v>5.5629199999999992</v>
      </c>
      <c r="P164" s="39">
        <v>1.9002117877565746E-5</v>
      </c>
      <c r="Q164" s="39">
        <v>4.2238657972492918E-6</v>
      </c>
    </row>
    <row r="165" spans="2:17" ht="15" x14ac:dyDescent="0.25">
      <c r="B165" s="41" t="s">
        <v>3007</v>
      </c>
      <c r="C165" s="3" t="s">
        <v>2815</v>
      </c>
      <c r="D165" s="3" t="s">
        <v>3016</v>
      </c>
      <c r="E165" s="3"/>
      <c r="F165" s="3" t="s">
        <v>300</v>
      </c>
      <c r="G165" s="3" t="s">
        <v>3009</v>
      </c>
      <c r="H165" s="3" t="s">
        <v>259</v>
      </c>
      <c r="I165" s="8">
        <v>5.75</v>
      </c>
      <c r="J165" s="3" t="s">
        <v>78</v>
      </c>
      <c r="K165" s="39">
        <v>4.8499999999999995E-2</v>
      </c>
      <c r="L165" s="39">
        <v>5.3E-3</v>
      </c>
      <c r="M165" s="8">
        <v>1631.5999999999997</v>
      </c>
      <c r="N165" s="8">
        <v>130.63999999999999</v>
      </c>
      <c r="O165" s="8">
        <v>2.1315199999999996</v>
      </c>
      <c r="P165" s="39">
        <v>7.280959334016836E-6</v>
      </c>
      <c r="Q165" s="39">
        <v>1.6184403917641833E-6</v>
      </c>
    </row>
    <row r="166" spans="2:17" ht="15" x14ac:dyDescent="0.25">
      <c r="B166" s="41" t="s">
        <v>3017</v>
      </c>
      <c r="C166" s="3" t="s">
        <v>2754</v>
      </c>
      <c r="D166" s="3" t="s">
        <v>3018</v>
      </c>
      <c r="E166" s="3"/>
      <c r="F166" s="3" t="s">
        <v>300</v>
      </c>
      <c r="G166" s="3" t="s">
        <v>3019</v>
      </c>
      <c r="H166" s="3" t="s">
        <v>259</v>
      </c>
      <c r="I166" s="8">
        <v>0.75999999999968182</v>
      </c>
      <c r="J166" s="3" t="s">
        <v>78</v>
      </c>
      <c r="K166" s="39">
        <v>1.5600000000000001E-2</v>
      </c>
      <c r="L166" s="39">
        <v>1.6700000000004985E-2</v>
      </c>
      <c r="M166" s="8">
        <v>996698.80080999993</v>
      </c>
      <c r="N166" s="8">
        <v>100.28</v>
      </c>
      <c r="O166" s="8">
        <v>999.48955749899983</v>
      </c>
      <c r="P166" s="39">
        <v>3.4141095663773745E-3</v>
      </c>
      <c r="Q166" s="39">
        <v>7.5890175602522699E-4</v>
      </c>
    </row>
    <row r="167" spans="2:17" ht="15" x14ac:dyDescent="0.25">
      <c r="B167" s="41" t="s">
        <v>3017</v>
      </c>
      <c r="C167" s="3" t="s">
        <v>2754</v>
      </c>
      <c r="D167" s="3" t="s">
        <v>3020</v>
      </c>
      <c r="E167" s="3"/>
      <c r="F167" s="3" t="s">
        <v>300</v>
      </c>
      <c r="G167" s="3" t="s">
        <v>3021</v>
      </c>
      <c r="H167" s="3" t="s">
        <v>259</v>
      </c>
      <c r="I167" s="8">
        <v>0</v>
      </c>
      <c r="J167" s="3" t="s">
        <v>78</v>
      </c>
      <c r="K167" s="39">
        <v>0</v>
      </c>
      <c r="L167" s="39">
        <v>0</v>
      </c>
      <c r="M167" s="8">
        <v>738.22030200017616</v>
      </c>
      <c r="N167" s="8">
        <v>100</v>
      </c>
      <c r="O167" s="8">
        <v>0.73822030200017252</v>
      </c>
      <c r="P167" s="39">
        <v>2.5216521535847118E-6</v>
      </c>
      <c r="Q167" s="39">
        <v>5.6052279818037511E-7</v>
      </c>
    </row>
    <row r="168" spans="2:17" ht="15" x14ac:dyDescent="0.25">
      <c r="B168" s="41" t="s">
        <v>3017</v>
      </c>
      <c r="C168" s="3" t="s">
        <v>2754</v>
      </c>
      <c r="D168" s="3" t="s">
        <v>3022</v>
      </c>
      <c r="E168" s="3"/>
      <c r="F168" s="3" t="s">
        <v>300</v>
      </c>
      <c r="G168" s="3" t="s">
        <v>2400</v>
      </c>
      <c r="H168" s="3" t="s">
        <v>259</v>
      </c>
      <c r="I168" s="8">
        <v>2.8199999999999852</v>
      </c>
      <c r="J168" s="3" t="s">
        <v>78</v>
      </c>
      <c r="K168" s="39">
        <v>2.0199999999999999E-2</v>
      </c>
      <c r="L168" s="39">
        <v>1.629999999999994E-2</v>
      </c>
      <c r="M168" s="8">
        <v>8600542.0418109987</v>
      </c>
      <c r="N168" s="8">
        <v>101.81</v>
      </c>
      <c r="O168" s="8">
        <v>8756.2118527679977</v>
      </c>
      <c r="P168" s="39">
        <v>2.9909933953254024E-2</v>
      </c>
      <c r="Q168" s="39">
        <v>6.6484982272575557E-3</v>
      </c>
    </row>
    <row r="169" spans="2:17" ht="15" x14ac:dyDescent="0.25">
      <c r="B169" s="41" t="s">
        <v>3023</v>
      </c>
      <c r="C169" s="3" t="s">
        <v>2815</v>
      </c>
      <c r="D169" s="3" t="s">
        <v>3024</v>
      </c>
      <c r="E169" s="3"/>
      <c r="F169" s="3" t="s">
        <v>296</v>
      </c>
      <c r="G169" s="3" t="s">
        <v>3025</v>
      </c>
      <c r="H169" s="3" t="s">
        <v>1838</v>
      </c>
      <c r="I169" s="8">
        <v>3.8900000000004336</v>
      </c>
      <c r="J169" s="3" t="s">
        <v>78</v>
      </c>
      <c r="K169" s="39">
        <v>1.95E-2</v>
      </c>
      <c r="L169" s="39">
        <v>1.7900000000035218E-2</v>
      </c>
      <c r="M169" s="8">
        <v>136618.80446299998</v>
      </c>
      <c r="N169" s="8">
        <v>100.81</v>
      </c>
      <c r="O169" s="8">
        <v>137.72541677099997</v>
      </c>
      <c r="P169" s="39">
        <v>4.7044980050394612E-4</v>
      </c>
      <c r="Q169" s="39">
        <v>1.0457343936474565E-4</v>
      </c>
    </row>
    <row r="170" spans="2:17" ht="15" x14ac:dyDescent="0.25">
      <c r="B170" s="41" t="s">
        <v>3023</v>
      </c>
      <c r="C170" s="3" t="s">
        <v>2815</v>
      </c>
      <c r="D170" s="3" t="s">
        <v>3026</v>
      </c>
      <c r="E170" s="3"/>
      <c r="F170" s="3" t="s">
        <v>296</v>
      </c>
      <c r="G170" s="3" t="s">
        <v>3027</v>
      </c>
      <c r="H170" s="3" t="s">
        <v>1838</v>
      </c>
      <c r="I170" s="8">
        <v>4.3400000000080938</v>
      </c>
      <c r="J170" s="3" t="s">
        <v>78</v>
      </c>
      <c r="K170" s="39">
        <v>0.02</v>
      </c>
      <c r="L170" s="39">
        <v>1.7899999999982947E-2</v>
      </c>
      <c r="M170" s="8">
        <v>51059.554708999989</v>
      </c>
      <c r="N170" s="8">
        <v>101.11</v>
      </c>
      <c r="O170" s="8">
        <v>51.626315807999994</v>
      </c>
      <c r="P170" s="39">
        <v>1.7634791414725573E-4</v>
      </c>
      <c r="Q170" s="39">
        <v>3.919931071800451E-5</v>
      </c>
    </row>
    <row r="171" spans="2:17" ht="15" x14ac:dyDescent="0.25">
      <c r="B171" s="41" t="s">
        <v>3028</v>
      </c>
      <c r="C171" s="3" t="s">
        <v>2754</v>
      </c>
      <c r="D171" s="3" t="s">
        <v>3029</v>
      </c>
      <c r="E171" s="3"/>
      <c r="F171" s="3" t="s">
        <v>296</v>
      </c>
      <c r="G171" s="3" t="s">
        <v>3030</v>
      </c>
      <c r="H171" s="3" t="s">
        <v>1838</v>
      </c>
      <c r="I171" s="8">
        <v>0.49999999999993128</v>
      </c>
      <c r="J171" s="3" t="s">
        <v>78</v>
      </c>
      <c r="K171" s="39">
        <v>2.35E-2</v>
      </c>
      <c r="L171" s="39">
        <v>1.0499999999999036E-2</v>
      </c>
      <c r="M171" s="8">
        <v>2058075.3084369998</v>
      </c>
      <c r="N171" s="8">
        <v>100.96</v>
      </c>
      <c r="O171" s="8">
        <v>2077.8328313979996</v>
      </c>
      <c r="P171" s="39">
        <v>7.0975718493346994E-3</v>
      </c>
      <c r="Q171" s="39">
        <v>1.577676297509881E-3</v>
      </c>
    </row>
    <row r="172" spans="2:17" ht="15" x14ac:dyDescent="0.25">
      <c r="B172" s="41" t="s">
        <v>3031</v>
      </c>
      <c r="C172" s="3" t="s">
        <v>2815</v>
      </c>
      <c r="D172" s="3" t="s">
        <v>3032</v>
      </c>
      <c r="E172" s="3"/>
      <c r="F172" s="3" t="s">
        <v>296</v>
      </c>
      <c r="G172" s="3" t="s">
        <v>3033</v>
      </c>
      <c r="H172" s="3" t="s">
        <v>1838</v>
      </c>
      <c r="I172" s="8">
        <v>5.85</v>
      </c>
      <c r="J172" s="3" t="s">
        <v>78</v>
      </c>
      <c r="K172" s="39">
        <v>2.4199999999999999E-2</v>
      </c>
      <c r="L172" s="39">
        <v>1.03E-2</v>
      </c>
      <c r="M172" s="8">
        <v>1980616.3799999997</v>
      </c>
      <c r="N172" s="8">
        <v>111.48</v>
      </c>
      <c r="O172" s="8">
        <v>2207.9911399999996</v>
      </c>
      <c r="P172" s="39">
        <v>7.5421735194647361E-3</v>
      </c>
      <c r="Q172" s="39">
        <v>1.6765041123862059E-3</v>
      </c>
    </row>
    <row r="173" spans="2:17" ht="15" x14ac:dyDescent="0.25">
      <c r="B173" s="41" t="s">
        <v>3034</v>
      </c>
      <c r="C173" s="3" t="s">
        <v>2754</v>
      </c>
      <c r="D173" s="3" t="s">
        <v>3035</v>
      </c>
      <c r="E173" s="3"/>
      <c r="F173" s="3" t="s">
        <v>296</v>
      </c>
      <c r="G173" s="3" t="s">
        <v>3036</v>
      </c>
      <c r="H173" s="3" t="s">
        <v>1838</v>
      </c>
      <c r="I173" s="8">
        <v>6.5399999999999814</v>
      </c>
      <c r="J173" s="3" t="s">
        <v>78</v>
      </c>
      <c r="K173" s="39">
        <v>1.8799999999999997E-2</v>
      </c>
      <c r="L173" s="39">
        <v>4.1999999999998315E-3</v>
      </c>
      <c r="M173" s="8">
        <v>2085727.3295069998</v>
      </c>
      <c r="N173" s="8">
        <v>112.45</v>
      </c>
      <c r="O173" s="8">
        <v>2345.4003820309999</v>
      </c>
      <c r="P173" s="39">
        <v>8.0115433134829907E-3</v>
      </c>
      <c r="Q173" s="39">
        <v>1.7808374836445905E-3</v>
      </c>
    </row>
    <row r="174" spans="2:17" ht="15" x14ac:dyDescent="0.25">
      <c r="B174" s="41" t="s">
        <v>3034</v>
      </c>
      <c r="C174" s="3" t="s">
        <v>2754</v>
      </c>
      <c r="D174" s="3" t="s">
        <v>3037</v>
      </c>
      <c r="E174" s="3"/>
      <c r="F174" s="3" t="s">
        <v>296</v>
      </c>
      <c r="G174" s="3" t="s">
        <v>3038</v>
      </c>
      <c r="H174" s="3" t="s">
        <v>1838</v>
      </c>
      <c r="I174" s="8">
        <v>0</v>
      </c>
      <c r="J174" s="3" t="s">
        <v>78</v>
      </c>
      <c r="K174" s="39">
        <v>0</v>
      </c>
      <c r="L174" s="39">
        <v>0</v>
      </c>
      <c r="M174" s="8">
        <v>17.870000000002619</v>
      </c>
      <c r="N174" s="8">
        <v>100</v>
      </c>
      <c r="O174" s="8">
        <v>1.7870000000002051E-2</v>
      </c>
      <c r="P174" s="39">
        <v>6.1041296022976945E-8</v>
      </c>
      <c r="Q174" s="39">
        <v>1.3568500319410223E-8</v>
      </c>
    </row>
    <row r="175" spans="2:17" ht="15" x14ac:dyDescent="0.25">
      <c r="B175" s="41" t="s">
        <v>3034</v>
      </c>
      <c r="C175" s="3" t="s">
        <v>2754</v>
      </c>
      <c r="D175" s="3" t="s">
        <v>3039</v>
      </c>
      <c r="E175" s="3"/>
      <c r="F175" s="3" t="s">
        <v>296</v>
      </c>
      <c r="G175" s="3" t="s">
        <v>3040</v>
      </c>
      <c r="H175" s="3" t="s">
        <v>1838</v>
      </c>
      <c r="I175" s="8">
        <v>0</v>
      </c>
      <c r="J175" s="3" t="s">
        <v>78</v>
      </c>
      <c r="K175" s="39">
        <v>0</v>
      </c>
      <c r="L175" s="39">
        <v>0</v>
      </c>
      <c r="M175" s="8">
        <v>988.38082800013945</v>
      </c>
      <c r="N175" s="8">
        <v>100</v>
      </c>
      <c r="O175" s="8">
        <v>0.98838082800011762</v>
      </c>
      <c r="P175" s="39">
        <v>3.3761637775816069E-6</v>
      </c>
      <c r="Q175" s="39">
        <v>7.5046701625165068E-7</v>
      </c>
    </row>
    <row r="176" spans="2:17" ht="15" x14ac:dyDescent="0.25">
      <c r="B176" s="41" t="s">
        <v>3041</v>
      </c>
      <c r="C176" s="3" t="s">
        <v>2815</v>
      </c>
      <c r="D176" s="3" t="s">
        <v>3042</v>
      </c>
      <c r="E176" s="3"/>
      <c r="F176" s="3" t="s">
        <v>471</v>
      </c>
      <c r="G176" s="3" t="s">
        <v>3043</v>
      </c>
      <c r="H176" s="3" t="s">
        <v>1838</v>
      </c>
      <c r="I176" s="8">
        <v>2.4599999999983462</v>
      </c>
      <c r="J176" s="3" t="s">
        <v>78</v>
      </c>
      <c r="K176" s="39">
        <v>2.4E-2</v>
      </c>
      <c r="L176" s="39">
        <v>1.7999999999924136E-2</v>
      </c>
      <c r="M176" s="8">
        <v>26325.924284999997</v>
      </c>
      <c r="N176" s="8">
        <v>101.71</v>
      </c>
      <c r="O176" s="8">
        <v>26.776097640999996</v>
      </c>
      <c r="P176" s="39">
        <v>9.1463217820046317E-5</v>
      </c>
      <c r="Q176" s="39">
        <v>2.0330805226324909E-5</v>
      </c>
    </row>
    <row r="177" spans="2:17" ht="15" x14ac:dyDescent="0.25">
      <c r="B177" s="41" t="s">
        <v>3041</v>
      </c>
      <c r="C177" s="3" t="s">
        <v>2815</v>
      </c>
      <c r="D177" s="3" t="s">
        <v>3044</v>
      </c>
      <c r="E177" s="3"/>
      <c r="F177" s="3" t="s">
        <v>471</v>
      </c>
      <c r="G177" s="3" t="s">
        <v>3045</v>
      </c>
      <c r="H177" s="3" t="s">
        <v>1838</v>
      </c>
      <c r="I177" s="8">
        <v>2.5200000000144156</v>
      </c>
      <c r="J177" s="3" t="s">
        <v>78</v>
      </c>
      <c r="K177" s="39">
        <v>3.15E-2</v>
      </c>
      <c r="L177" s="39">
        <v>1.7899999999809669E-2</v>
      </c>
      <c r="M177" s="8">
        <v>23778.253831999995</v>
      </c>
      <c r="N177" s="8">
        <v>103.76</v>
      </c>
      <c r="O177" s="8">
        <v>24.672316127999995</v>
      </c>
      <c r="P177" s="39">
        <v>8.4277009084585521E-5</v>
      </c>
      <c r="Q177" s="39">
        <v>1.8733426371758228E-5</v>
      </c>
    </row>
    <row r="178" spans="2:17" ht="15" x14ac:dyDescent="0.25">
      <c r="B178" s="41" t="s">
        <v>3041</v>
      </c>
      <c r="C178" s="3" t="s">
        <v>2815</v>
      </c>
      <c r="D178" s="3" t="s">
        <v>3046</v>
      </c>
      <c r="E178" s="3"/>
      <c r="F178" s="3" t="s">
        <v>471</v>
      </c>
      <c r="G178" s="3" t="s">
        <v>3047</v>
      </c>
      <c r="H178" s="3" t="s">
        <v>1838</v>
      </c>
      <c r="I178" s="8">
        <v>2.3599999999732613</v>
      </c>
      <c r="J178" s="3" t="s">
        <v>78</v>
      </c>
      <c r="K178" s="39">
        <v>2.5000000000000001E-2</v>
      </c>
      <c r="L178" s="39">
        <v>6.1999999989556034E-3</v>
      </c>
      <c r="M178" s="8">
        <v>3427.8710339999993</v>
      </c>
      <c r="N178" s="8">
        <v>106.59</v>
      </c>
      <c r="O178" s="8">
        <v>3.6537677619999993</v>
      </c>
      <c r="P178" s="39">
        <v>1.2480734166727831E-5</v>
      </c>
      <c r="Q178" s="39">
        <v>2.7742668744119796E-6</v>
      </c>
    </row>
    <row r="179" spans="2:17" ht="15" x14ac:dyDescent="0.25">
      <c r="B179" s="41" t="s">
        <v>3041</v>
      </c>
      <c r="C179" s="3" t="s">
        <v>2815</v>
      </c>
      <c r="D179" s="3" t="s">
        <v>3048</v>
      </c>
      <c r="E179" s="3"/>
      <c r="F179" s="3" t="s">
        <v>471</v>
      </c>
      <c r="G179" s="3" t="s">
        <v>3049</v>
      </c>
      <c r="H179" s="3" t="s">
        <v>1838</v>
      </c>
      <c r="I179" s="8">
        <v>3.1100000000241605</v>
      </c>
      <c r="J179" s="3" t="s">
        <v>78</v>
      </c>
      <c r="K179" s="39">
        <v>2.5499999999999998E-2</v>
      </c>
      <c r="L179" s="39">
        <v>6.7999999999755704E-3</v>
      </c>
      <c r="M179" s="8">
        <v>12688.932477999999</v>
      </c>
      <c r="N179" s="8">
        <v>108.24</v>
      </c>
      <c r="O179" s="8">
        <v>13.734500559999999</v>
      </c>
      <c r="P179" s="39">
        <v>4.6915037180224191E-5</v>
      </c>
      <c r="Q179" s="39">
        <v>1.042845972217563E-5</v>
      </c>
    </row>
    <row r="180" spans="2:17" ht="15" x14ac:dyDescent="0.25">
      <c r="B180" s="41" t="s">
        <v>3041</v>
      </c>
      <c r="C180" s="3" t="s">
        <v>2815</v>
      </c>
      <c r="D180" s="3" t="s">
        <v>3050</v>
      </c>
      <c r="E180" s="3"/>
      <c r="F180" s="3" t="s">
        <v>296</v>
      </c>
      <c r="G180" s="3" t="s">
        <v>3051</v>
      </c>
      <c r="H180" s="3" t="s">
        <v>1838</v>
      </c>
      <c r="I180" s="8">
        <v>3.9200000000033279</v>
      </c>
      <c r="J180" s="3" t="s">
        <v>78</v>
      </c>
      <c r="K180" s="39">
        <v>1.4499999999999999E-2</v>
      </c>
      <c r="L180" s="39">
        <v>1.6499999999982723E-2</v>
      </c>
      <c r="M180" s="8">
        <v>91079.205784999984</v>
      </c>
      <c r="N180" s="8">
        <v>99.37</v>
      </c>
      <c r="O180" s="8">
        <v>90.505406861999987</v>
      </c>
      <c r="P180" s="39">
        <v>3.0915318029897459E-4</v>
      </c>
      <c r="Q180" s="39">
        <v>6.8719789698671409E-5</v>
      </c>
    </row>
    <row r="181" spans="2:17" ht="15" x14ac:dyDescent="0.25">
      <c r="B181" s="41" t="s">
        <v>3041</v>
      </c>
      <c r="C181" s="3" t="s">
        <v>2815</v>
      </c>
      <c r="D181" s="3" t="s">
        <v>3052</v>
      </c>
      <c r="E181" s="3"/>
      <c r="F181" s="3" t="s">
        <v>296</v>
      </c>
      <c r="G181" s="3" t="s">
        <v>3053</v>
      </c>
      <c r="H181" s="3" t="s">
        <v>1838</v>
      </c>
      <c r="I181" s="8">
        <v>4.139999999995811</v>
      </c>
      <c r="J181" s="3" t="s">
        <v>78</v>
      </c>
      <c r="K181" s="39">
        <v>4.7E-2</v>
      </c>
      <c r="L181" s="39">
        <v>2.4799999999955538E-2</v>
      </c>
      <c r="M181" s="8">
        <v>102119.10924599999</v>
      </c>
      <c r="N181" s="8">
        <v>109.92</v>
      </c>
      <c r="O181" s="8">
        <v>112.24932494599997</v>
      </c>
      <c r="P181" s="39">
        <v>3.8342721166241344E-4</v>
      </c>
      <c r="Q181" s="39">
        <v>8.5229714682887964E-5</v>
      </c>
    </row>
    <row r="182" spans="2:17" ht="15" x14ac:dyDescent="0.25">
      <c r="B182" s="41" t="s">
        <v>3041</v>
      </c>
      <c r="C182" s="3" t="s">
        <v>2815</v>
      </c>
      <c r="D182" s="3" t="s">
        <v>3054</v>
      </c>
      <c r="E182" s="3"/>
      <c r="F182" s="3" t="s">
        <v>296</v>
      </c>
      <c r="G182" s="3" t="s">
        <v>3055</v>
      </c>
      <c r="H182" s="3" t="s">
        <v>1838</v>
      </c>
      <c r="I182" s="8">
        <v>4.4899999999957361</v>
      </c>
      <c r="J182" s="3" t="s">
        <v>78</v>
      </c>
      <c r="K182" s="39">
        <v>1.46E-2</v>
      </c>
      <c r="L182" s="39">
        <v>1.7000000000007433E-2</v>
      </c>
      <c r="M182" s="8">
        <v>104879.08511099998</v>
      </c>
      <c r="N182" s="8">
        <v>99.08</v>
      </c>
      <c r="O182" s="8">
        <v>103.91419752299998</v>
      </c>
      <c r="P182" s="39">
        <v>3.549556402904763E-4</v>
      </c>
      <c r="Q182" s="39">
        <v>7.890094137000115E-5</v>
      </c>
    </row>
    <row r="183" spans="2:17" ht="15" x14ac:dyDescent="0.25">
      <c r="B183" s="41" t="s">
        <v>3041</v>
      </c>
      <c r="C183" s="3" t="s">
        <v>2815</v>
      </c>
      <c r="D183" s="3" t="s">
        <v>3056</v>
      </c>
      <c r="E183" s="3"/>
      <c r="F183" s="3" t="s">
        <v>296</v>
      </c>
      <c r="G183" s="3" t="s">
        <v>3057</v>
      </c>
      <c r="H183" s="3" t="s">
        <v>1838</v>
      </c>
      <c r="I183" s="8">
        <v>4.9900000000074458</v>
      </c>
      <c r="J183" s="3" t="s">
        <v>78</v>
      </c>
      <c r="K183" s="39">
        <v>1.6799999999999999E-2</v>
      </c>
      <c r="L183" s="39">
        <v>9.8999999998798261E-3</v>
      </c>
      <c r="M183" s="8">
        <v>22775.006713999996</v>
      </c>
      <c r="N183" s="8">
        <v>104.98</v>
      </c>
      <c r="O183" s="8">
        <v>23.909202034999996</v>
      </c>
      <c r="P183" s="39">
        <v>8.1670323396274762E-5</v>
      </c>
      <c r="Q183" s="39">
        <v>1.8154001983699147E-5</v>
      </c>
    </row>
    <row r="184" spans="2:17" ht="15" x14ac:dyDescent="0.25">
      <c r="B184" s="41" t="s">
        <v>3041</v>
      </c>
      <c r="C184" s="3" t="s">
        <v>2815</v>
      </c>
      <c r="D184" s="3" t="s">
        <v>3058</v>
      </c>
      <c r="E184" s="3"/>
      <c r="F184" s="3" t="s">
        <v>296</v>
      </c>
      <c r="G184" s="3" t="s">
        <v>3059</v>
      </c>
      <c r="H184" s="3" t="s">
        <v>1838</v>
      </c>
      <c r="I184" s="8">
        <v>4.7900000000010543</v>
      </c>
      <c r="J184" s="3" t="s">
        <v>78</v>
      </c>
      <c r="K184" s="39">
        <v>2.7900000000000001E-2</v>
      </c>
      <c r="L184" s="39">
        <v>2.680000000000517E-2</v>
      </c>
      <c r="M184" s="8">
        <v>315316.78123499994</v>
      </c>
      <c r="N184" s="8">
        <v>100.91</v>
      </c>
      <c r="O184" s="8">
        <v>318.18616390699992</v>
      </c>
      <c r="P184" s="39">
        <v>1.08687721440741E-3</v>
      </c>
      <c r="Q184" s="39">
        <v>2.4159535907126731E-4</v>
      </c>
    </row>
    <row r="185" spans="2:17" ht="15" x14ac:dyDescent="0.25">
      <c r="B185" s="41" t="s">
        <v>3060</v>
      </c>
      <c r="C185" s="3" t="s">
        <v>2815</v>
      </c>
      <c r="D185" s="3" t="s">
        <v>3061</v>
      </c>
      <c r="E185" s="3"/>
      <c r="F185" s="3" t="s">
        <v>296</v>
      </c>
      <c r="G185" s="3" t="s">
        <v>3062</v>
      </c>
      <c r="H185" s="3" t="s">
        <v>1838</v>
      </c>
      <c r="I185" s="8">
        <v>1.2800000000273093</v>
      </c>
      <c r="J185" s="3" t="s">
        <v>78</v>
      </c>
      <c r="K185" s="39">
        <v>1.4999999999999999E-2</v>
      </c>
      <c r="L185" s="39">
        <v>1.8300000000295573E-2</v>
      </c>
      <c r="M185" s="8">
        <v>14039.606533999999</v>
      </c>
      <c r="N185" s="8">
        <v>99.72</v>
      </c>
      <c r="O185" s="8">
        <v>14.000295692999998</v>
      </c>
      <c r="P185" s="39">
        <v>4.7822954325994623E-5</v>
      </c>
      <c r="Q185" s="39">
        <v>1.0630275130514061E-5</v>
      </c>
    </row>
    <row r="186" spans="2:17" ht="15" x14ac:dyDescent="0.25">
      <c r="B186" s="41" t="s">
        <v>3060</v>
      </c>
      <c r="C186" s="3" t="s">
        <v>2815</v>
      </c>
      <c r="D186" s="3" t="s">
        <v>3063</v>
      </c>
      <c r="E186" s="3"/>
      <c r="F186" s="3" t="s">
        <v>296</v>
      </c>
      <c r="G186" s="3" t="s">
        <v>3062</v>
      </c>
      <c r="H186" s="3" t="s">
        <v>1838</v>
      </c>
      <c r="I186" s="8">
        <v>2.7100000000320343</v>
      </c>
      <c r="J186" s="3" t="s">
        <v>78</v>
      </c>
      <c r="K186" s="39">
        <v>1.4999999999999999E-2</v>
      </c>
      <c r="L186" s="39">
        <v>1.7999999999993563E-2</v>
      </c>
      <c r="M186" s="8">
        <v>15420.019505999999</v>
      </c>
      <c r="N186" s="8">
        <v>99.34</v>
      </c>
      <c r="O186" s="8">
        <v>15.318247398999999</v>
      </c>
      <c r="P186" s="39">
        <v>5.2324883829627767E-5</v>
      </c>
      <c r="Q186" s="39">
        <v>1.1630981797767904E-5</v>
      </c>
    </row>
    <row r="187" spans="2:17" ht="15" x14ac:dyDescent="0.25">
      <c r="B187" s="41" t="s">
        <v>3060</v>
      </c>
      <c r="C187" s="3" t="s">
        <v>2815</v>
      </c>
      <c r="D187" s="3" t="s">
        <v>3064</v>
      </c>
      <c r="E187" s="3"/>
      <c r="F187" s="3" t="s">
        <v>296</v>
      </c>
      <c r="G187" s="3" t="s">
        <v>3065</v>
      </c>
      <c r="H187" s="3" t="s">
        <v>1838</v>
      </c>
      <c r="I187" s="8">
        <v>2.2800000000357525</v>
      </c>
      <c r="J187" s="3" t="s">
        <v>78</v>
      </c>
      <c r="K187" s="39">
        <v>1.55E-2</v>
      </c>
      <c r="L187" s="39">
        <v>1.8099999999763448E-2</v>
      </c>
      <c r="M187" s="8">
        <v>8464.8232519999983</v>
      </c>
      <c r="N187" s="8">
        <v>99.57</v>
      </c>
      <c r="O187" s="8">
        <v>8.4284245539999976</v>
      </c>
      <c r="P187" s="39">
        <v>2.8790260671963192E-5</v>
      </c>
      <c r="Q187" s="39">
        <v>6.399612828934573E-6</v>
      </c>
    </row>
    <row r="188" spans="2:17" ht="15" x14ac:dyDescent="0.25">
      <c r="B188" s="41" t="s">
        <v>3060</v>
      </c>
      <c r="C188" s="3" t="s">
        <v>2815</v>
      </c>
      <c r="D188" s="3" t="s">
        <v>3066</v>
      </c>
      <c r="E188" s="3"/>
      <c r="F188" s="3" t="s">
        <v>296</v>
      </c>
      <c r="G188" s="3" t="s">
        <v>3067</v>
      </c>
      <c r="H188" s="3" t="s">
        <v>1838</v>
      </c>
      <c r="I188" s="8">
        <v>5.3299999999953727</v>
      </c>
      <c r="J188" s="3" t="s">
        <v>78</v>
      </c>
      <c r="K188" s="39">
        <v>1.4999999999999999E-2</v>
      </c>
      <c r="L188" s="39">
        <v>1.799999999994626E-2</v>
      </c>
      <c r="M188" s="8">
        <v>50415.557472999993</v>
      </c>
      <c r="N188" s="8">
        <v>98.61</v>
      </c>
      <c r="O188" s="8">
        <v>49.714781179999989</v>
      </c>
      <c r="P188" s="39">
        <v>1.698183925420008E-4</v>
      </c>
      <c r="Q188" s="39">
        <v>3.7747902871861323E-5</v>
      </c>
    </row>
    <row r="189" spans="2:17" ht="15" x14ac:dyDescent="0.25">
      <c r="B189" s="41" t="s">
        <v>3060</v>
      </c>
      <c r="C189" s="3" t="s">
        <v>2815</v>
      </c>
      <c r="D189" s="3" t="s">
        <v>3068</v>
      </c>
      <c r="E189" s="3"/>
      <c r="F189" s="3" t="s">
        <v>296</v>
      </c>
      <c r="G189" s="3" t="s">
        <v>3069</v>
      </c>
      <c r="H189" s="3" t="s">
        <v>1838</v>
      </c>
      <c r="I189" s="8">
        <v>3.4200000001423381</v>
      </c>
      <c r="J189" s="3" t="s">
        <v>78</v>
      </c>
      <c r="K189" s="39">
        <v>1.37E-2</v>
      </c>
      <c r="L189" s="39">
        <v>7.2000000013628766E-3</v>
      </c>
      <c r="M189" s="8">
        <v>3292.3057099999996</v>
      </c>
      <c r="N189" s="8">
        <v>105.25</v>
      </c>
      <c r="O189" s="8">
        <v>3.4651517949999997</v>
      </c>
      <c r="P189" s="39">
        <v>1.183644971925689E-5</v>
      </c>
      <c r="Q189" s="39">
        <v>2.6310527832824292E-6</v>
      </c>
    </row>
    <row r="190" spans="2:17" ht="15" x14ac:dyDescent="0.25">
      <c r="B190" s="41" t="s">
        <v>3070</v>
      </c>
      <c r="C190" s="3" t="s">
        <v>2815</v>
      </c>
      <c r="D190" s="3" t="s">
        <v>3071</v>
      </c>
      <c r="E190" s="3"/>
      <c r="F190" s="3" t="s">
        <v>296</v>
      </c>
      <c r="G190" s="3" t="s">
        <v>3072</v>
      </c>
      <c r="H190" s="3" t="s">
        <v>1838</v>
      </c>
      <c r="I190" s="8">
        <v>4.8499999999986221</v>
      </c>
      <c r="J190" s="3" t="s">
        <v>78</v>
      </c>
      <c r="K190" s="39">
        <v>0.02</v>
      </c>
      <c r="L190" s="39">
        <v>1.8000000000003805E-2</v>
      </c>
      <c r="M190" s="8">
        <v>342610.92805299995</v>
      </c>
      <c r="N190" s="8">
        <v>101.22</v>
      </c>
      <c r="O190" s="8">
        <v>346.79078133699994</v>
      </c>
      <c r="P190" s="39">
        <v>1.1845863873323364E-3</v>
      </c>
      <c r="Q190" s="39">
        <v>2.6331453986228677E-4</v>
      </c>
    </row>
    <row r="191" spans="2:17" ht="15" x14ac:dyDescent="0.25">
      <c r="B191" s="41" t="s">
        <v>3073</v>
      </c>
      <c r="C191" s="3" t="s">
        <v>2815</v>
      </c>
      <c r="D191" s="3" t="s">
        <v>3074</v>
      </c>
      <c r="E191" s="3"/>
      <c r="F191" s="3" t="s">
        <v>296</v>
      </c>
      <c r="G191" s="3" t="s">
        <v>3075</v>
      </c>
      <c r="H191" s="3" t="s">
        <v>1838</v>
      </c>
      <c r="I191" s="8">
        <v>5.0800000000028867</v>
      </c>
      <c r="J191" s="3" t="s">
        <v>78</v>
      </c>
      <c r="K191" s="39">
        <v>1.47E-2</v>
      </c>
      <c r="L191" s="39">
        <v>1.8000000000047617E-2</v>
      </c>
      <c r="M191" s="8">
        <v>38474.633878999994</v>
      </c>
      <c r="N191" s="8">
        <v>98.53</v>
      </c>
      <c r="O191" s="8">
        <v>37.909056729999989</v>
      </c>
      <c r="P191" s="39">
        <v>1.2949177133785619E-4</v>
      </c>
      <c r="Q191" s="39">
        <v>2.8783942269137444E-5</v>
      </c>
    </row>
    <row r="192" spans="2:17" ht="15" x14ac:dyDescent="0.25">
      <c r="B192" s="41" t="s">
        <v>3073</v>
      </c>
      <c r="C192" s="3" t="s">
        <v>2815</v>
      </c>
      <c r="D192" s="3" t="s">
        <v>3076</v>
      </c>
      <c r="E192" s="3"/>
      <c r="F192" s="3" t="s">
        <v>296</v>
      </c>
      <c r="G192" s="3" t="s">
        <v>3077</v>
      </c>
      <c r="H192" s="3" t="s">
        <v>1838</v>
      </c>
      <c r="I192" s="8">
        <v>5.1499999999981423</v>
      </c>
      <c r="J192" s="3" t="s">
        <v>78</v>
      </c>
      <c r="K192" s="39">
        <v>1.4499999999999999E-2</v>
      </c>
      <c r="L192" s="39">
        <v>1.7999999999977711E-2</v>
      </c>
      <c r="M192" s="8">
        <v>124908.62446699999</v>
      </c>
      <c r="N192" s="8">
        <v>98.41</v>
      </c>
      <c r="O192" s="8">
        <v>122.92257732199998</v>
      </c>
      <c r="P192" s="39">
        <v>4.1988547455056589E-4</v>
      </c>
      <c r="Q192" s="39">
        <v>9.3333801323788095E-5</v>
      </c>
    </row>
    <row r="193" spans="2:17" ht="15" x14ac:dyDescent="0.25">
      <c r="B193" s="41" t="s">
        <v>3078</v>
      </c>
      <c r="C193" s="3" t="s">
        <v>2815</v>
      </c>
      <c r="D193" s="3" t="s">
        <v>3079</v>
      </c>
      <c r="E193" s="3"/>
      <c r="F193" s="3" t="s">
        <v>296</v>
      </c>
      <c r="G193" s="3" t="s">
        <v>3080</v>
      </c>
      <c r="H193" s="3" t="s">
        <v>1838</v>
      </c>
      <c r="I193" s="8">
        <v>0</v>
      </c>
      <c r="J193" s="3" t="s">
        <v>78</v>
      </c>
      <c r="K193" s="39">
        <v>0</v>
      </c>
      <c r="L193" s="39">
        <v>0</v>
      </c>
      <c r="M193" s="8">
        <v>0</v>
      </c>
      <c r="N193" s="8">
        <v>100</v>
      </c>
      <c r="O193" s="8">
        <v>0</v>
      </c>
      <c r="P193" s="39">
        <v>0</v>
      </c>
      <c r="Q193" s="39">
        <v>0</v>
      </c>
    </row>
    <row r="194" spans="2:17" ht="15" x14ac:dyDescent="0.25">
      <c r="B194" s="41" t="s">
        <v>3078</v>
      </c>
      <c r="C194" s="3" t="s">
        <v>2815</v>
      </c>
      <c r="D194" s="3" t="s">
        <v>3081</v>
      </c>
      <c r="E194" s="3"/>
      <c r="F194" s="3" t="s">
        <v>296</v>
      </c>
      <c r="G194" s="3" t="s">
        <v>3082</v>
      </c>
      <c r="H194" s="3" t="s">
        <v>1838</v>
      </c>
      <c r="I194" s="8">
        <v>2.2699999999914997</v>
      </c>
      <c r="J194" s="3" t="s">
        <v>78</v>
      </c>
      <c r="K194" s="39">
        <v>2.2499999999999999E-2</v>
      </c>
      <c r="L194" s="39">
        <v>1.8000000000059149E-2</v>
      </c>
      <c r="M194" s="8">
        <v>20975.817778999997</v>
      </c>
      <c r="N194" s="8">
        <v>101.23</v>
      </c>
      <c r="O194" s="8">
        <v>21.233820278999996</v>
      </c>
      <c r="P194" s="39">
        <v>7.2531612162785727E-5</v>
      </c>
      <c r="Q194" s="39">
        <v>1.6122613163843182E-5</v>
      </c>
    </row>
    <row r="195" spans="2:17" ht="15" x14ac:dyDescent="0.25">
      <c r="B195" s="41" t="s">
        <v>3078</v>
      </c>
      <c r="C195" s="3" t="s">
        <v>2815</v>
      </c>
      <c r="D195" s="3" t="s">
        <v>3083</v>
      </c>
      <c r="E195" s="3"/>
      <c r="F195" s="3" t="s">
        <v>296</v>
      </c>
      <c r="G195" s="3" t="s">
        <v>3084</v>
      </c>
      <c r="H195" s="3" t="s">
        <v>1838</v>
      </c>
      <c r="I195" s="8">
        <v>3.7200000000067188</v>
      </c>
      <c r="J195" s="3" t="s">
        <v>78</v>
      </c>
      <c r="K195" s="39">
        <v>1.55E-2</v>
      </c>
      <c r="L195" s="39">
        <v>1.8000000000126481E-2</v>
      </c>
      <c r="M195" s="8">
        <v>34591.697451999993</v>
      </c>
      <c r="N195" s="8">
        <v>99.24</v>
      </c>
      <c r="O195" s="8">
        <v>34.328800554999994</v>
      </c>
      <c r="P195" s="39">
        <v>1.1726214195810013E-4</v>
      </c>
      <c r="Q195" s="39">
        <v>2.6065491958334295E-5</v>
      </c>
    </row>
    <row r="196" spans="2:17" ht="15" x14ac:dyDescent="0.25">
      <c r="B196" s="41" t="s">
        <v>3078</v>
      </c>
      <c r="C196" s="3" t="s">
        <v>2815</v>
      </c>
      <c r="D196" s="3" t="s">
        <v>3085</v>
      </c>
      <c r="E196" s="3"/>
      <c r="F196" s="3" t="s">
        <v>296</v>
      </c>
      <c r="G196" s="3" t="s">
        <v>3086</v>
      </c>
      <c r="H196" s="3" t="s">
        <v>1838</v>
      </c>
      <c r="I196" s="8">
        <v>2.3799999999479597</v>
      </c>
      <c r="J196" s="3" t="s">
        <v>78</v>
      </c>
      <c r="K196" s="39">
        <v>1.55E-2</v>
      </c>
      <c r="L196" s="39">
        <v>6.200000000275094E-3</v>
      </c>
      <c r="M196" s="8">
        <v>8053.2094529999995</v>
      </c>
      <c r="N196" s="8">
        <v>104.18</v>
      </c>
      <c r="O196" s="8">
        <v>8.389833595999999</v>
      </c>
      <c r="P196" s="39">
        <v>2.8658439626015349E-5</v>
      </c>
      <c r="Q196" s="39">
        <v>6.3703111263073058E-6</v>
      </c>
    </row>
    <row r="197" spans="2:17" ht="15" x14ac:dyDescent="0.25">
      <c r="B197" s="41" t="s">
        <v>3078</v>
      </c>
      <c r="C197" s="3" t="s">
        <v>2815</v>
      </c>
      <c r="D197" s="3" t="s">
        <v>3087</v>
      </c>
      <c r="E197" s="3"/>
      <c r="F197" s="3" t="s">
        <v>296</v>
      </c>
      <c r="G197" s="3" t="s">
        <v>3088</v>
      </c>
      <c r="H197" s="3" t="s">
        <v>1838</v>
      </c>
      <c r="I197" s="8">
        <v>1.5100000000115872</v>
      </c>
      <c r="J197" s="3" t="s">
        <v>78</v>
      </c>
      <c r="K197" s="39">
        <v>4.4500000000000005E-2</v>
      </c>
      <c r="L197" s="39">
        <v>4.6000000000042977E-3</v>
      </c>
      <c r="M197" s="8">
        <v>27887.764042999996</v>
      </c>
      <c r="N197" s="8">
        <v>130.22</v>
      </c>
      <c r="O197" s="8">
        <v>36.315446358999992</v>
      </c>
      <c r="P197" s="39">
        <v>1.2404823231147198E-4</v>
      </c>
      <c r="Q197" s="39">
        <v>2.7573930918945701E-5</v>
      </c>
    </row>
    <row r="198" spans="2:17" ht="15" x14ac:dyDescent="0.25">
      <c r="B198" s="41" t="s">
        <v>3078</v>
      </c>
      <c r="C198" s="3" t="s">
        <v>2815</v>
      </c>
      <c r="D198" s="3" t="s">
        <v>3089</v>
      </c>
      <c r="E198" s="3"/>
      <c r="F198" s="3" t="s">
        <v>296</v>
      </c>
      <c r="G198" s="3" t="s">
        <v>3090</v>
      </c>
      <c r="H198" s="3" t="s">
        <v>1838</v>
      </c>
      <c r="I198" s="8">
        <v>1.5500000000467022</v>
      </c>
      <c r="J198" s="3" t="s">
        <v>78</v>
      </c>
      <c r="K198" s="39">
        <v>5.1500000000000004E-2</v>
      </c>
      <c r="L198" s="39">
        <v>4.6999999993477589E-3</v>
      </c>
      <c r="M198" s="8">
        <v>5035.2907389999991</v>
      </c>
      <c r="N198" s="8">
        <v>129.12</v>
      </c>
      <c r="O198" s="8">
        <v>6.5015674029999992</v>
      </c>
      <c r="P198" s="39">
        <v>2.2208399578053433E-5</v>
      </c>
      <c r="Q198" s="39">
        <v>4.9365707545754038E-6</v>
      </c>
    </row>
    <row r="199" spans="2:17" ht="15" x14ac:dyDescent="0.25">
      <c r="B199" s="41" t="s">
        <v>3078</v>
      </c>
      <c r="C199" s="3" t="s">
        <v>2815</v>
      </c>
      <c r="D199" s="3" t="s">
        <v>3091</v>
      </c>
      <c r="E199" s="3"/>
      <c r="F199" s="3" t="s">
        <v>296</v>
      </c>
      <c r="G199" s="3" t="s">
        <v>3092</v>
      </c>
      <c r="H199" s="3" t="s">
        <v>1838</v>
      </c>
      <c r="I199" s="8">
        <v>1.5500000000467022</v>
      </c>
      <c r="J199" s="3" t="s">
        <v>78</v>
      </c>
      <c r="K199" s="39">
        <v>5.1500000000000004E-2</v>
      </c>
      <c r="L199" s="39">
        <v>4.6999999993477589E-3</v>
      </c>
      <c r="M199" s="8">
        <v>5035.2907389999991</v>
      </c>
      <c r="N199" s="8">
        <v>129.12</v>
      </c>
      <c r="O199" s="8">
        <v>6.5015674029999992</v>
      </c>
      <c r="P199" s="39">
        <v>2.2208399578053433E-5</v>
      </c>
      <c r="Q199" s="39">
        <v>4.9365707545754038E-6</v>
      </c>
    </row>
    <row r="200" spans="2:17" ht="15" x14ac:dyDescent="0.25">
      <c r="B200" s="41" t="s">
        <v>3078</v>
      </c>
      <c r="C200" s="3" t="s">
        <v>2815</v>
      </c>
      <c r="D200" s="3" t="s">
        <v>3093</v>
      </c>
      <c r="E200" s="3"/>
      <c r="F200" s="3" t="s">
        <v>296</v>
      </c>
      <c r="G200" s="3" t="s">
        <v>3094</v>
      </c>
      <c r="H200" s="3" t="s">
        <v>1838</v>
      </c>
      <c r="I200" s="8">
        <v>2.0200000000146545</v>
      </c>
      <c r="J200" s="3" t="s">
        <v>78</v>
      </c>
      <c r="K200" s="39">
        <v>4.1299999999999996E-2</v>
      </c>
      <c r="L200" s="39">
        <v>5.5000000001670908E-3</v>
      </c>
      <c r="M200" s="8">
        <v>16112.934497999997</v>
      </c>
      <c r="N200" s="8">
        <v>125.61</v>
      </c>
      <c r="O200" s="8">
        <v>20.239456982999997</v>
      </c>
      <c r="P200" s="39">
        <v>6.9135013152964118E-5</v>
      </c>
      <c r="Q200" s="39">
        <v>1.536760372347473E-5</v>
      </c>
    </row>
    <row r="201" spans="2:17" ht="15" x14ac:dyDescent="0.25">
      <c r="B201" s="41" t="s">
        <v>3078</v>
      </c>
      <c r="C201" s="3" t="s">
        <v>2815</v>
      </c>
      <c r="D201" s="3" t="s">
        <v>3095</v>
      </c>
      <c r="E201" s="3"/>
      <c r="F201" s="3" t="s">
        <v>296</v>
      </c>
      <c r="G201" s="3" t="s">
        <v>3094</v>
      </c>
      <c r="H201" s="3" t="s">
        <v>1838</v>
      </c>
      <c r="I201" s="8">
        <v>2.0200000000108509</v>
      </c>
      <c r="J201" s="3" t="s">
        <v>78</v>
      </c>
      <c r="K201" s="39">
        <v>4.1299999999999996E-2</v>
      </c>
      <c r="L201" s="39">
        <v>5.4999999997113894E-3</v>
      </c>
      <c r="M201" s="8">
        <v>10033.871186999999</v>
      </c>
      <c r="N201" s="8">
        <v>125.61</v>
      </c>
      <c r="O201" s="8">
        <v>12.603545558999999</v>
      </c>
      <c r="P201" s="39">
        <v>4.3051860962837555E-5</v>
      </c>
      <c r="Q201" s="39">
        <v>9.5697376576929574E-6</v>
      </c>
    </row>
    <row r="202" spans="2:17" ht="15" x14ac:dyDescent="0.25">
      <c r="B202" s="41" t="s">
        <v>3078</v>
      </c>
      <c r="C202" s="3" t="s">
        <v>2815</v>
      </c>
      <c r="D202" s="3" t="s">
        <v>3096</v>
      </c>
      <c r="E202" s="3"/>
      <c r="F202" s="3" t="s">
        <v>296</v>
      </c>
      <c r="G202" s="3" t="s">
        <v>3097</v>
      </c>
      <c r="H202" s="3" t="s">
        <v>1838</v>
      </c>
      <c r="I202" s="8">
        <v>2.3099999999986291</v>
      </c>
      <c r="J202" s="3" t="s">
        <v>78</v>
      </c>
      <c r="K202" s="39">
        <v>0.02</v>
      </c>
      <c r="L202" s="39">
        <v>1.8000000000002032E-2</v>
      </c>
      <c r="M202" s="8">
        <v>30359.735547999997</v>
      </c>
      <c r="N202" s="8">
        <v>100.97</v>
      </c>
      <c r="O202" s="8">
        <v>30.654224987999999</v>
      </c>
      <c r="P202" s="39">
        <v>1.0471033138484779E-4</v>
      </c>
      <c r="Q202" s="39">
        <v>2.3275425939614054E-5</v>
      </c>
    </row>
    <row r="203" spans="2:17" ht="15" x14ac:dyDescent="0.25">
      <c r="B203" s="41" t="s">
        <v>3078</v>
      </c>
      <c r="C203" s="3" t="s">
        <v>2815</v>
      </c>
      <c r="D203" s="3" t="s">
        <v>3098</v>
      </c>
      <c r="E203" s="3"/>
      <c r="F203" s="3" t="s">
        <v>296</v>
      </c>
      <c r="G203" s="3" t="s">
        <v>3097</v>
      </c>
      <c r="H203" s="3" t="s">
        <v>1838</v>
      </c>
      <c r="I203" s="8">
        <v>2.3099999999982597</v>
      </c>
      <c r="J203" s="3" t="s">
        <v>78</v>
      </c>
      <c r="K203" s="39">
        <v>0.02</v>
      </c>
      <c r="L203" s="39">
        <v>1.7999999999991217E-2</v>
      </c>
      <c r="M203" s="8">
        <v>107639.05942799998</v>
      </c>
      <c r="N203" s="8">
        <v>100.97</v>
      </c>
      <c r="O203" s="8">
        <v>108.68315835099999</v>
      </c>
      <c r="P203" s="39">
        <v>3.7124571021906588E-4</v>
      </c>
      <c r="Q203" s="39">
        <v>8.2521962439836938E-5</v>
      </c>
    </row>
    <row r="204" spans="2:17" ht="15" x14ac:dyDescent="0.25">
      <c r="B204" s="41" t="s">
        <v>3078</v>
      </c>
      <c r="C204" s="3" t="s">
        <v>2815</v>
      </c>
      <c r="D204" s="3" t="s">
        <v>3099</v>
      </c>
      <c r="E204" s="3"/>
      <c r="F204" s="3" t="s">
        <v>296</v>
      </c>
      <c r="G204" s="3" t="s">
        <v>2050</v>
      </c>
      <c r="H204" s="3" t="s">
        <v>1838</v>
      </c>
      <c r="I204" s="8">
        <v>2.4199999999930082</v>
      </c>
      <c r="J204" s="3" t="s">
        <v>78</v>
      </c>
      <c r="K204" s="39">
        <v>1.95E-2</v>
      </c>
      <c r="L204" s="39">
        <v>1.8000000000024337E-2</v>
      </c>
      <c r="M204" s="8">
        <v>28979.745895999997</v>
      </c>
      <c r="N204" s="8">
        <v>100.86</v>
      </c>
      <c r="O204" s="8">
        <v>29.228971714999997</v>
      </c>
      <c r="P204" s="39">
        <v>9.9841875484181877E-5</v>
      </c>
      <c r="Q204" s="39">
        <v>2.219324633749101E-5</v>
      </c>
    </row>
    <row r="205" spans="2:17" ht="15" x14ac:dyDescent="0.25">
      <c r="B205" s="41" t="s">
        <v>3078</v>
      </c>
      <c r="C205" s="3" t="s">
        <v>2815</v>
      </c>
      <c r="D205" s="3" t="s">
        <v>3100</v>
      </c>
      <c r="E205" s="3"/>
      <c r="F205" s="3" t="s">
        <v>296</v>
      </c>
      <c r="G205" s="3" t="s">
        <v>3101</v>
      </c>
      <c r="H205" s="3" t="s">
        <v>1838</v>
      </c>
      <c r="I205" s="8">
        <v>2.7799999999919631</v>
      </c>
      <c r="J205" s="3" t="s">
        <v>78</v>
      </c>
      <c r="K205" s="39">
        <v>1.6500000000000001E-2</v>
      </c>
      <c r="L205" s="39">
        <v>1.8100000000084982E-2</v>
      </c>
      <c r="M205" s="8">
        <v>44540.299977999995</v>
      </c>
      <c r="N205" s="8">
        <v>99.99</v>
      </c>
      <c r="O205" s="8">
        <v>44.535845929999994</v>
      </c>
      <c r="P205" s="39">
        <v>1.5212791018726974E-4</v>
      </c>
      <c r="Q205" s="39">
        <v>3.3815592598004482E-5</v>
      </c>
    </row>
    <row r="206" spans="2:17" ht="15" x14ac:dyDescent="0.25">
      <c r="B206" s="41" t="s">
        <v>3078</v>
      </c>
      <c r="C206" s="3" t="s">
        <v>2815</v>
      </c>
      <c r="D206" s="3" t="s">
        <v>3102</v>
      </c>
      <c r="E206" s="3"/>
      <c r="F206" s="3" t="s">
        <v>296</v>
      </c>
      <c r="G206" s="3" t="s">
        <v>3101</v>
      </c>
      <c r="H206" s="3" t="s">
        <v>1838</v>
      </c>
      <c r="I206" s="8">
        <v>2.779999999999768</v>
      </c>
      <c r="J206" s="3" t="s">
        <v>78</v>
      </c>
      <c r="K206" s="39">
        <v>1.6500000000000001E-2</v>
      </c>
      <c r="L206" s="39">
        <v>1.809999999997982E-2</v>
      </c>
      <c r="M206" s="8">
        <v>154177.96230999997</v>
      </c>
      <c r="N206" s="8">
        <v>99.99</v>
      </c>
      <c r="O206" s="8">
        <v>154.16254446299996</v>
      </c>
      <c r="P206" s="39">
        <v>5.2659661512144634E-4</v>
      </c>
      <c r="Q206" s="39">
        <v>1.1705397503005415E-4</v>
      </c>
    </row>
    <row r="207" spans="2:17" ht="15" x14ac:dyDescent="0.25">
      <c r="B207" s="41" t="s">
        <v>3078</v>
      </c>
      <c r="C207" s="3" t="s">
        <v>2815</v>
      </c>
      <c r="D207" s="3" t="s">
        <v>3103</v>
      </c>
      <c r="E207" s="3"/>
      <c r="F207" s="3" t="s">
        <v>296</v>
      </c>
      <c r="G207" s="3" t="s">
        <v>3104</v>
      </c>
      <c r="H207" s="3" t="s">
        <v>1838</v>
      </c>
      <c r="I207" s="8">
        <v>2.7799999999853999</v>
      </c>
      <c r="J207" s="3" t="s">
        <v>78</v>
      </c>
      <c r="K207" s="39">
        <v>1.6500000000000001E-2</v>
      </c>
      <c r="L207" s="39">
        <v>1.8099999999663441E-2</v>
      </c>
      <c r="M207" s="8">
        <v>6852.3533799999987</v>
      </c>
      <c r="N207" s="8">
        <v>99.99</v>
      </c>
      <c r="O207" s="8">
        <v>6.8516680889999986</v>
      </c>
      <c r="P207" s="39">
        <v>2.3404292113698134E-5</v>
      </c>
      <c r="Q207" s="39">
        <v>5.2023984697301989E-6</v>
      </c>
    </row>
    <row r="208" spans="2:17" ht="15" x14ac:dyDescent="0.25">
      <c r="B208" s="41" t="s">
        <v>3078</v>
      </c>
      <c r="C208" s="3" t="s">
        <v>2815</v>
      </c>
      <c r="D208" s="3" t="s">
        <v>3105</v>
      </c>
      <c r="E208" s="3"/>
      <c r="F208" s="3" t="s">
        <v>296</v>
      </c>
      <c r="G208" s="3" t="s">
        <v>3106</v>
      </c>
      <c r="H208" s="3" t="s">
        <v>1838</v>
      </c>
      <c r="I208" s="8">
        <v>3.2199999999863467</v>
      </c>
      <c r="J208" s="3" t="s">
        <v>78</v>
      </c>
      <c r="K208" s="39">
        <v>3.8300000000000001E-2</v>
      </c>
      <c r="L208" s="39">
        <v>6.9999999999703199E-3</v>
      </c>
      <c r="M208" s="8">
        <v>17950.745645999996</v>
      </c>
      <c r="N208" s="8">
        <v>117.17</v>
      </c>
      <c r="O208" s="8">
        <v>21.032888685999996</v>
      </c>
      <c r="P208" s="39">
        <v>7.1845259345288247E-5</v>
      </c>
      <c r="Q208" s="39">
        <v>1.597004794930486E-5</v>
      </c>
    </row>
    <row r="209" spans="2:17" ht="15" x14ac:dyDescent="0.25">
      <c r="B209" s="41" t="s">
        <v>3078</v>
      </c>
      <c r="C209" s="3" t="s">
        <v>2815</v>
      </c>
      <c r="D209" s="3" t="s">
        <v>3107</v>
      </c>
      <c r="E209" s="3"/>
      <c r="F209" s="3" t="s">
        <v>296</v>
      </c>
      <c r="G209" s="3" t="s">
        <v>3108</v>
      </c>
      <c r="H209" s="3" t="s">
        <v>1838</v>
      </c>
      <c r="I209" s="8">
        <v>3.2199999999992341</v>
      </c>
      <c r="J209" s="3" t="s">
        <v>78</v>
      </c>
      <c r="K209" s="39">
        <v>3.8300000000000001E-2</v>
      </c>
      <c r="L209" s="39">
        <v>6.9999999999747079E-3</v>
      </c>
      <c r="M209" s="8">
        <v>94241.410051999992</v>
      </c>
      <c r="N209" s="8">
        <v>117.16</v>
      </c>
      <c r="O209" s="8">
        <v>110.41323603299998</v>
      </c>
      <c r="P209" s="39">
        <v>3.7715540154137676E-4</v>
      </c>
      <c r="Q209" s="39">
        <v>8.3835591963106029E-5</v>
      </c>
    </row>
    <row r="210" spans="2:17" ht="15" x14ac:dyDescent="0.25">
      <c r="B210" s="41" t="s">
        <v>3078</v>
      </c>
      <c r="C210" s="3" t="s">
        <v>2815</v>
      </c>
      <c r="D210" s="3" t="s">
        <v>3109</v>
      </c>
      <c r="E210" s="3"/>
      <c r="F210" s="3" t="s">
        <v>296</v>
      </c>
      <c r="G210" s="3" t="s">
        <v>3110</v>
      </c>
      <c r="H210" s="3" t="s">
        <v>1838</v>
      </c>
      <c r="I210" s="8">
        <v>4.0400000000017808</v>
      </c>
      <c r="J210" s="3" t="s">
        <v>78</v>
      </c>
      <c r="K210" s="39">
        <v>2.9700000000000001E-2</v>
      </c>
      <c r="L210" s="39">
        <v>7.9000000000308459E-3</v>
      </c>
      <c r="M210" s="8">
        <v>54226.20827399999</v>
      </c>
      <c r="N210" s="8">
        <v>113.43</v>
      </c>
      <c r="O210" s="8">
        <v>61.508788086999992</v>
      </c>
      <c r="P210" s="39">
        <v>2.1010498833982615E-4</v>
      </c>
      <c r="Q210" s="39">
        <v>4.6702966469216527E-5</v>
      </c>
    </row>
    <row r="211" spans="2:17" ht="15" x14ac:dyDescent="0.25">
      <c r="B211" s="41" t="s">
        <v>3078</v>
      </c>
      <c r="C211" s="3" t="s">
        <v>2815</v>
      </c>
      <c r="D211" s="3" t="s">
        <v>3111</v>
      </c>
      <c r="E211" s="3"/>
      <c r="F211" s="3" t="s">
        <v>296</v>
      </c>
      <c r="G211" s="3" t="s">
        <v>3112</v>
      </c>
      <c r="H211" s="3" t="s">
        <v>1838</v>
      </c>
      <c r="I211" s="8">
        <v>2.0199999999972595</v>
      </c>
      <c r="J211" s="3" t="s">
        <v>78</v>
      </c>
      <c r="K211" s="39">
        <v>4.1299999999999996E-2</v>
      </c>
      <c r="L211" s="39">
        <v>5.4999999998821322E-3</v>
      </c>
      <c r="M211" s="8">
        <v>29628.773285999996</v>
      </c>
      <c r="N211" s="8">
        <v>125.61</v>
      </c>
      <c r="O211" s="8">
        <v>37.216702147999989</v>
      </c>
      <c r="P211" s="39">
        <v>1.2712678974900776E-4</v>
      </c>
      <c r="Q211" s="39">
        <v>2.8258244822746226E-5</v>
      </c>
    </row>
    <row r="212" spans="2:17" ht="15" x14ac:dyDescent="0.25">
      <c r="B212" s="41" t="s">
        <v>3078</v>
      </c>
      <c r="C212" s="3" t="s">
        <v>2815</v>
      </c>
      <c r="D212" s="3" t="s">
        <v>3113</v>
      </c>
      <c r="E212" s="3"/>
      <c r="F212" s="3" t="s">
        <v>296</v>
      </c>
      <c r="G212" s="3" t="s">
        <v>3006</v>
      </c>
      <c r="H212" s="3" t="s">
        <v>1838</v>
      </c>
      <c r="I212" s="8">
        <v>4.3900000000070385</v>
      </c>
      <c r="J212" s="3" t="s">
        <v>78</v>
      </c>
      <c r="K212" s="39">
        <v>2.75E-2</v>
      </c>
      <c r="L212" s="39">
        <v>8.5999999999958558E-3</v>
      </c>
      <c r="M212" s="8">
        <v>52986.751728999996</v>
      </c>
      <c r="N212" s="8">
        <v>110.28</v>
      </c>
      <c r="O212" s="8">
        <v>58.433789815999987</v>
      </c>
      <c r="P212" s="39">
        <v>1.9960124576958374E-4</v>
      </c>
      <c r="Q212" s="39">
        <v>4.4368153093601272E-5</v>
      </c>
    </row>
    <row r="213" spans="2:17" ht="15" x14ac:dyDescent="0.25">
      <c r="B213" s="41" t="s">
        <v>3078</v>
      </c>
      <c r="C213" s="3" t="s">
        <v>2815</v>
      </c>
      <c r="D213" s="3" t="s">
        <v>3114</v>
      </c>
      <c r="E213" s="3"/>
      <c r="F213" s="3" t="s">
        <v>296</v>
      </c>
      <c r="G213" s="3" t="s">
        <v>3115</v>
      </c>
      <c r="H213" s="3" t="s">
        <v>1838</v>
      </c>
      <c r="I213" s="8">
        <v>4.9499999999948958</v>
      </c>
      <c r="J213" s="3" t="s">
        <v>78</v>
      </c>
      <c r="K213" s="39">
        <v>0.02</v>
      </c>
      <c r="L213" s="39">
        <v>1.0799999999990961E-2</v>
      </c>
      <c r="M213" s="8">
        <v>81339.312023999984</v>
      </c>
      <c r="N213" s="8">
        <v>106.5</v>
      </c>
      <c r="O213" s="8">
        <v>86.626367294999994</v>
      </c>
      <c r="P213" s="39">
        <v>2.9590295072460078E-4</v>
      </c>
      <c r="Q213" s="39">
        <v>6.5774476346470051E-5</v>
      </c>
    </row>
    <row r="214" spans="2:17" ht="15" x14ac:dyDescent="0.25">
      <c r="B214" s="41" t="s">
        <v>3078</v>
      </c>
      <c r="C214" s="3" t="s">
        <v>2815</v>
      </c>
      <c r="D214" s="3" t="s">
        <v>3116</v>
      </c>
      <c r="E214" s="3"/>
      <c r="F214" s="3" t="s">
        <v>296</v>
      </c>
      <c r="G214" s="3" t="s">
        <v>3117</v>
      </c>
      <c r="H214" s="3" t="s">
        <v>1838</v>
      </c>
      <c r="I214" s="8">
        <v>5.5100000000014955</v>
      </c>
      <c r="J214" s="3" t="s">
        <v>78</v>
      </c>
      <c r="K214" s="39">
        <v>1.4499999999999999E-2</v>
      </c>
      <c r="L214" s="39">
        <v>1.7999999999995242E-2</v>
      </c>
      <c r="M214" s="8">
        <v>198718.26332099998</v>
      </c>
      <c r="N214" s="8">
        <v>98.48</v>
      </c>
      <c r="O214" s="8">
        <v>195.69774573099997</v>
      </c>
      <c r="P214" s="39">
        <v>6.6847476374895748E-4</v>
      </c>
      <c r="Q214" s="39">
        <v>1.4859121015437207E-4</v>
      </c>
    </row>
    <row r="215" spans="2:17" ht="15" x14ac:dyDescent="0.25">
      <c r="B215" s="41" t="s">
        <v>3078</v>
      </c>
      <c r="C215" s="3" t="s">
        <v>2815</v>
      </c>
      <c r="D215" s="3" t="s">
        <v>3118</v>
      </c>
      <c r="E215" s="3"/>
      <c r="F215" s="3" t="s">
        <v>296</v>
      </c>
      <c r="G215" s="3" t="s">
        <v>3119</v>
      </c>
      <c r="H215" s="3" t="s">
        <v>1838</v>
      </c>
      <c r="I215" s="8">
        <v>0.94999999999398421</v>
      </c>
      <c r="J215" s="3" t="s">
        <v>78</v>
      </c>
      <c r="K215" s="39">
        <v>5.4000000000000006E-2</v>
      </c>
      <c r="L215" s="39">
        <v>5.2000000000517492E-3</v>
      </c>
      <c r="M215" s="8">
        <v>45308.439514999991</v>
      </c>
      <c r="N215" s="8">
        <v>128.94999999999999</v>
      </c>
      <c r="O215" s="8">
        <v>58.425232777999987</v>
      </c>
      <c r="P215" s="39">
        <v>1.9957201618426545E-4</v>
      </c>
      <c r="Q215" s="39">
        <v>4.4361655825955152E-5</v>
      </c>
    </row>
    <row r="216" spans="2:17" ht="15" x14ac:dyDescent="0.25">
      <c r="B216" s="41" t="s">
        <v>3078</v>
      </c>
      <c r="C216" s="3" t="s">
        <v>2815</v>
      </c>
      <c r="D216" s="3" t="s">
        <v>3120</v>
      </c>
      <c r="E216" s="3"/>
      <c r="F216" s="3" t="s">
        <v>296</v>
      </c>
      <c r="G216" s="3" t="s">
        <v>3121</v>
      </c>
      <c r="H216" s="3" t="s">
        <v>1838</v>
      </c>
      <c r="I216" s="8">
        <v>0.70999999999320029</v>
      </c>
      <c r="J216" s="3" t="s">
        <v>78</v>
      </c>
      <c r="K216" s="39">
        <v>5.5500000000000001E-2</v>
      </c>
      <c r="L216" s="39">
        <v>6.0000000000413082E-3</v>
      </c>
      <c r="M216" s="8">
        <v>42476.661676999989</v>
      </c>
      <c r="N216" s="8">
        <v>127.57</v>
      </c>
      <c r="O216" s="8">
        <v>54.18747729599999</v>
      </c>
      <c r="P216" s="39">
        <v>1.8509646571701724E-4</v>
      </c>
      <c r="Q216" s="39">
        <v>4.1143973307147493E-5</v>
      </c>
    </row>
    <row r="217" spans="2:17" ht="15" x14ac:dyDescent="0.25">
      <c r="B217" s="41" t="s">
        <v>3078</v>
      </c>
      <c r="C217" s="3" t="s">
        <v>2815</v>
      </c>
      <c r="D217" s="3" t="s">
        <v>3122</v>
      </c>
      <c r="E217" s="3"/>
      <c r="F217" s="3" t="s">
        <v>296</v>
      </c>
      <c r="G217" s="3" t="s">
        <v>3123</v>
      </c>
      <c r="H217" s="3" t="s">
        <v>1838</v>
      </c>
      <c r="I217" s="8">
        <v>0.49999999999412165</v>
      </c>
      <c r="J217" s="3" t="s">
        <v>78</v>
      </c>
      <c r="K217" s="39">
        <v>5.5500000000000001E-2</v>
      </c>
      <c r="L217" s="39">
        <v>6.7999999998938909E-3</v>
      </c>
      <c r="M217" s="8">
        <v>35397.218240999995</v>
      </c>
      <c r="N217" s="8">
        <v>129.57</v>
      </c>
      <c r="O217" s="8">
        <v>45.864175684999992</v>
      </c>
      <c r="P217" s="39">
        <v>1.566652895824054E-4</v>
      </c>
      <c r="Q217" s="39">
        <v>3.4824179207125773E-5</v>
      </c>
    </row>
    <row r="218" spans="2:17" ht="15" x14ac:dyDescent="0.25">
      <c r="B218" s="41" t="s">
        <v>3078</v>
      </c>
      <c r="C218" s="3" t="s">
        <v>2815</v>
      </c>
      <c r="D218" s="3" t="s">
        <v>3124</v>
      </c>
      <c r="E218" s="3"/>
      <c r="F218" s="3" t="s">
        <v>296</v>
      </c>
      <c r="G218" s="3" t="s">
        <v>2938</v>
      </c>
      <c r="H218" s="3" t="s">
        <v>1838</v>
      </c>
      <c r="I218" s="8">
        <v>0.17000000051512848</v>
      </c>
      <c r="J218" s="3" t="s">
        <v>78</v>
      </c>
      <c r="K218" s="39">
        <v>6.54E-2</v>
      </c>
      <c r="L218" s="39">
        <v>1.7699999999912966E-2</v>
      </c>
      <c r="M218" s="8">
        <v>707.9439769999999</v>
      </c>
      <c r="N218" s="8">
        <v>126.83</v>
      </c>
      <c r="O218" s="8">
        <v>0.89788530899999985</v>
      </c>
      <c r="P218" s="39">
        <v>3.0670443727669181E-6</v>
      </c>
      <c r="Q218" s="39">
        <v>6.8175473430099876E-7</v>
      </c>
    </row>
    <row r="219" spans="2:17" ht="15" x14ac:dyDescent="0.25">
      <c r="B219" s="41" t="s">
        <v>3078</v>
      </c>
      <c r="C219" s="3" t="s">
        <v>2815</v>
      </c>
      <c r="D219" s="3" t="s">
        <v>3125</v>
      </c>
      <c r="E219" s="3"/>
      <c r="F219" s="3" t="s">
        <v>296</v>
      </c>
      <c r="G219" s="3" t="s">
        <v>3126</v>
      </c>
      <c r="H219" s="3" t="s">
        <v>1838</v>
      </c>
      <c r="I219" s="8">
        <v>5.9500000000000606</v>
      </c>
      <c r="J219" s="3" t="s">
        <v>78</v>
      </c>
      <c r="K219" s="39">
        <v>3.5299999999999998E-2</v>
      </c>
      <c r="L219" s="39">
        <v>3.329999999999797E-2</v>
      </c>
      <c r="M219" s="8">
        <v>440434.37203999993</v>
      </c>
      <c r="N219" s="8">
        <v>101.44</v>
      </c>
      <c r="O219" s="8">
        <v>446.77662692699994</v>
      </c>
      <c r="P219" s="39">
        <v>1.5261233542470623E-3</v>
      </c>
      <c r="Q219" s="39">
        <v>3.3923272552676694E-4</v>
      </c>
    </row>
    <row r="220" spans="2:17" ht="15" x14ac:dyDescent="0.25">
      <c r="B220" s="41" t="s">
        <v>3078</v>
      </c>
      <c r="C220" s="3" t="s">
        <v>2815</v>
      </c>
      <c r="D220" s="3" t="s">
        <v>3127</v>
      </c>
      <c r="E220" s="3"/>
      <c r="F220" s="3" t="s">
        <v>296</v>
      </c>
      <c r="G220" s="3" t="s">
        <v>3126</v>
      </c>
      <c r="H220" s="3" t="s">
        <v>1838</v>
      </c>
      <c r="I220" s="8">
        <v>6.2799999999984424</v>
      </c>
      <c r="J220" s="3" t="s">
        <v>78</v>
      </c>
      <c r="K220" s="39">
        <v>2.3300000000000001E-2</v>
      </c>
      <c r="L220" s="39">
        <v>1.8999999999993231E-2</v>
      </c>
      <c r="M220" s="8">
        <v>220240.90841099998</v>
      </c>
      <c r="N220" s="8">
        <v>105.26</v>
      </c>
      <c r="O220" s="8">
        <v>231.82558023399997</v>
      </c>
      <c r="P220" s="39">
        <v>7.9188214150869391E-4</v>
      </c>
      <c r="Q220" s="39">
        <v>1.7602268939295623E-4</v>
      </c>
    </row>
    <row r="221" spans="2:17" ht="15" x14ac:dyDescent="0.25">
      <c r="B221" s="41" t="s">
        <v>3128</v>
      </c>
      <c r="C221" s="3" t="s">
        <v>2815</v>
      </c>
      <c r="D221" s="3" t="s">
        <v>3129</v>
      </c>
      <c r="E221" s="3"/>
      <c r="F221" s="3" t="s">
        <v>296</v>
      </c>
      <c r="G221" s="3" t="s">
        <v>3130</v>
      </c>
      <c r="H221" s="3" t="s">
        <v>1838</v>
      </c>
      <c r="I221" s="8">
        <v>2.3699999999987966</v>
      </c>
      <c r="J221" s="3" t="s">
        <v>78</v>
      </c>
      <c r="K221" s="39">
        <v>4.4999999999999998E-2</v>
      </c>
      <c r="L221" s="39">
        <v>6.1999999999630684E-3</v>
      </c>
      <c r="M221" s="8">
        <v>55509.535521999991</v>
      </c>
      <c r="N221" s="8">
        <v>130.5</v>
      </c>
      <c r="O221" s="8">
        <v>72.439943890999984</v>
      </c>
      <c r="P221" s="39">
        <v>2.4744421146826319E-4</v>
      </c>
      <c r="Q221" s="39">
        <v>5.5002876431056472E-5</v>
      </c>
    </row>
    <row r="222" spans="2:17" ht="15" x14ac:dyDescent="0.25">
      <c r="B222" s="41" t="s">
        <v>3131</v>
      </c>
      <c r="C222" s="3" t="s">
        <v>2815</v>
      </c>
      <c r="D222" s="3" t="s">
        <v>3132</v>
      </c>
      <c r="E222" s="3"/>
      <c r="F222" s="3" t="s">
        <v>296</v>
      </c>
      <c r="G222" s="3" t="s">
        <v>3133</v>
      </c>
      <c r="H222" s="3" t="s">
        <v>1838</v>
      </c>
      <c r="I222" s="8">
        <v>3.5999999999686034</v>
      </c>
      <c r="J222" s="3" t="s">
        <v>78</v>
      </c>
      <c r="K222" s="39">
        <v>1.4999999999999999E-2</v>
      </c>
      <c r="L222" s="39">
        <v>1.799999999984302E-2</v>
      </c>
      <c r="M222" s="8">
        <v>12419.880555999998</v>
      </c>
      <c r="N222" s="8">
        <v>99.03</v>
      </c>
      <c r="O222" s="8">
        <v>12.299407775999999</v>
      </c>
      <c r="P222" s="39">
        <v>4.2012970954786472E-5</v>
      </c>
      <c r="Q222" s="39">
        <v>9.3388090843421054E-6</v>
      </c>
    </row>
    <row r="223" spans="2:17" ht="15" x14ac:dyDescent="0.25">
      <c r="B223" s="41" t="s">
        <v>3134</v>
      </c>
      <c r="C223" s="3" t="s">
        <v>2815</v>
      </c>
      <c r="D223" s="3" t="s">
        <v>3135</v>
      </c>
      <c r="E223" s="3"/>
      <c r="F223" s="3" t="s">
        <v>296</v>
      </c>
      <c r="G223" s="3" t="s">
        <v>3136</v>
      </c>
      <c r="H223" s="3" t="s">
        <v>1838</v>
      </c>
      <c r="I223" s="8">
        <v>4.689999999997144</v>
      </c>
      <c r="J223" s="3" t="s">
        <v>78</v>
      </c>
      <c r="K223" s="39">
        <v>2.2000000000000002E-2</v>
      </c>
      <c r="L223" s="39">
        <v>9.1999999999652551E-3</v>
      </c>
      <c r="M223" s="8">
        <v>38542.361822999992</v>
      </c>
      <c r="N223" s="8">
        <v>108.2</v>
      </c>
      <c r="O223" s="8">
        <v>41.702835459999996</v>
      </c>
      <c r="P223" s="39">
        <v>1.4245076241248278E-4</v>
      </c>
      <c r="Q223" s="39">
        <v>3.1664517977574536E-5</v>
      </c>
    </row>
    <row r="224" spans="2:17" ht="15" x14ac:dyDescent="0.25">
      <c r="B224" s="41" t="s">
        <v>3134</v>
      </c>
      <c r="C224" s="3" t="s">
        <v>2815</v>
      </c>
      <c r="D224" s="3" t="s">
        <v>3137</v>
      </c>
      <c r="E224" s="3"/>
      <c r="F224" s="3" t="s">
        <v>296</v>
      </c>
      <c r="G224" s="3" t="s">
        <v>3138</v>
      </c>
      <c r="H224" s="3" t="s">
        <v>1838</v>
      </c>
      <c r="I224" s="8">
        <v>4.130000000002795</v>
      </c>
      <c r="J224" s="3" t="s">
        <v>78</v>
      </c>
      <c r="K224" s="39">
        <v>2.1499999999999998E-2</v>
      </c>
      <c r="L224" s="39">
        <v>7.899999999998502E-3</v>
      </c>
      <c r="M224" s="8">
        <v>156429.69966899997</v>
      </c>
      <c r="N224" s="8">
        <v>108.55</v>
      </c>
      <c r="O224" s="8">
        <v>169.80443896299997</v>
      </c>
      <c r="P224" s="39">
        <v>5.8002702992472361E-4</v>
      </c>
      <c r="Q224" s="39">
        <v>1.2893069861815749E-4</v>
      </c>
    </row>
    <row r="225" spans="2:17" ht="15" x14ac:dyDescent="0.25">
      <c r="B225" s="41" t="s">
        <v>3139</v>
      </c>
      <c r="C225" s="3" t="s">
        <v>2754</v>
      </c>
      <c r="D225" s="3" t="s">
        <v>3140</v>
      </c>
      <c r="E225" s="3"/>
      <c r="F225" s="3" t="s">
        <v>371</v>
      </c>
      <c r="G225" s="3" t="s">
        <v>3141</v>
      </c>
      <c r="H225" s="3" t="s">
        <v>259</v>
      </c>
      <c r="I225" s="8">
        <v>4.67</v>
      </c>
      <c r="J225" s="3" t="s">
        <v>52</v>
      </c>
      <c r="K225" s="39">
        <v>6.3E-2</v>
      </c>
      <c r="L225" s="39">
        <v>4.5400000000000003E-2</v>
      </c>
      <c r="M225" s="8">
        <v>1798287.0199999998</v>
      </c>
      <c r="N225" s="8">
        <v>108.46</v>
      </c>
      <c r="O225" s="8">
        <v>6955.2052199999989</v>
      </c>
      <c r="P225" s="39">
        <v>2.3757959750113355E-2</v>
      </c>
      <c r="Q225" s="39">
        <v>5.2810131085127485E-3</v>
      </c>
    </row>
    <row r="226" spans="2:17" ht="15" x14ac:dyDescent="0.25">
      <c r="B226" s="41" t="s">
        <v>3142</v>
      </c>
      <c r="C226" s="3" t="s">
        <v>2815</v>
      </c>
      <c r="D226" s="3" t="s">
        <v>3143</v>
      </c>
      <c r="E226" s="3"/>
      <c r="F226" s="3" t="s">
        <v>371</v>
      </c>
      <c r="G226" s="3" t="s">
        <v>2756</v>
      </c>
      <c r="H226" s="3" t="s">
        <v>259</v>
      </c>
      <c r="I226" s="8">
        <v>0</v>
      </c>
      <c r="J226" s="3" t="s">
        <v>50</v>
      </c>
      <c r="K226" s="39">
        <v>0</v>
      </c>
      <c r="L226" s="39">
        <v>0</v>
      </c>
      <c r="M226" s="8">
        <v>0</v>
      </c>
      <c r="N226" s="8">
        <v>100</v>
      </c>
      <c r="O226" s="8">
        <v>0</v>
      </c>
      <c r="P226" s="39">
        <v>0</v>
      </c>
      <c r="Q226" s="39">
        <v>0</v>
      </c>
    </row>
    <row r="227" spans="2:17" ht="15" x14ac:dyDescent="0.25">
      <c r="B227" s="41" t="s">
        <v>3142</v>
      </c>
      <c r="C227" s="3" t="s">
        <v>2815</v>
      </c>
      <c r="D227" s="3" t="s">
        <v>3144</v>
      </c>
      <c r="E227" s="3"/>
      <c r="F227" s="3" t="s">
        <v>371</v>
      </c>
      <c r="G227" s="3" t="s">
        <v>2756</v>
      </c>
      <c r="H227" s="3" t="s">
        <v>259</v>
      </c>
      <c r="I227" s="8">
        <v>6.3499999999998726</v>
      </c>
      <c r="J227" s="3" t="s">
        <v>50</v>
      </c>
      <c r="K227" s="39">
        <v>9.5499999999999995E-3</v>
      </c>
      <c r="L227" s="39">
        <v>1.1100000000003878E-2</v>
      </c>
      <c r="M227" s="8">
        <v>95394.966079999984</v>
      </c>
      <c r="N227" s="8">
        <v>99.15</v>
      </c>
      <c r="O227" s="8">
        <v>384.16281662599994</v>
      </c>
      <c r="P227" s="39">
        <v>1.3122437722823492E-3</v>
      </c>
      <c r="Q227" s="39">
        <v>2.9169072748152282E-4</v>
      </c>
    </row>
    <row r="228" spans="2:17" ht="15" x14ac:dyDescent="0.25">
      <c r="B228" s="41" t="s">
        <v>3142</v>
      </c>
      <c r="C228" s="3" t="s">
        <v>2815</v>
      </c>
      <c r="D228" s="3" t="s">
        <v>3145</v>
      </c>
      <c r="E228" s="3"/>
      <c r="F228" s="3" t="s">
        <v>371</v>
      </c>
      <c r="G228" s="3" t="s">
        <v>2756</v>
      </c>
      <c r="H228" s="3" t="s">
        <v>259</v>
      </c>
      <c r="I228" s="8">
        <v>6.3600000000359911</v>
      </c>
      <c r="J228" s="3" t="s">
        <v>50</v>
      </c>
      <c r="K228" s="39">
        <v>9.5499999999999995E-3</v>
      </c>
      <c r="L228" s="39">
        <v>1.0299999999724065E-2</v>
      </c>
      <c r="M228" s="8">
        <v>3138.9480309999994</v>
      </c>
      <c r="N228" s="8">
        <v>99.63</v>
      </c>
      <c r="O228" s="8">
        <v>12.701979485999999</v>
      </c>
      <c r="P228" s="39">
        <v>4.3388096803727894E-5</v>
      </c>
      <c r="Q228" s="39">
        <v>9.6444774881316901E-6</v>
      </c>
    </row>
    <row r="229" spans="2:17" ht="15" x14ac:dyDescent="0.25">
      <c r="B229" s="41" t="s">
        <v>3146</v>
      </c>
      <c r="C229" s="3" t="s">
        <v>2815</v>
      </c>
      <c r="D229" s="3" t="s">
        <v>3147</v>
      </c>
      <c r="E229" s="3"/>
      <c r="F229" s="3" t="s">
        <v>371</v>
      </c>
      <c r="G229" s="3" t="s">
        <v>3148</v>
      </c>
      <c r="H229" s="3" t="s">
        <v>259</v>
      </c>
      <c r="I229" s="8">
        <v>2.2699999999859601</v>
      </c>
      <c r="J229" s="3" t="s">
        <v>78</v>
      </c>
      <c r="K229" s="39">
        <v>2.2499999999999999E-2</v>
      </c>
      <c r="L229" s="39">
        <v>1.8000000000111076E-2</v>
      </c>
      <c r="M229" s="8">
        <v>26219.769686999996</v>
      </c>
      <c r="N229" s="8">
        <v>101.23</v>
      </c>
      <c r="O229" s="8">
        <v>26.542272811999997</v>
      </c>
      <c r="P229" s="39">
        <v>9.0664506538316647E-5</v>
      </c>
      <c r="Q229" s="39">
        <v>2.0153264528676773E-5</v>
      </c>
    </row>
    <row r="230" spans="2:17" ht="15" x14ac:dyDescent="0.25">
      <c r="B230" s="41" t="s">
        <v>3146</v>
      </c>
      <c r="C230" s="3" t="s">
        <v>2815</v>
      </c>
      <c r="D230" s="3" t="s">
        <v>3149</v>
      </c>
      <c r="E230" s="3"/>
      <c r="F230" s="3" t="s">
        <v>371</v>
      </c>
      <c r="G230" s="3" t="s">
        <v>3150</v>
      </c>
      <c r="H230" s="3" t="s">
        <v>259</v>
      </c>
      <c r="I230" s="8">
        <v>2.5200000000047984</v>
      </c>
      <c r="J230" s="3" t="s">
        <v>78</v>
      </c>
      <c r="K230" s="39">
        <v>4.7E-2</v>
      </c>
      <c r="L230" s="39">
        <v>5.5000000001183165E-3</v>
      </c>
      <c r="M230" s="8">
        <v>16526.082237999995</v>
      </c>
      <c r="N230" s="8">
        <v>122.46</v>
      </c>
      <c r="O230" s="8">
        <v>20.237840299999995</v>
      </c>
      <c r="P230" s="39">
        <v>6.9129490801224987E-5</v>
      </c>
      <c r="Q230" s="39">
        <v>1.536637619332353E-5</v>
      </c>
    </row>
    <row r="231" spans="2:17" ht="15" x14ac:dyDescent="0.25">
      <c r="B231" s="41" t="s">
        <v>3146</v>
      </c>
      <c r="C231" s="3" t="s">
        <v>2815</v>
      </c>
      <c r="D231" s="3" t="s">
        <v>3151</v>
      </c>
      <c r="E231" s="3"/>
      <c r="F231" s="3" t="s">
        <v>371</v>
      </c>
      <c r="G231" s="3" t="s">
        <v>3152</v>
      </c>
      <c r="H231" s="3" t="s">
        <v>259</v>
      </c>
      <c r="I231" s="8">
        <v>3.4400000000086046</v>
      </c>
      <c r="J231" s="3" t="s">
        <v>78</v>
      </c>
      <c r="K231" s="39">
        <v>4.1500000000000002E-2</v>
      </c>
      <c r="L231" s="39">
        <v>7.1999999996704067E-3</v>
      </c>
      <c r="M231" s="8">
        <v>11361.679679999997</v>
      </c>
      <c r="N231" s="8">
        <v>117.77</v>
      </c>
      <c r="O231" s="8">
        <v>13.380650139999998</v>
      </c>
      <c r="P231" s="39">
        <v>4.5706336103835145E-5</v>
      </c>
      <c r="Q231" s="39">
        <v>1.0159784874005909E-5</v>
      </c>
    </row>
    <row r="232" spans="2:17" ht="15" x14ac:dyDescent="0.25">
      <c r="B232" s="41" t="s">
        <v>3146</v>
      </c>
      <c r="C232" s="3" t="s">
        <v>2815</v>
      </c>
      <c r="D232" s="3" t="s">
        <v>3153</v>
      </c>
      <c r="E232" s="3"/>
      <c r="F232" s="3" t="s">
        <v>371</v>
      </c>
      <c r="G232" s="3" t="s">
        <v>3154</v>
      </c>
      <c r="H232" s="3" t="s">
        <v>259</v>
      </c>
      <c r="I232" s="8">
        <v>3.7700000000360641</v>
      </c>
      <c r="J232" s="3" t="s">
        <v>78</v>
      </c>
      <c r="K232" s="39">
        <v>0.02</v>
      </c>
      <c r="L232" s="39">
        <v>1.8000000000003236E-2</v>
      </c>
      <c r="M232" s="8">
        <v>11039.901739999998</v>
      </c>
      <c r="N232" s="8">
        <v>100.97</v>
      </c>
      <c r="O232" s="8">
        <v>11.146988808999998</v>
      </c>
      <c r="P232" s="39">
        <v>3.8076476981248009E-5</v>
      </c>
      <c r="Q232" s="39">
        <v>8.463789659505389E-6</v>
      </c>
    </row>
    <row r="233" spans="2:17" ht="15" x14ac:dyDescent="0.25">
      <c r="B233" s="41" t="s">
        <v>3146</v>
      </c>
      <c r="C233" s="3" t="s">
        <v>2815</v>
      </c>
      <c r="D233" s="3" t="s">
        <v>3155</v>
      </c>
      <c r="E233" s="3"/>
      <c r="F233" s="3" t="s">
        <v>371</v>
      </c>
      <c r="G233" s="3" t="s">
        <v>3154</v>
      </c>
      <c r="H233" s="3" t="s">
        <v>259</v>
      </c>
      <c r="I233" s="8">
        <v>3.5900000000291388</v>
      </c>
      <c r="J233" s="3" t="s">
        <v>78</v>
      </c>
      <c r="K233" s="39">
        <v>0.06</v>
      </c>
      <c r="L233" s="39">
        <v>2.3600000000092075E-2</v>
      </c>
      <c r="M233" s="8">
        <v>11039.901739999998</v>
      </c>
      <c r="N233" s="8">
        <v>114.13</v>
      </c>
      <c r="O233" s="8">
        <v>12.599839845999998</v>
      </c>
      <c r="P233" s="39">
        <v>4.3039202791365297E-5</v>
      </c>
      <c r="Q233" s="39">
        <v>9.5669239493536102E-6</v>
      </c>
    </row>
    <row r="234" spans="2:17" ht="15" x14ac:dyDescent="0.25">
      <c r="B234" s="41" t="s">
        <v>3146</v>
      </c>
      <c r="C234" s="3" t="s">
        <v>2815</v>
      </c>
      <c r="D234" s="3" t="s">
        <v>3156</v>
      </c>
      <c r="E234" s="3"/>
      <c r="F234" s="3" t="s">
        <v>371</v>
      </c>
      <c r="G234" s="3" t="s">
        <v>3157</v>
      </c>
      <c r="H234" s="3" t="s">
        <v>259</v>
      </c>
      <c r="I234" s="8">
        <v>3.7699999999830101</v>
      </c>
      <c r="J234" s="3" t="s">
        <v>78</v>
      </c>
      <c r="K234" s="39">
        <v>5.6500000000000002E-2</v>
      </c>
      <c r="L234" s="39">
        <v>2.4000000000087479E-2</v>
      </c>
      <c r="M234" s="8">
        <v>11614.896654999999</v>
      </c>
      <c r="N234" s="8">
        <v>113.23</v>
      </c>
      <c r="O234" s="8">
        <v>13.151547416999998</v>
      </c>
      <c r="P234" s="39">
        <v>4.4923754842821627E-5</v>
      </c>
      <c r="Q234" s="39">
        <v>9.9858296210566707E-6</v>
      </c>
    </row>
    <row r="235" spans="2:17" ht="15" x14ac:dyDescent="0.25">
      <c r="B235" s="41" t="s">
        <v>3146</v>
      </c>
      <c r="C235" s="3" t="s">
        <v>2815</v>
      </c>
      <c r="D235" s="3" t="s">
        <v>3158</v>
      </c>
      <c r="E235" s="3"/>
      <c r="F235" s="3" t="s">
        <v>371</v>
      </c>
      <c r="G235" s="3" t="s">
        <v>3157</v>
      </c>
      <c r="H235" s="3" t="s">
        <v>259</v>
      </c>
      <c r="I235" s="8">
        <v>3.9600000000093294</v>
      </c>
      <c r="J235" s="3" t="s">
        <v>78</v>
      </c>
      <c r="K235" s="39">
        <v>0.02</v>
      </c>
      <c r="L235" s="39">
        <v>1.8000000000042406E-2</v>
      </c>
      <c r="M235" s="8">
        <v>11614.896654999999</v>
      </c>
      <c r="N235" s="8">
        <v>101.02</v>
      </c>
      <c r="O235" s="8">
        <v>11.733368605999997</v>
      </c>
      <c r="P235" s="39">
        <v>4.0079464265555003E-5</v>
      </c>
      <c r="Q235" s="39">
        <v>8.9090215824426733E-6</v>
      </c>
    </row>
    <row r="236" spans="2:17" ht="15" x14ac:dyDescent="0.25">
      <c r="B236" s="41" t="s">
        <v>3146</v>
      </c>
      <c r="C236" s="3" t="s">
        <v>2815</v>
      </c>
      <c r="D236" s="3" t="s">
        <v>3159</v>
      </c>
      <c r="E236" s="3"/>
      <c r="F236" s="3" t="s">
        <v>371</v>
      </c>
      <c r="G236" s="3" t="s">
        <v>3160</v>
      </c>
      <c r="H236" s="3" t="s">
        <v>259</v>
      </c>
      <c r="I236" s="8">
        <v>4.3400000000146193</v>
      </c>
      <c r="J236" s="3" t="s">
        <v>78</v>
      </c>
      <c r="K236" s="39">
        <v>0.02</v>
      </c>
      <c r="L236" s="39">
        <v>1.7899999999658613E-2</v>
      </c>
      <c r="M236" s="8">
        <v>10211.912420999999</v>
      </c>
      <c r="N236" s="8">
        <v>101.11</v>
      </c>
      <c r="O236" s="8">
        <v>10.325264640999999</v>
      </c>
      <c r="P236" s="39">
        <v>3.5269587882864314E-5</v>
      </c>
      <c r="Q236" s="39">
        <v>7.8398632668935355E-6</v>
      </c>
    </row>
    <row r="237" spans="2:17" ht="15" x14ac:dyDescent="0.25">
      <c r="B237" s="41" t="s">
        <v>3146</v>
      </c>
      <c r="C237" s="3" t="s">
        <v>2815</v>
      </c>
      <c r="D237" s="3" t="s">
        <v>3161</v>
      </c>
      <c r="E237" s="3"/>
      <c r="F237" s="3" t="s">
        <v>371</v>
      </c>
      <c r="G237" s="3" t="s">
        <v>3160</v>
      </c>
      <c r="H237" s="3" t="s">
        <v>259</v>
      </c>
      <c r="I237" s="8">
        <v>4.1300000000317239</v>
      </c>
      <c r="J237" s="3" t="s">
        <v>78</v>
      </c>
      <c r="K237" s="39">
        <v>5.0999999999999997E-2</v>
      </c>
      <c r="L237" s="39">
        <v>2.4799999999761558E-2</v>
      </c>
      <c r="M237" s="8">
        <v>10211.912420999999</v>
      </c>
      <c r="N237" s="8">
        <v>111.66</v>
      </c>
      <c r="O237" s="8">
        <v>11.402621343999998</v>
      </c>
      <c r="P237" s="39">
        <v>3.8949680184495759E-5</v>
      </c>
      <c r="Q237" s="39">
        <v>8.6578887156217158E-6</v>
      </c>
    </row>
    <row r="238" spans="2:17" ht="15" x14ac:dyDescent="0.25">
      <c r="B238" s="41" t="s">
        <v>3146</v>
      </c>
      <c r="C238" s="3" t="s">
        <v>2815</v>
      </c>
      <c r="D238" s="3" t="s">
        <v>3162</v>
      </c>
      <c r="E238" s="3"/>
      <c r="F238" s="3" t="s">
        <v>371</v>
      </c>
      <c r="G238" s="3" t="s">
        <v>3163</v>
      </c>
      <c r="H238" s="3" t="s">
        <v>259</v>
      </c>
      <c r="I238" s="8">
        <v>4.3800000000146895</v>
      </c>
      <c r="J238" s="3" t="s">
        <v>78</v>
      </c>
      <c r="K238" s="39">
        <v>4.7E-2</v>
      </c>
      <c r="L238" s="39">
        <v>2.5400000000039391E-2</v>
      </c>
      <c r="M238" s="8">
        <v>27139.763303999996</v>
      </c>
      <c r="N238" s="8">
        <v>110.22</v>
      </c>
      <c r="O238" s="8">
        <v>29.913447056999999</v>
      </c>
      <c r="P238" s="39">
        <v>1.0217994274615421E-4</v>
      </c>
      <c r="Q238" s="39">
        <v>2.2712961161025111E-5</v>
      </c>
    </row>
    <row r="239" spans="2:17" ht="15" x14ac:dyDescent="0.25">
      <c r="B239" s="41" t="s">
        <v>3146</v>
      </c>
      <c r="C239" s="3" t="s">
        <v>2815</v>
      </c>
      <c r="D239" s="3" t="s">
        <v>3164</v>
      </c>
      <c r="E239" s="3"/>
      <c r="F239" s="3" t="s">
        <v>371</v>
      </c>
      <c r="G239" s="3" t="s">
        <v>3163</v>
      </c>
      <c r="H239" s="3" t="s">
        <v>259</v>
      </c>
      <c r="I239" s="8">
        <v>4.6000000000041714</v>
      </c>
      <c r="J239" s="3" t="s">
        <v>78</v>
      </c>
      <c r="K239" s="39">
        <v>1.95E-2</v>
      </c>
      <c r="L239" s="39">
        <v>1.7899999999974169E-2</v>
      </c>
      <c r="M239" s="8">
        <v>54279.526780999993</v>
      </c>
      <c r="N239" s="8">
        <v>100.93</v>
      </c>
      <c r="O239" s="8">
        <v>54.784326306999994</v>
      </c>
      <c r="P239" s="39">
        <v>1.8713521429908036E-4</v>
      </c>
      <c r="Q239" s="39">
        <v>4.1597154392563961E-5</v>
      </c>
    </row>
    <row r="240" spans="2:17" ht="15" x14ac:dyDescent="0.25">
      <c r="B240" s="41" t="s">
        <v>3146</v>
      </c>
      <c r="C240" s="3" t="s">
        <v>2815</v>
      </c>
      <c r="D240" s="3" t="s">
        <v>3165</v>
      </c>
      <c r="E240" s="3"/>
      <c r="F240" s="3" t="s">
        <v>371</v>
      </c>
      <c r="G240" s="3" t="s">
        <v>3166</v>
      </c>
      <c r="H240" s="3" t="s">
        <v>259</v>
      </c>
      <c r="I240" s="8">
        <v>4.8600000000343933</v>
      </c>
      <c r="J240" s="3" t="s">
        <v>78</v>
      </c>
      <c r="K240" s="39">
        <v>1.9E-2</v>
      </c>
      <c r="L240" s="39">
        <v>1.7999999999719178E-2</v>
      </c>
      <c r="M240" s="8">
        <v>13512.381781999999</v>
      </c>
      <c r="N240" s="8">
        <v>100.72</v>
      </c>
      <c r="O240" s="8">
        <v>13.609670941999999</v>
      </c>
      <c r="P240" s="39">
        <v>4.6488637534741693E-5</v>
      </c>
      <c r="Q240" s="39">
        <v>1.0333677925213981E-5</v>
      </c>
    </row>
    <row r="241" spans="2:17" ht="15" x14ac:dyDescent="0.25">
      <c r="B241" s="41" t="s">
        <v>3146</v>
      </c>
      <c r="C241" s="3" t="s">
        <v>2815</v>
      </c>
      <c r="D241" s="3" t="s">
        <v>3167</v>
      </c>
      <c r="E241" s="3"/>
      <c r="F241" s="3" t="s">
        <v>371</v>
      </c>
      <c r="G241" s="3" t="s">
        <v>3166</v>
      </c>
      <c r="H241" s="3" t="s">
        <v>259</v>
      </c>
      <c r="I241" s="8">
        <v>4.6699999999856487</v>
      </c>
      <c r="J241" s="3" t="s">
        <v>78</v>
      </c>
      <c r="K241" s="39">
        <v>3.6499999999999998E-2</v>
      </c>
      <c r="L241" s="39">
        <v>2.6100000000114195E-2</v>
      </c>
      <c r="M241" s="8">
        <v>11499.901042999998</v>
      </c>
      <c r="N241" s="8">
        <v>105.36</v>
      </c>
      <c r="O241" s="8">
        <v>12.116295698999998</v>
      </c>
      <c r="P241" s="39">
        <v>4.1387486987380884E-5</v>
      </c>
      <c r="Q241" s="39">
        <v>9.1997740381606792E-6</v>
      </c>
    </row>
    <row r="242" spans="2:17" ht="15" x14ac:dyDescent="0.25">
      <c r="B242" s="41" t="s">
        <v>3146</v>
      </c>
      <c r="C242" s="3" t="s">
        <v>2815</v>
      </c>
      <c r="D242" s="3" t="s">
        <v>3168</v>
      </c>
      <c r="E242" s="3"/>
      <c r="F242" s="3" t="s">
        <v>371</v>
      </c>
      <c r="G242" s="3" t="s">
        <v>2724</v>
      </c>
      <c r="H242" s="3" t="s">
        <v>259</v>
      </c>
      <c r="I242" s="8">
        <v>1.8400000000013317</v>
      </c>
      <c r="J242" s="3" t="s">
        <v>78</v>
      </c>
      <c r="K242" s="39">
        <v>1.6500000000000001E-2</v>
      </c>
      <c r="L242" s="39">
        <v>1.8100000000047186E-2</v>
      </c>
      <c r="M242" s="8">
        <v>65463.176948999986</v>
      </c>
      <c r="N242" s="8">
        <v>99.86</v>
      </c>
      <c r="O242" s="8">
        <v>65.371528540999989</v>
      </c>
      <c r="P242" s="39">
        <v>2.2329954253750466E-4</v>
      </c>
      <c r="Q242" s="39">
        <v>4.963590407883554E-5</v>
      </c>
    </row>
    <row r="243" spans="2:17" ht="15" x14ac:dyDescent="0.25">
      <c r="B243" s="41" t="s">
        <v>3169</v>
      </c>
      <c r="C243" s="3" t="s">
        <v>2815</v>
      </c>
      <c r="D243" s="3" t="s">
        <v>3170</v>
      </c>
      <c r="E243" s="3"/>
      <c r="F243" s="3" t="s">
        <v>371</v>
      </c>
      <c r="G243" s="3" t="s">
        <v>3171</v>
      </c>
      <c r="H243" s="3" t="s">
        <v>259</v>
      </c>
      <c r="I243" s="8">
        <v>3.9100000000003772</v>
      </c>
      <c r="J243" s="3" t="s">
        <v>78</v>
      </c>
      <c r="K243" s="39">
        <v>2.86E-2</v>
      </c>
      <c r="L243" s="39">
        <v>2.620000000002581E-2</v>
      </c>
      <c r="M243" s="8">
        <v>138818.51693799996</v>
      </c>
      <c r="N243" s="8">
        <v>101.29</v>
      </c>
      <c r="O243" s="8">
        <v>140.60927587499995</v>
      </c>
      <c r="P243" s="39">
        <v>4.8030063974601665E-4</v>
      </c>
      <c r="Q243" s="39">
        <v>1.0676312281039497E-4</v>
      </c>
    </row>
    <row r="244" spans="2:17" ht="15" x14ac:dyDescent="0.25">
      <c r="B244" s="41" t="s">
        <v>3172</v>
      </c>
      <c r="C244" s="3" t="s">
        <v>2754</v>
      </c>
      <c r="D244" s="3" t="s">
        <v>3173</v>
      </c>
      <c r="E244" s="3"/>
      <c r="F244" s="3" t="s">
        <v>380</v>
      </c>
      <c r="G244" s="3" t="s">
        <v>3174</v>
      </c>
      <c r="H244" s="3" t="s">
        <v>1838</v>
      </c>
      <c r="I244" s="8">
        <v>1.7499999999999998</v>
      </c>
      <c r="J244" s="3" t="s">
        <v>78</v>
      </c>
      <c r="K244" s="39">
        <v>2.35E-2</v>
      </c>
      <c r="L244" s="39">
        <v>5.7999999999999996E-3</v>
      </c>
      <c r="M244" s="8">
        <v>1161299.8899999997</v>
      </c>
      <c r="N244" s="8">
        <v>106.23</v>
      </c>
      <c r="O244" s="8">
        <v>1233.64887</v>
      </c>
      <c r="P244" s="39">
        <v>4.2139633946319168E-3</v>
      </c>
      <c r="Q244" s="39">
        <v>9.366964234265887E-4</v>
      </c>
    </row>
    <row r="245" spans="2:17" ht="15" x14ac:dyDescent="0.25">
      <c r="B245" s="41" t="s">
        <v>3172</v>
      </c>
      <c r="C245" s="3" t="s">
        <v>2754</v>
      </c>
      <c r="D245" s="3" t="s">
        <v>3175</v>
      </c>
      <c r="E245" s="3"/>
      <c r="F245" s="3" t="s">
        <v>380</v>
      </c>
      <c r="G245" s="3" t="s">
        <v>2498</v>
      </c>
      <c r="H245" s="3" t="s">
        <v>1838</v>
      </c>
      <c r="I245" s="8">
        <v>2.83</v>
      </c>
      <c r="J245" s="3" t="s">
        <v>78</v>
      </c>
      <c r="K245" s="39">
        <v>1.6714E-2</v>
      </c>
      <c r="L245" s="39">
        <v>1.6800000000000002E-2</v>
      </c>
      <c r="M245" s="8">
        <v>581645.99999999988</v>
      </c>
      <c r="N245" s="8">
        <v>100.01</v>
      </c>
      <c r="O245" s="8">
        <v>581.70415999999989</v>
      </c>
      <c r="P245" s="39">
        <v>1.9870159948714638E-3</v>
      </c>
      <c r="Q245" s="39">
        <v>4.4168176165424448E-4</v>
      </c>
    </row>
    <row r="246" spans="2:17" ht="15" x14ac:dyDescent="0.25">
      <c r="B246" s="41" t="s">
        <v>3176</v>
      </c>
      <c r="C246" s="3" t="s">
        <v>2754</v>
      </c>
      <c r="D246" s="3" t="s">
        <v>3177</v>
      </c>
      <c r="E246" s="3"/>
      <c r="F246" s="3" t="s">
        <v>380</v>
      </c>
      <c r="G246" s="3" t="s">
        <v>3178</v>
      </c>
      <c r="H246" s="3" t="s">
        <v>1838</v>
      </c>
      <c r="I246" s="8">
        <v>5.6099999999999133</v>
      </c>
      <c r="J246" s="3" t="s">
        <v>78</v>
      </c>
      <c r="K246" s="39">
        <v>3.2199999999999999E-2</v>
      </c>
      <c r="L246" s="39">
        <v>2.6900000000000732E-2</v>
      </c>
      <c r="M246" s="8">
        <v>4590184.9724849993</v>
      </c>
      <c r="N246" s="8">
        <v>103.34</v>
      </c>
      <c r="O246" s="8">
        <v>4743.4971505659987</v>
      </c>
      <c r="P246" s="39">
        <v>1.620308974548481E-2</v>
      </c>
      <c r="Q246" s="39">
        <v>3.6016867712685423E-3</v>
      </c>
    </row>
    <row r="247" spans="2:17" ht="15" x14ac:dyDescent="0.25">
      <c r="B247" s="41" t="s">
        <v>3179</v>
      </c>
      <c r="C247" s="3" t="s">
        <v>2754</v>
      </c>
      <c r="D247" s="3" t="s">
        <v>3180</v>
      </c>
      <c r="E247" s="3"/>
      <c r="F247" s="3" t="s">
        <v>371</v>
      </c>
      <c r="G247" s="3" t="s">
        <v>3181</v>
      </c>
      <c r="H247" s="3" t="s">
        <v>259</v>
      </c>
      <c r="I247" s="8">
        <v>2.9199999999996789</v>
      </c>
      <c r="J247" s="3" t="s">
        <v>78</v>
      </c>
      <c r="K247" s="39">
        <v>1.8799999999999997E-2</v>
      </c>
      <c r="L247" s="39">
        <v>-1.5000000000023632E-3</v>
      </c>
      <c r="M247" s="8">
        <v>817852.76709599991</v>
      </c>
      <c r="N247" s="8">
        <v>107.67</v>
      </c>
      <c r="O247" s="8">
        <v>880.58207433199982</v>
      </c>
      <c r="P247" s="39">
        <v>3.0079390638959439E-3</v>
      </c>
      <c r="Q247" s="39">
        <v>6.6861657285054762E-4</v>
      </c>
    </row>
    <row r="248" spans="2:17" ht="15" x14ac:dyDescent="0.25">
      <c r="B248" s="41" t="s">
        <v>3182</v>
      </c>
      <c r="C248" s="3" t="s">
        <v>2815</v>
      </c>
      <c r="D248" s="3" t="s">
        <v>3183</v>
      </c>
      <c r="E248" s="3"/>
      <c r="F248" s="3" t="s">
        <v>371</v>
      </c>
      <c r="G248" s="3" t="s">
        <v>3184</v>
      </c>
      <c r="H248" s="3" t="s">
        <v>259</v>
      </c>
      <c r="I248" s="8">
        <v>5.92</v>
      </c>
      <c r="J248" s="3" t="s">
        <v>78</v>
      </c>
      <c r="K248" s="39">
        <v>2.4799999999999999E-2</v>
      </c>
      <c r="L248" s="39">
        <v>1.4199999999999999E-2</v>
      </c>
      <c r="M248" s="8">
        <v>287126.76999999996</v>
      </c>
      <c r="N248" s="8">
        <v>109.43</v>
      </c>
      <c r="O248" s="8">
        <v>314.20281999999997</v>
      </c>
      <c r="P248" s="39">
        <v>1.0732706965233317E-3</v>
      </c>
      <c r="Q248" s="39">
        <v>2.3857084854667619E-4</v>
      </c>
    </row>
    <row r="249" spans="2:17" ht="15" x14ac:dyDescent="0.25">
      <c r="B249" s="41" t="s">
        <v>3185</v>
      </c>
      <c r="C249" s="3" t="s">
        <v>2815</v>
      </c>
      <c r="D249" s="3" t="s">
        <v>3186</v>
      </c>
      <c r="E249" s="3"/>
      <c r="F249" s="3" t="s">
        <v>371</v>
      </c>
      <c r="G249" s="3" t="s">
        <v>3187</v>
      </c>
      <c r="H249" s="3" t="s">
        <v>259</v>
      </c>
      <c r="I249" s="8">
        <v>3.9600000000000004</v>
      </c>
      <c r="J249" s="3" t="s">
        <v>52</v>
      </c>
      <c r="K249" s="39">
        <v>6.6009999999999999E-2</v>
      </c>
      <c r="L249" s="39">
        <v>4.5100000000000008E-2</v>
      </c>
      <c r="M249" s="8">
        <v>12674.999999999998</v>
      </c>
      <c r="N249" s="8">
        <v>109.14</v>
      </c>
      <c r="O249" s="8">
        <v>49.330239999999989</v>
      </c>
      <c r="P249" s="39">
        <v>1.685048563359906E-4</v>
      </c>
      <c r="Q249" s="39">
        <v>3.7455924857107219E-5</v>
      </c>
    </row>
    <row r="250" spans="2:17" ht="15" x14ac:dyDescent="0.25">
      <c r="B250" s="41" t="s">
        <v>3188</v>
      </c>
      <c r="C250" s="3" t="s">
        <v>2754</v>
      </c>
      <c r="D250" s="3" t="s">
        <v>3189</v>
      </c>
      <c r="E250" s="3"/>
      <c r="F250" s="3" t="s">
        <v>380</v>
      </c>
      <c r="G250" s="3" t="s">
        <v>3190</v>
      </c>
      <c r="H250" s="3" t="s">
        <v>1838</v>
      </c>
      <c r="I250" s="8">
        <v>0.70999999999736163</v>
      </c>
      <c r="J250" s="3" t="s">
        <v>78</v>
      </c>
      <c r="K250" s="39">
        <v>5.1500000000000004E-2</v>
      </c>
      <c r="L250" s="39">
        <v>1.0099999999956033E-2</v>
      </c>
      <c r="M250" s="8">
        <v>63650.131598999993</v>
      </c>
      <c r="N250" s="8">
        <v>103.16</v>
      </c>
      <c r="O250" s="8">
        <v>65.661475689999989</v>
      </c>
      <c r="P250" s="39">
        <v>2.2428995942352174E-4</v>
      </c>
      <c r="Q250" s="39">
        <v>4.9856057855210367E-5</v>
      </c>
    </row>
    <row r="251" spans="2:17" ht="15" x14ac:dyDescent="0.25">
      <c r="B251" s="41" t="s">
        <v>3188</v>
      </c>
      <c r="C251" s="3" t="s">
        <v>2754</v>
      </c>
      <c r="D251" s="3" t="s">
        <v>3191</v>
      </c>
      <c r="E251" s="3"/>
      <c r="F251" s="3" t="s">
        <v>380</v>
      </c>
      <c r="G251" s="3" t="s">
        <v>3192</v>
      </c>
      <c r="H251" s="3" t="s">
        <v>1838</v>
      </c>
      <c r="I251" s="8">
        <v>0.35999999999037974</v>
      </c>
      <c r="J251" s="3" t="s">
        <v>78</v>
      </c>
      <c r="K251" s="39">
        <v>5.8499999999999996E-2</v>
      </c>
      <c r="L251" s="39">
        <v>9.8999999999153272E-3</v>
      </c>
      <c r="M251" s="8">
        <v>40649.028421999996</v>
      </c>
      <c r="N251" s="8">
        <v>102.57</v>
      </c>
      <c r="O251" s="8">
        <v>41.693708397999998</v>
      </c>
      <c r="P251" s="39">
        <v>1.4241958570888113E-4</v>
      </c>
      <c r="Q251" s="39">
        <v>3.165758789678762E-5</v>
      </c>
    </row>
    <row r="252" spans="2:17" ht="15" x14ac:dyDescent="0.25">
      <c r="B252" s="41" t="s">
        <v>3188</v>
      </c>
      <c r="C252" s="3" t="s">
        <v>2754</v>
      </c>
      <c r="D252" s="3" t="s">
        <v>3193</v>
      </c>
      <c r="E252" s="3"/>
      <c r="F252" s="3" t="s">
        <v>380</v>
      </c>
      <c r="G252" s="3" t="s">
        <v>3194</v>
      </c>
      <c r="H252" s="3" t="s">
        <v>1838</v>
      </c>
      <c r="I252" s="8">
        <v>1.0899999999932508</v>
      </c>
      <c r="J252" s="3" t="s">
        <v>78</v>
      </c>
      <c r="K252" s="39">
        <v>5.28E-2</v>
      </c>
      <c r="L252" s="39">
        <v>1.0600000000049334E-2</v>
      </c>
      <c r="M252" s="8">
        <v>66238.844182999979</v>
      </c>
      <c r="N252" s="8">
        <v>104.81</v>
      </c>
      <c r="O252" s="8">
        <v>69.424932526999982</v>
      </c>
      <c r="P252" s="39">
        <v>2.3714537536403583E-4</v>
      </c>
      <c r="Q252" s="39">
        <v>5.2713610473840202E-5</v>
      </c>
    </row>
    <row r="253" spans="2:17" ht="15" x14ac:dyDescent="0.25">
      <c r="B253" s="41" t="s">
        <v>3188</v>
      </c>
      <c r="C253" s="3" t="s">
        <v>2754</v>
      </c>
      <c r="D253" s="3" t="s">
        <v>3195</v>
      </c>
      <c r="E253" s="3"/>
      <c r="F253" s="3" t="s">
        <v>380</v>
      </c>
      <c r="G253" s="3" t="s">
        <v>3196</v>
      </c>
      <c r="H253" s="3" t="s">
        <v>1838</v>
      </c>
      <c r="I253" s="8">
        <v>1.8399999999935737</v>
      </c>
      <c r="J253" s="3" t="s">
        <v>78</v>
      </c>
      <c r="K253" s="39">
        <v>5.4000000000000006E-2</v>
      </c>
      <c r="L253" s="39">
        <v>1.2399999999925098E-2</v>
      </c>
      <c r="M253" s="8">
        <v>56999.230263999991</v>
      </c>
      <c r="N253" s="8">
        <v>108.64</v>
      </c>
      <c r="O253" s="8">
        <v>61.923963764999996</v>
      </c>
      <c r="P253" s="39">
        <v>2.1152316749272686E-4</v>
      </c>
      <c r="Q253" s="39">
        <v>4.7018204931418755E-5</v>
      </c>
    </row>
    <row r="254" spans="2:17" ht="15" x14ac:dyDescent="0.25">
      <c r="B254" s="41" t="s">
        <v>3188</v>
      </c>
      <c r="C254" s="3" t="s">
        <v>2754</v>
      </c>
      <c r="D254" s="3" t="s">
        <v>3197</v>
      </c>
      <c r="E254" s="3"/>
      <c r="F254" s="3" t="s">
        <v>380</v>
      </c>
      <c r="G254" s="3" t="s">
        <v>3198</v>
      </c>
      <c r="H254" s="3" t="s">
        <v>1838</v>
      </c>
      <c r="I254" s="8">
        <v>2.339999999999502</v>
      </c>
      <c r="J254" s="3" t="s">
        <v>78</v>
      </c>
      <c r="K254" s="39">
        <v>2.7999999999999997E-2</v>
      </c>
      <c r="L254" s="39">
        <v>1.1999999999977147E-2</v>
      </c>
      <c r="M254" s="8">
        <v>145502.06008299996</v>
      </c>
      <c r="N254" s="8">
        <v>104.18</v>
      </c>
      <c r="O254" s="8">
        <v>151.58404622699999</v>
      </c>
      <c r="P254" s="39">
        <v>5.177888437661928E-4</v>
      </c>
      <c r="Q254" s="39">
        <v>1.1509614883314535E-4</v>
      </c>
    </row>
    <row r="255" spans="2:17" ht="15" x14ac:dyDescent="0.25">
      <c r="B255" s="41" t="s">
        <v>3199</v>
      </c>
      <c r="C255" s="3" t="s">
        <v>2815</v>
      </c>
      <c r="D255" s="3" t="s">
        <v>3200</v>
      </c>
      <c r="E255" s="3"/>
      <c r="F255" s="3" t="s">
        <v>380</v>
      </c>
      <c r="G255" s="3" t="s">
        <v>3201</v>
      </c>
      <c r="H255" s="3" t="s">
        <v>1838</v>
      </c>
      <c r="I255" s="8">
        <v>5.18</v>
      </c>
      <c r="J255" s="3" t="s">
        <v>78</v>
      </c>
      <c r="K255" s="39">
        <v>4.4999999999999998E-2</v>
      </c>
      <c r="L255" s="39">
        <v>1.8999999999999998E-3</v>
      </c>
      <c r="M255" s="8">
        <v>186125.40999999997</v>
      </c>
      <c r="N255" s="8">
        <v>130.84</v>
      </c>
      <c r="O255" s="8">
        <v>243.52648999999997</v>
      </c>
      <c r="P255" s="39">
        <v>8.3185073114296732E-4</v>
      </c>
      <c r="Q255" s="39">
        <v>1.8490706532453671E-4</v>
      </c>
    </row>
    <row r="256" spans="2:17" ht="15" x14ac:dyDescent="0.25">
      <c r="B256" s="41" t="s">
        <v>3199</v>
      </c>
      <c r="C256" s="3" t="s">
        <v>2815</v>
      </c>
      <c r="D256" s="3" t="s">
        <v>3202</v>
      </c>
      <c r="E256" s="3"/>
      <c r="F256" s="3" t="s">
        <v>380</v>
      </c>
      <c r="G256" s="3" t="s">
        <v>3201</v>
      </c>
      <c r="H256" s="3" t="s">
        <v>1838</v>
      </c>
      <c r="I256" s="8">
        <v>7.919999999999999</v>
      </c>
      <c r="J256" s="3" t="s">
        <v>78</v>
      </c>
      <c r="K256" s="39">
        <v>0.06</v>
      </c>
      <c r="L256" s="39">
        <v>6.5000000000000006E-3</v>
      </c>
      <c r="M256" s="8">
        <v>188092.02999999997</v>
      </c>
      <c r="N256" s="8">
        <v>158.62</v>
      </c>
      <c r="O256" s="8">
        <v>298.35157999999996</v>
      </c>
      <c r="P256" s="39">
        <v>1.0191251882317176E-3</v>
      </c>
      <c r="Q256" s="39">
        <v>2.2653517115422942E-4</v>
      </c>
    </row>
    <row r="257" spans="2:17" ht="15" x14ac:dyDescent="0.25">
      <c r="B257" s="41" t="s">
        <v>3199</v>
      </c>
      <c r="C257" s="3" t="s">
        <v>2815</v>
      </c>
      <c r="D257" s="3" t="s">
        <v>3203</v>
      </c>
      <c r="E257" s="3"/>
      <c r="F257" s="3" t="s">
        <v>380</v>
      </c>
      <c r="G257" s="3" t="s">
        <v>3204</v>
      </c>
      <c r="H257" s="3" t="s">
        <v>1838</v>
      </c>
      <c r="I257" s="8">
        <v>7.1400000000000006</v>
      </c>
      <c r="J257" s="3" t="s">
        <v>78</v>
      </c>
      <c r="K257" s="39">
        <v>4.2030000000000005E-2</v>
      </c>
      <c r="L257" s="39">
        <v>1.6200000000000003E-2</v>
      </c>
      <c r="M257" s="8">
        <v>27924.249999999996</v>
      </c>
      <c r="N257" s="8">
        <v>122.63</v>
      </c>
      <c r="O257" s="8">
        <v>34.243509999999993</v>
      </c>
      <c r="P257" s="39">
        <v>1.1697080194602859E-4</v>
      </c>
      <c r="Q257" s="39">
        <v>2.6000731750009726E-5</v>
      </c>
    </row>
    <row r="258" spans="2:17" ht="15" x14ac:dyDescent="0.25">
      <c r="B258" s="41" t="s">
        <v>3205</v>
      </c>
      <c r="C258" s="3" t="s">
        <v>2815</v>
      </c>
      <c r="D258" s="3" t="s">
        <v>3206</v>
      </c>
      <c r="E258" s="3"/>
      <c r="F258" s="3" t="s">
        <v>380</v>
      </c>
      <c r="G258" s="3" t="s">
        <v>3207</v>
      </c>
      <c r="H258" s="3" t="s">
        <v>1838</v>
      </c>
      <c r="I258" s="8">
        <v>2.9200000000006225</v>
      </c>
      <c r="J258" s="3" t="s">
        <v>78</v>
      </c>
      <c r="K258" s="39">
        <v>2.1499999999999998E-2</v>
      </c>
      <c r="L258" s="39">
        <v>9.899999999990531E-3</v>
      </c>
      <c r="M258" s="8">
        <v>199862.27370899997</v>
      </c>
      <c r="N258" s="8">
        <v>103.6</v>
      </c>
      <c r="O258" s="8">
        <v>207.05731551399995</v>
      </c>
      <c r="P258" s="39">
        <v>7.0727738612263893E-4</v>
      </c>
      <c r="Q258" s="39">
        <v>1.5721641027910516E-4</v>
      </c>
    </row>
    <row r="259" spans="2:17" ht="15" x14ac:dyDescent="0.25">
      <c r="B259" s="41" t="s">
        <v>3205</v>
      </c>
      <c r="C259" s="3" t="s">
        <v>2815</v>
      </c>
      <c r="D259" s="3" t="s">
        <v>3208</v>
      </c>
      <c r="E259" s="3"/>
      <c r="F259" s="3" t="s">
        <v>380</v>
      </c>
      <c r="G259" s="3" t="s">
        <v>3209</v>
      </c>
      <c r="H259" s="3" t="s">
        <v>1838</v>
      </c>
      <c r="I259" s="8">
        <v>4.7999999999967446</v>
      </c>
      <c r="J259" s="3" t="s">
        <v>78</v>
      </c>
      <c r="K259" s="39">
        <v>2.2799999999999997E-2</v>
      </c>
      <c r="L259" s="39">
        <v>1.3600000000032142E-2</v>
      </c>
      <c r="M259" s="8">
        <v>134920.01691699997</v>
      </c>
      <c r="N259" s="8">
        <v>107.51</v>
      </c>
      <c r="O259" s="8">
        <v>145.05251013999998</v>
      </c>
      <c r="P259" s="39">
        <v>4.9547807556410677E-4</v>
      </c>
      <c r="Q259" s="39">
        <v>1.101368231765875E-4</v>
      </c>
    </row>
    <row r="260" spans="2:17" ht="15" x14ac:dyDescent="0.25">
      <c r="B260" s="41" t="s">
        <v>3210</v>
      </c>
      <c r="C260" s="3" t="s">
        <v>2754</v>
      </c>
      <c r="D260" s="3" t="s">
        <v>3211</v>
      </c>
      <c r="E260" s="3"/>
      <c r="F260" s="3" t="s">
        <v>380</v>
      </c>
      <c r="G260" s="3" t="s">
        <v>3212</v>
      </c>
      <c r="H260" s="3" t="s">
        <v>1838</v>
      </c>
      <c r="I260" s="8">
        <v>1.79</v>
      </c>
      <c r="J260" s="3" t="s">
        <v>78</v>
      </c>
      <c r="K260" s="39">
        <v>1.9599999999999999E-2</v>
      </c>
      <c r="L260" s="39">
        <v>9.4999999999999998E-3</v>
      </c>
      <c r="M260" s="8">
        <v>41249.999999999993</v>
      </c>
      <c r="N260" s="8">
        <v>102.78</v>
      </c>
      <c r="O260" s="8">
        <v>42.39674999999999</v>
      </c>
      <c r="P260" s="39">
        <v>1.4482107258879966E-4</v>
      </c>
      <c r="Q260" s="39">
        <v>3.2191399883429731E-5</v>
      </c>
    </row>
    <row r="261" spans="2:17" ht="15" x14ac:dyDescent="0.25">
      <c r="B261" s="41" t="s">
        <v>3210</v>
      </c>
      <c r="C261" s="3" t="s">
        <v>2754</v>
      </c>
      <c r="D261" s="3" t="s">
        <v>3213</v>
      </c>
      <c r="E261" s="3"/>
      <c r="F261" s="3" t="s">
        <v>380</v>
      </c>
      <c r="G261" s="3" t="s">
        <v>3214</v>
      </c>
      <c r="H261" s="3" t="s">
        <v>1838</v>
      </c>
      <c r="I261" s="8">
        <v>0</v>
      </c>
      <c r="J261" s="3" t="s">
        <v>78</v>
      </c>
      <c r="K261" s="39">
        <v>0</v>
      </c>
      <c r="L261" s="39">
        <v>0</v>
      </c>
      <c r="M261" s="8">
        <v>578.01456499984488</v>
      </c>
      <c r="N261" s="8">
        <v>100</v>
      </c>
      <c r="O261" s="8">
        <v>0.57801456499964843</v>
      </c>
      <c r="P261" s="39">
        <v>1.9744128801192913E-6</v>
      </c>
      <c r="Q261" s="39">
        <v>4.388802915400443E-7</v>
      </c>
    </row>
    <row r="262" spans="2:17" ht="15" x14ac:dyDescent="0.25">
      <c r="B262" s="41" t="s">
        <v>3215</v>
      </c>
      <c r="C262" s="3" t="s">
        <v>2754</v>
      </c>
      <c r="D262" s="3" t="s">
        <v>3216</v>
      </c>
      <c r="E262" s="3"/>
      <c r="F262" s="3" t="s">
        <v>380</v>
      </c>
      <c r="G262" s="3" t="s">
        <v>3217</v>
      </c>
      <c r="H262" s="3" t="s">
        <v>1838</v>
      </c>
      <c r="I262" s="8">
        <v>1.5899999999999999</v>
      </c>
      <c r="J262" s="3" t="s">
        <v>78</v>
      </c>
      <c r="K262" s="39">
        <v>5.8209999999999998E-2</v>
      </c>
      <c r="L262" s="39">
        <v>1.2E-2</v>
      </c>
      <c r="M262" s="8">
        <v>211111.07999999996</v>
      </c>
      <c r="N262" s="8">
        <v>110.54</v>
      </c>
      <c r="O262" s="8">
        <v>233.36218999999997</v>
      </c>
      <c r="P262" s="39">
        <v>7.9713097483819547E-4</v>
      </c>
      <c r="Q262" s="39">
        <v>1.7718942079199246E-4</v>
      </c>
    </row>
    <row r="263" spans="2:17" ht="15" x14ac:dyDescent="0.25">
      <c r="B263" s="41" t="s">
        <v>3218</v>
      </c>
      <c r="C263" s="3" t="s">
        <v>2815</v>
      </c>
      <c r="D263" s="3" t="s">
        <v>3219</v>
      </c>
      <c r="E263" s="3"/>
      <c r="F263" s="3" t="s">
        <v>371</v>
      </c>
      <c r="G263" s="3" t="s">
        <v>3220</v>
      </c>
      <c r="H263" s="3" t="s">
        <v>259</v>
      </c>
      <c r="I263" s="8">
        <v>8.1999999999998483</v>
      </c>
      <c r="J263" s="3" t="s">
        <v>78</v>
      </c>
      <c r="K263" s="39">
        <v>2.7663000000000004E-2</v>
      </c>
      <c r="L263" s="39">
        <v>1.9499999999999698E-2</v>
      </c>
      <c r="M263" s="8">
        <v>1887359.9808349998</v>
      </c>
      <c r="N263" s="8">
        <v>109.05</v>
      </c>
      <c r="O263" s="8">
        <v>2058.166059145</v>
      </c>
      <c r="P263" s="39">
        <v>7.0303930431281142E-3</v>
      </c>
      <c r="Q263" s="39">
        <v>1.562743527191103E-3</v>
      </c>
    </row>
    <row r="264" spans="2:17" ht="15" x14ac:dyDescent="0.25">
      <c r="B264" s="41" t="s">
        <v>3221</v>
      </c>
      <c r="C264" s="3" t="s">
        <v>2815</v>
      </c>
      <c r="D264" s="3" t="s">
        <v>3222</v>
      </c>
      <c r="E264" s="3"/>
      <c r="F264" s="3" t="s">
        <v>380</v>
      </c>
      <c r="G264" s="3" t="s">
        <v>3223</v>
      </c>
      <c r="H264" s="3" t="s">
        <v>1838</v>
      </c>
      <c r="I264" s="8">
        <v>2.3700000000131203</v>
      </c>
      <c r="J264" s="3" t="s">
        <v>78</v>
      </c>
      <c r="K264" s="39">
        <v>4.2999999999999997E-2</v>
      </c>
      <c r="L264" s="39">
        <v>6.1999999998084117E-3</v>
      </c>
      <c r="M264" s="8">
        <v>11338.927633999998</v>
      </c>
      <c r="N264" s="8">
        <v>128.47999999999999</v>
      </c>
      <c r="O264" s="8">
        <v>14.568254238999998</v>
      </c>
      <c r="P264" s="39">
        <v>4.9763017321806686E-5</v>
      </c>
      <c r="Q264" s="39">
        <v>1.1061519994129722E-5</v>
      </c>
    </row>
    <row r="265" spans="2:17" ht="15" x14ac:dyDescent="0.25">
      <c r="B265" s="41" t="s">
        <v>3221</v>
      </c>
      <c r="C265" s="3" t="s">
        <v>2815</v>
      </c>
      <c r="D265" s="3" t="s">
        <v>3224</v>
      </c>
      <c r="E265" s="3"/>
      <c r="F265" s="3" t="s">
        <v>380</v>
      </c>
      <c r="G265" s="3" t="s">
        <v>3225</v>
      </c>
      <c r="H265" s="3" t="s">
        <v>1838</v>
      </c>
      <c r="I265" s="8">
        <v>4.4199999999865343</v>
      </c>
      <c r="J265" s="3" t="s">
        <v>78</v>
      </c>
      <c r="K265" s="39">
        <v>1.9E-2</v>
      </c>
      <c r="L265" s="39">
        <v>1.7999999999872143E-2</v>
      </c>
      <c r="M265" s="8">
        <v>23390.795628999997</v>
      </c>
      <c r="N265" s="8">
        <v>100.67</v>
      </c>
      <c r="O265" s="8">
        <v>23.547514017999998</v>
      </c>
      <c r="P265" s="39">
        <v>8.0434850239382883E-5</v>
      </c>
      <c r="Q265" s="39">
        <v>1.7879376131757863E-5</v>
      </c>
    </row>
    <row r="266" spans="2:17" ht="15" x14ac:dyDescent="0.25">
      <c r="B266" s="41" t="s">
        <v>3221</v>
      </c>
      <c r="C266" s="3" t="s">
        <v>2815</v>
      </c>
      <c r="D266" s="3" t="s">
        <v>3226</v>
      </c>
      <c r="E266" s="3"/>
      <c r="F266" s="3" t="s">
        <v>380</v>
      </c>
      <c r="G266" s="3" t="s">
        <v>3227</v>
      </c>
      <c r="H266" s="3" t="s">
        <v>1838</v>
      </c>
      <c r="I266" s="8">
        <v>4.5400000000162555</v>
      </c>
      <c r="J266" s="3" t="s">
        <v>78</v>
      </c>
      <c r="K266" s="39">
        <v>2.2499999999999999E-2</v>
      </c>
      <c r="L266" s="39">
        <v>1.7899999999850785E-2</v>
      </c>
      <c r="M266" s="8">
        <v>12109.394107999999</v>
      </c>
      <c r="N266" s="8">
        <v>102.33</v>
      </c>
      <c r="O266" s="8">
        <v>12.391542973999998</v>
      </c>
      <c r="P266" s="39">
        <v>4.2327691262299229E-5</v>
      </c>
      <c r="Q266" s="39">
        <v>9.4087663570612865E-6</v>
      </c>
    </row>
    <row r="267" spans="2:17" ht="15" x14ac:dyDescent="0.25">
      <c r="B267" s="41" t="s">
        <v>3221</v>
      </c>
      <c r="C267" s="3" t="s">
        <v>2815</v>
      </c>
      <c r="D267" s="3" t="s">
        <v>3228</v>
      </c>
      <c r="E267" s="3"/>
      <c r="F267" s="3" t="s">
        <v>380</v>
      </c>
      <c r="G267" s="3" t="s">
        <v>3229</v>
      </c>
      <c r="H267" s="3" t="s">
        <v>1838</v>
      </c>
      <c r="I267" s="8">
        <v>2.3900000000293518</v>
      </c>
      <c r="J267" s="3" t="s">
        <v>78</v>
      </c>
      <c r="K267" s="39">
        <v>2.0499999999999997E-2</v>
      </c>
      <c r="L267" s="39">
        <v>1.7999999999620087E-2</v>
      </c>
      <c r="M267" s="8">
        <v>8565.443401999999</v>
      </c>
      <c r="N267" s="8">
        <v>100.79</v>
      </c>
      <c r="O267" s="8">
        <v>8.633110401999998</v>
      </c>
      <c r="P267" s="39">
        <v>2.9489437473277163E-5</v>
      </c>
      <c r="Q267" s="39">
        <v>6.555028609234877E-6</v>
      </c>
    </row>
    <row r="268" spans="2:17" ht="15" x14ac:dyDescent="0.25">
      <c r="B268" s="41" t="s">
        <v>3221</v>
      </c>
      <c r="C268" s="3" t="s">
        <v>2815</v>
      </c>
      <c r="D268" s="3" t="s">
        <v>3230</v>
      </c>
      <c r="E268" s="3"/>
      <c r="F268" s="3" t="s">
        <v>380</v>
      </c>
      <c r="G268" s="3" t="s">
        <v>3231</v>
      </c>
      <c r="H268" s="3" t="s">
        <v>1838</v>
      </c>
      <c r="I268" s="8">
        <v>2.509999999953092</v>
      </c>
      <c r="J268" s="3" t="s">
        <v>78</v>
      </c>
      <c r="K268" s="39">
        <v>1.95E-2</v>
      </c>
      <c r="L268" s="39">
        <v>1.7999999999645383E-2</v>
      </c>
      <c r="M268" s="8">
        <v>8693.925350999998</v>
      </c>
      <c r="N268" s="8">
        <v>100.57</v>
      </c>
      <c r="O268" s="8">
        <v>8.743480641999998</v>
      </c>
      <c r="P268" s="39">
        <v>2.9866446006683217E-5</v>
      </c>
      <c r="Q268" s="39">
        <v>6.6388315547689126E-6</v>
      </c>
    </row>
    <row r="269" spans="2:17" ht="15" x14ac:dyDescent="0.25">
      <c r="B269" s="41" t="s">
        <v>3221</v>
      </c>
      <c r="C269" s="3" t="s">
        <v>2815</v>
      </c>
      <c r="D269" s="3" t="s">
        <v>3232</v>
      </c>
      <c r="E269" s="3"/>
      <c r="F269" s="3" t="s">
        <v>380</v>
      </c>
      <c r="G269" s="3" t="s">
        <v>2912</v>
      </c>
      <c r="H269" s="3" t="s">
        <v>1838</v>
      </c>
      <c r="I269" s="8">
        <v>2.5499999999858902</v>
      </c>
      <c r="J269" s="3" t="s">
        <v>78</v>
      </c>
      <c r="K269" s="39">
        <v>1.95E-2</v>
      </c>
      <c r="L269" s="39">
        <v>1.7999999999767952E-2</v>
      </c>
      <c r="M269" s="8">
        <v>8831.9241439999987</v>
      </c>
      <c r="N269" s="8">
        <v>100.57</v>
      </c>
      <c r="O269" s="8">
        <v>8.8822660409999994</v>
      </c>
      <c r="P269" s="39">
        <v>3.0340516550836831E-5</v>
      </c>
      <c r="Q269" s="39">
        <v>6.7442098273296719E-6</v>
      </c>
    </row>
    <row r="270" spans="2:17" ht="15" x14ac:dyDescent="0.25">
      <c r="B270" s="41" t="s">
        <v>3221</v>
      </c>
      <c r="C270" s="3" t="s">
        <v>2815</v>
      </c>
      <c r="D270" s="3" t="s">
        <v>3233</v>
      </c>
      <c r="E270" s="3"/>
      <c r="F270" s="3" t="s">
        <v>380</v>
      </c>
      <c r="G270" s="3" t="s">
        <v>3234</v>
      </c>
      <c r="H270" s="3" t="s">
        <v>1838</v>
      </c>
      <c r="I270" s="8">
        <v>2.6300000000197432</v>
      </c>
      <c r="J270" s="3" t="s">
        <v>78</v>
      </c>
      <c r="K270" s="39">
        <v>1.9E-2</v>
      </c>
      <c r="L270" s="39">
        <v>1.800000000003121E-2</v>
      </c>
      <c r="M270" s="8">
        <v>18215.839505999997</v>
      </c>
      <c r="N270" s="8">
        <v>100.44</v>
      </c>
      <c r="O270" s="8">
        <v>18.295989160999998</v>
      </c>
      <c r="P270" s="39">
        <v>6.2496412445979313E-5</v>
      </c>
      <c r="Q270" s="39">
        <v>1.3891949343868269E-5</v>
      </c>
    </row>
    <row r="271" spans="2:17" ht="15" x14ac:dyDescent="0.25">
      <c r="B271" s="41" t="s">
        <v>3221</v>
      </c>
      <c r="C271" s="3" t="s">
        <v>2815</v>
      </c>
      <c r="D271" s="3" t="s">
        <v>3235</v>
      </c>
      <c r="E271" s="3"/>
      <c r="F271" s="3" t="s">
        <v>380</v>
      </c>
      <c r="G271" s="3" t="s">
        <v>2680</v>
      </c>
      <c r="H271" s="3" t="s">
        <v>1838</v>
      </c>
      <c r="I271" s="8">
        <v>3.4399999999934958</v>
      </c>
      <c r="J271" s="3" t="s">
        <v>78</v>
      </c>
      <c r="K271" s="39">
        <v>1.7500000000000002E-2</v>
      </c>
      <c r="L271" s="39">
        <v>1.8000000000016326E-2</v>
      </c>
      <c r="M271" s="8">
        <v>60029.477302999992</v>
      </c>
      <c r="N271" s="8">
        <v>100.01</v>
      </c>
      <c r="O271" s="8">
        <v>60.035480308999993</v>
      </c>
      <c r="P271" s="39">
        <v>2.0507238530625917E-4</v>
      </c>
      <c r="Q271" s="39">
        <v>4.5584299594209239E-5</v>
      </c>
    </row>
    <row r="272" spans="2:17" ht="15" x14ac:dyDescent="0.25">
      <c r="B272" s="41" t="s">
        <v>3221</v>
      </c>
      <c r="C272" s="3" t="s">
        <v>2815</v>
      </c>
      <c r="D272" s="3" t="s">
        <v>3236</v>
      </c>
      <c r="E272" s="3"/>
      <c r="F272" s="3" t="s">
        <v>380</v>
      </c>
      <c r="G272" s="3" t="s">
        <v>3237</v>
      </c>
      <c r="H272" s="3" t="s">
        <v>1838</v>
      </c>
      <c r="I272" s="8">
        <v>4.2399999999985392</v>
      </c>
      <c r="J272" s="3" t="s">
        <v>78</v>
      </c>
      <c r="K272" s="39">
        <v>1.7000000000000001E-2</v>
      </c>
      <c r="L272" s="39">
        <v>1.8000000000002861E-2</v>
      </c>
      <c r="M272" s="8">
        <v>104327.08684099998</v>
      </c>
      <c r="N272" s="8">
        <v>99.78</v>
      </c>
      <c r="O272" s="8">
        <v>104.09756727199999</v>
      </c>
      <c r="P272" s="39">
        <v>3.5558200442759811E-4</v>
      </c>
      <c r="Q272" s="39">
        <v>7.9040172063782712E-5</v>
      </c>
    </row>
    <row r="273" spans="2:17" ht="15" x14ac:dyDescent="0.25">
      <c r="B273" s="41" t="s">
        <v>3221</v>
      </c>
      <c r="C273" s="3" t="s">
        <v>2815</v>
      </c>
      <c r="D273" s="3" t="s">
        <v>3238</v>
      </c>
      <c r="E273" s="3"/>
      <c r="F273" s="3" t="s">
        <v>380</v>
      </c>
      <c r="G273" s="3" t="s">
        <v>3239</v>
      </c>
      <c r="H273" s="3" t="s">
        <v>1838</v>
      </c>
      <c r="I273" s="8">
        <v>4.7000000000020004</v>
      </c>
      <c r="J273" s="3" t="s">
        <v>78</v>
      </c>
      <c r="K273" s="39">
        <v>1.6E-2</v>
      </c>
      <c r="L273" s="39">
        <v>1.800000000000403E-2</v>
      </c>
      <c r="M273" s="8">
        <v>59065.455101999993</v>
      </c>
      <c r="N273" s="8">
        <v>99.27</v>
      </c>
      <c r="O273" s="8">
        <v>58.634277246999993</v>
      </c>
      <c r="P273" s="39">
        <v>2.0028608139490865E-4</v>
      </c>
      <c r="Q273" s="39">
        <v>4.4520381060672397E-5</v>
      </c>
    </row>
    <row r="274" spans="2:17" ht="15" x14ac:dyDescent="0.25">
      <c r="B274" s="41" t="s">
        <v>3221</v>
      </c>
      <c r="C274" s="3" t="s">
        <v>2815</v>
      </c>
      <c r="D274" s="3" t="s">
        <v>3240</v>
      </c>
      <c r="E274" s="3"/>
      <c r="F274" s="3" t="s">
        <v>380</v>
      </c>
      <c r="G274" s="3" t="s">
        <v>3241</v>
      </c>
      <c r="H274" s="3" t="s">
        <v>1838</v>
      </c>
      <c r="I274" s="8">
        <v>3.7099999999844542</v>
      </c>
      <c r="J274" s="3" t="s">
        <v>78</v>
      </c>
      <c r="K274" s="39">
        <v>1.7000000000000001E-2</v>
      </c>
      <c r="L274" s="39">
        <v>1.8000000000189861E-2</v>
      </c>
      <c r="M274" s="8">
        <v>24428.823085999997</v>
      </c>
      <c r="N274" s="8">
        <v>99.82</v>
      </c>
      <c r="O274" s="8">
        <v>24.384851265999998</v>
      </c>
      <c r="P274" s="39">
        <v>8.3295071326468896E-5</v>
      </c>
      <c r="Q274" s="39">
        <v>1.8515157369415433E-5</v>
      </c>
    </row>
    <row r="275" spans="2:17" ht="15" x14ac:dyDescent="0.25">
      <c r="B275" s="41" t="s">
        <v>3242</v>
      </c>
      <c r="C275" s="3" t="s">
        <v>2815</v>
      </c>
      <c r="D275" s="3" t="s">
        <v>3243</v>
      </c>
      <c r="E275" s="3"/>
      <c r="F275" s="3" t="s">
        <v>380</v>
      </c>
      <c r="G275" s="3" t="s">
        <v>2398</v>
      </c>
      <c r="H275" s="3" t="s">
        <v>1838</v>
      </c>
      <c r="I275" s="8">
        <v>0</v>
      </c>
      <c r="J275" s="3" t="s">
        <v>78</v>
      </c>
      <c r="K275" s="39">
        <v>0</v>
      </c>
      <c r="L275" s="39">
        <v>0</v>
      </c>
      <c r="M275" s="8">
        <v>17.385996000142768</v>
      </c>
      <c r="N275" s="8">
        <v>100</v>
      </c>
      <c r="O275" s="8">
        <v>1.7385996000257364E-2</v>
      </c>
      <c r="P275" s="39">
        <v>5.9388009429540071E-8</v>
      </c>
      <c r="Q275" s="39">
        <v>1.3201001246935079E-8</v>
      </c>
    </row>
    <row r="276" spans="2:17" ht="15" x14ac:dyDescent="0.25">
      <c r="B276" s="41" t="s">
        <v>3242</v>
      </c>
      <c r="C276" s="3" t="s">
        <v>2815</v>
      </c>
      <c r="D276" s="3" t="s">
        <v>3244</v>
      </c>
      <c r="E276" s="3"/>
      <c r="F276" s="3" t="s">
        <v>380</v>
      </c>
      <c r="G276" s="3" t="s">
        <v>2398</v>
      </c>
      <c r="H276" s="3" t="s">
        <v>1838</v>
      </c>
      <c r="I276" s="8">
        <v>4.8300000000001795</v>
      </c>
      <c r="J276" s="3" t="s">
        <v>78</v>
      </c>
      <c r="K276" s="39">
        <v>2.8500000000000001E-2</v>
      </c>
      <c r="L276" s="39">
        <v>2.4199999999997428E-2</v>
      </c>
      <c r="M276" s="8">
        <v>1546803.5282499997</v>
      </c>
      <c r="N276" s="8">
        <v>102.2</v>
      </c>
      <c r="O276" s="8">
        <v>1580.8332059099998</v>
      </c>
      <c r="P276" s="39">
        <v>5.3998941065972516E-3</v>
      </c>
      <c r="Q276" s="39">
        <v>1.2003097850767576E-3</v>
      </c>
    </row>
    <row r="277" spans="2:17" ht="15" x14ac:dyDescent="0.25">
      <c r="B277" s="41" t="s">
        <v>3242</v>
      </c>
      <c r="C277" s="3" t="s">
        <v>2815</v>
      </c>
      <c r="D277" s="3" t="s">
        <v>3245</v>
      </c>
      <c r="E277" s="3"/>
      <c r="F277" s="3" t="s">
        <v>380</v>
      </c>
      <c r="G277" s="3" t="s">
        <v>2398</v>
      </c>
      <c r="H277" s="3" t="s">
        <v>1838</v>
      </c>
      <c r="I277" s="8">
        <v>8.4699999999999243</v>
      </c>
      <c r="J277" s="3" t="s">
        <v>78</v>
      </c>
      <c r="K277" s="39">
        <v>2.8500000000000001E-2</v>
      </c>
      <c r="L277" s="39">
        <v>2.4399999999999977E-2</v>
      </c>
      <c r="M277" s="8">
        <v>2974622.1697519994</v>
      </c>
      <c r="N277" s="8">
        <v>103.75</v>
      </c>
      <c r="O277" s="8">
        <v>3086.1705011539993</v>
      </c>
      <c r="P277" s="39">
        <v>1.0541905267951806E-2</v>
      </c>
      <c r="Q277" s="39">
        <v>2.3432963307586816E-3</v>
      </c>
    </row>
    <row r="278" spans="2:17" ht="15" x14ac:dyDescent="0.25">
      <c r="B278" s="41" t="s">
        <v>3242</v>
      </c>
      <c r="C278" s="3" t="s">
        <v>2815</v>
      </c>
      <c r="D278" s="3" t="s">
        <v>3246</v>
      </c>
      <c r="E278" s="3"/>
      <c r="F278" s="3" t="s">
        <v>380</v>
      </c>
      <c r="G278" s="3" t="s">
        <v>2398</v>
      </c>
      <c r="H278" s="3" t="s">
        <v>1838</v>
      </c>
      <c r="I278" s="8">
        <v>4.9299999999999198</v>
      </c>
      <c r="J278" s="3" t="s">
        <v>78</v>
      </c>
      <c r="K278" s="39">
        <v>3.9688000000000001E-2</v>
      </c>
      <c r="L278" s="39">
        <v>3.2099999999999268E-2</v>
      </c>
      <c r="M278" s="8">
        <v>5156011.7608339991</v>
      </c>
      <c r="N278" s="8">
        <v>103.97</v>
      </c>
      <c r="O278" s="8">
        <v>5360.7054277379984</v>
      </c>
      <c r="P278" s="39">
        <v>1.8311382591298088E-2</v>
      </c>
      <c r="Q278" s="39">
        <v>4.0703264302472753E-3</v>
      </c>
    </row>
    <row r="279" spans="2:17" ht="15" x14ac:dyDescent="0.25">
      <c r="B279" s="41" t="s">
        <v>3242</v>
      </c>
      <c r="C279" s="3" t="s">
        <v>2815</v>
      </c>
      <c r="D279" s="3" t="s">
        <v>3247</v>
      </c>
      <c r="E279" s="3"/>
      <c r="F279" s="3" t="s">
        <v>380</v>
      </c>
      <c r="G279" s="3" t="s">
        <v>2398</v>
      </c>
      <c r="H279" s="3" t="s">
        <v>1838</v>
      </c>
      <c r="I279" s="8">
        <v>0</v>
      </c>
      <c r="J279" s="3" t="s">
        <v>78</v>
      </c>
      <c r="K279" s="39">
        <v>0</v>
      </c>
      <c r="L279" s="39">
        <v>0</v>
      </c>
      <c r="M279" s="8">
        <v>711.04929699999775</v>
      </c>
      <c r="N279" s="8">
        <v>100</v>
      </c>
      <c r="O279" s="8">
        <v>0.71104929699999886</v>
      </c>
      <c r="P279" s="39">
        <v>2.4288399902127365E-6</v>
      </c>
      <c r="Q279" s="39">
        <v>5.3989214401006116E-7</v>
      </c>
    </row>
    <row r="280" spans="2:17" ht="15" x14ac:dyDescent="0.25">
      <c r="B280" s="41" t="s">
        <v>3248</v>
      </c>
      <c r="C280" s="3" t="s">
        <v>2815</v>
      </c>
      <c r="D280" s="3" t="s">
        <v>3249</v>
      </c>
      <c r="E280" s="3"/>
      <c r="F280" s="3" t="s">
        <v>380</v>
      </c>
      <c r="G280" s="3" t="s">
        <v>3250</v>
      </c>
      <c r="H280" s="3" t="s">
        <v>1838</v>
      </c>
      <c r="I280" s="8">
        <v>2.6600000000128539</v>
      </c>
      <c r="J280" s="3" t="s">
        <v>78</v>
      </c>
      <c r="K280" s="39">
        <v>2.0499999999999997E-2</v>
      </c>
      <c r="L280" s="39">
        <v>1.8000000000047291E-2</v>
      </c>
      <c r="M280" s="8">
        <v>30049.236542999995</v>
      </c>
      <c r="N280" s="8">
        <v>100.86</v>
      </c>
      <c r="O280" s="8">
        <v>30.307659953999995</v>
      </c>
      <c r="P280" s="39">
        <v>1.0352651611727057E-4</v>
      </c>
      <c r="Q280" s="39">
        <v>2.3012282807295925E-5</v>
      </c>
    </row>
    <row r="281" spans="2:17" ht="15" x14ac:dyDescent="0.25">
      <c r="B281" s="41" t="s">
        <v>3251</v>
      </c>
      <c r="C281" s="3" t="s">
        <v>2815</v>
      </c>
      <c r="D281" s="3" t="s">
        <v>3252</v>
      </c>
      <c r="E281" s="3"/>
      <c r="F281" s="3" t="s">
        <v>380</v>
      </c>
      <c r="G281" s="3" t="s">
        <v>3059</v>
      </c>
      <c r="H281" s="3" t="s">
        <v>1838</v>
      </c>
      <c r="I281" s="8">
        <v>4.8899999999977997</v>
      </c>
      <c r="J281" s="3" t="s">
        <v>78</v>
      </c>
      <c r="K281" s="39">
        <v>2.2799999999999997E-2</v>
      </c>
      <c r="L281" s="39">
        <v>1.9699999999973555E-2</v>
      </c>
      <c r="M281" s="8">
        <v>174134.56681199998</v>
      </c>
      <c r="N281" s="8">
        <v>104.21</v>
      </c>
      <c r="O281" s="8">
        <v>181.46563206599996</v>
      </c>
      <c r="P281" s="39">
        <v>6.1985995327006429E-4</v>
      </c>
      <c r="Q281" s="39">
        <v>1.3778491811131596E-4</v>
      </c>
    </row>
    <row r="282" spans="2:17" ht="15" x14ac:dyDescent="0.25">
      <c r="B282" s="41" t="s">
        <v>3251</v>
      </c>
      <c r="C282" s="3" t="s">
        <v>2815</v>
      </c>
      <c r="D282" s="3" t="s">
        <v>3253</v>
      </c>
      <c r="E282" s="3"/>
      <c r="F282" s="3" t="s">
        <v>380</v>
      </c>
      <c r="G282" s="3" t="s">
        <v>2481</v>
      </c>
      <c r="H282" s="3" t="s">
        <v>1838</v>
      </c>
      <c r="I282" s="8">
        <v>5.4199999999988488</v>
      </c>
      <c r="J282" s="3" t="s">
        <v>78</v>
      </c>
      <c r="K282" s="39">
        <v>2.2799999999999997E-2</v>
      </c>
      <c r="L282" s="39">
        <v>1.9999999999992489E-2</v>
      </c>
      <c r="M282" s="8">
        <v>350462.93280899996</v>
      </c>
      <c r="N282" s="8">
        <v>103.29</v>
      </c>
      <c r="O282" s="8">
        <v>361.99316325399997</v>
      </c>
      <c r="P282" s="39">
        <v>1.2365154916887911E-3</v>
      </c>
      <c r="Q282" s="39">
        <v>2.7485754623590665E-4</v>
      </c>
    </row>
    <row r="283" spans="2:17" ht="15" x14ac:dyDescent="0.25">
      <c r="B283" s="41" t="s">
        <v>3254</v>
      </c>
      <c r="C283" s="3" t="s">
        <v>2754</v>
      </c>
      <c r="D283" s="3" t="s">
        <v>3255</v>
      </c>
      <c r="E283" s="3"/>
      <c r="F283" s="3" t="s">
        <v>371</v>
      </c>
      <c r="G283" s="3" t="s">
        <v>3256</v>
      </c>
      <c r="H283" s="3" t="s">
        <v>259</v>
      </c>
      <c r="I283" s="8">
        <v>2.249999999999964</v>
      </c>
      <c r="J283" s="3" t="s">
        <v>78</v>
      </c>
      <c r="K283" s="39">
        <v>2.7300000000000001E-2</v>
      </c>
      <c r="L283" s="39">
        <v>1.2200000000007013E-2</v>
      </c>
      <c r="M283" s="8">
        <v>553396.50234199991</v>
      </c>
      <c r="N283" s="8">
        <v>103.62</v>
      </c>
      <c r="O283" s="8">
        <v>573.4294557689999</v>
      </c>
      <c r="P283" s="39">
        <v>1.958750820251039E-3</v>
      </c>
      <c r="Q283" s="39">
        <v>4.3539886702630181E-4</v>
      </c>
    </row>
    <row r="284" spans="2:17" ht="15" x14ac:dyDescent="0.25">
      <c r="B284" s="41" t="s">
        <v>3254</v>
      </c>
      <c r="C284" s="3" t="s">
        <v>2754</v>
      </c>
      <c r="D284" s="3" t="s">
        <v>3257</v>
      </c>
      <c r="E284" s="3"/>
      <c r="F284" s="3" t="s">
        <v>371</v>
      </c>
      <c r="G284" s="3" t="s">
        <v>2362</v>
      </c>
      <c r="H284" s="3" t="s">
        <v>259</v>
      </c>
      <c r="I284" s="8">
        <v>2.6799999999998736</v>
      </c>
      <c r="J284" s="3" t="s">
        <v>78</v>
      </c>
      <c r="K284" s="39">
        <v>2.58E-2</v>
      </c>
      <c r="L284" s="39">
        <v>1.8799999999999317E-2</v>
      </c>
      <c r="M284" s="8">
        <v>1451334.2996279998</v>
      </c>
      <c r="N284" s="8">
        <v>102.14</v>
      </c>
      <c r="O284" s="8">
        <v>1482.3928536429996</v>
      </c>
      <c r="P284" s="39">
        <v>5.063636317938304E-3</v>
      </c>
      <c r="Q284" s="39">
        <v>1.1255650760013524E-3</v>
      </c>
    </row>
    <row r="285" spans="2:17" ht="15" x14ac:dyDescent="0.25">
      <c r="B285" s="41" t="s">
        <v>3258</v>
      </c>
      <c r="C285" s="3" t="s">
        <v>2815</v>
      </c>
      <c r="D285" s="3" t="s">
        <v>3259</v>
      </c>
      <c r="E285" s="3"/>
      <c r="F285" s="3" t="s">
        <v>380</v>
      </c>
      <c r="G285" s="3" t="s">
        <v>3260</v>
      </c>
      <c r="H285" s="3" t="s">
        <v>1838</v>
      </c>
      <c r="I285" s="8">
        <v>2.4600000000796629</v>
      </c>
      <c r="J285" s="3" t="s">
        <v>78</v>
      </c>
      <c r="K285" s="39">
        <v>2.1499999999999998E-2</v>
      </c>
      <c r="L285" s="39">
        <v>1.8000000000329051E-2</v>
      </c>
      <c r="M285" s="8">
        <v>5703.9522429999988</v>
      </c>
      <c r="N285" s="8">
        <v>101.07</v>
      </c>
      <c r="O285" s="8">
        <v>5.7649846129999984</v>
      </c>
      <c r="P285" s="39">
        <v>1.9692340925013972E-5</v>
      </c>
      <c r="Q285" s="39">
        <v>4.3772913017838012E-6</v>
      </c>
    </row>
    <row r="286" spans="2:17" ht="15" x14ac:dyDescent="0.25">
      <c r="B286" s="41" t="s">
        <v>3258</v>
      </c>
      <c r="C286" s="3" t="s">
        <v>2815</v>
      </c>
      <c r="D286" s="3" t="s">
        <v>3261</v>
      </c>
      <c r="E286" s="3"/>
      <c r="F286" s="3" t="s">
        <v>380</v>
      </c>
      <c r="G286" s="3" t="s">
        <v>3262</v>
      </c>
      <c r="H286" s="3" t="s">
        <v>1838</v>
      </c>
      <c r="I286" s="8">
        <v>2.499999999995874</v>
      </c>
      <c r="J286" s="3" t="s">
        <v>78</v>
      </c>
      <c r="K286" s="39">
        <v>2.1499999999999998E-2</v>
      </c>
      <c r="L286" s="39">
        <v>1.7999999999724473E-2</v>
      </c>
      <c r="M286" s="8">
        <v>14489.872947999998</v>
      </c>
      <c r="N286" s="8">
        <v>101.07</v>
      </c>
      <c r="O286" s="8">
        <v>14.644914575</v>
      </c>
      <c r="P286" s="39">
        <v>5.002487777300962E-5</v>
      </c>
      <c r="Q286" s="39">
        <v>1.1119727369255743E-5</v>
      </c>
    </row>
    <row r="287" spans="2:17" ht="15" x14ac:dyDescent="0.25">
      <c r="B287" s="41" t="s">
        <v>3258</v>
      </c>
      <c r="C287" s="3" t="s">
        <v>2815</v>
      </c>
      <c r="D287" s="3" t="s">
        <v>3263</v>
      </c>
      <c r="E287" s="3"/>
      <c r="F287" s="3" t="s">
        <v>380</v>
      </c>
      <c r="G287" s="3" t="s">
        <v>3264</v>
      </c>
      <c r="H287" s="3" t="s">
        <v>1838</v>
      </c>
      <c r="I287" s="8">
        <v>2.6599999999853297</v>
      </c>
      <c r="J287" s="3" t="s">
        <v>78</v>
      </c>
      <c r="K287" s="39">
        <v>2.1000000000000001E-2</v>
      </c>
      <c r="L287" s="39">
        <v>1.8000000000504588E-2</v>
      </c>
      <c r="M287" s="8">
        <v>9245.9205239999974</v>
      </c>
      <c r="N287" s="8">
        <v>101</v>
      </c>
      <c r="O287" s="8">
        <v>9.3383797909999977</v>
      </c>
      <c r="P287" s="39">
        <v>3.1898534146466199E-5</v>
      </c>
      <c r="Q287" s="39">
        <v>7.0905321307746451E-6</v>
      </c>
    </row>
    <row r="288" spans="2:17" ht="15" x14ac:dyDescent="0.25">
      <c r="B288" s="41" t="s">
        <v>3258</v>
      </c>
      <c r="C288" s="3" t="s">
        <v>2815</v>
      </c>
      <c r="D288" s="3" t="s">
        <v>3265</v>
      </c>
      <c r="E288" s="3"/>
      <c r="F288" s="3" t="s">
        <v>380</v>
      </c>
      <c r="G288" s="3" t="s">
        <v>3266</v>
      </c>
      <c r="H288" s="3" t="s">
        <v>1838</v>
      </c>
      <c r="I288" s="8">
        <v>3.1300000000307238</v>
      </c>
      <c r="J288" s="3" t="s">
        <v>78</v>
      </c>
      <c r="K288" s="39">
        <v>0.02</v>
      </c>
      <c r="L288" s="39">
        <v>1.7999999999864937E-2</v>
      </c>
      <c r="M288" s="8">
        <v>14535.876902999998</v>
      </c>
      <c r="N288" s="8">
        <v>100.82</v>
      </c>
      <c r="O288" s="8">
        <v>14.655071126999998</v>
      </c>
      <c r="P288" s="39">
        <v>5.0059571063284079E-5</v>
      </c>
      <c r="Q288" s="39">
        <v>1.112743913081456E-5</v>
      </c>
    </row>
    <row r="289" spans="2:17" ht="15" x14ac:dyDescent="0.25">
      <c r="B289" s="41" t="s">
        <v>3258</v>
      </c>
      <c r="C289" s="3" t="s">
        <v>2815</v>
      </c>
      <c r="D289" s="3" t="s">
        <v>3267</v>
      </c>
      <c r="E289" s="3"/>
      <c r="F289" s="3" t="s">
        <v>380</v>
      </c>
      <c r="G289" s="3" t="s">
        <v>3268</v>
      </c>
      <c r="H289" s="3" t="s">
        <v>1838</v>
      </c>
      <c r="I289" s="8">
        <v>4.9299999999878494</v>
      </c>
      <c r="J289" s="3" t="s">
        <v>78</v>
      </c>
      <c r="K289" s="39">
        <v>1.9299999999999998E-2</v>
      </c>
      <c r="L289" s="39">
        <v>1.7900000000110751E-2</v>
      </c>
      <c r="M289" s="8">
        <v>29209.745374999995</v>
      </c>
      <c r="N289" s="8">
        <v>100.89</v>
      </c>
      <c r="O289" s="8">
        <v>29.469712066999996</v>
      </c>
      <c r="P289" s="39">
        <v>1.0066420917702496E-4</v>
      </c>
      <c r="Q289" s="39">
        <v>2.2376037917961438E-5</v>
      </c>
    </row>
    <row r="290" spans="2:17" ht="15" x14ac:dyDescent="0.25">
      <c r="B290" s="41" t="s">
        <v>3258</v>
      </c>
      <c r="C290" s="3" t="s">
        <v>2815</v>
      </c>
      <c r="D290" s="3" t="s">
        <v>3269</v>
      </c>
      <c r="E290" s="3"/>
      <c r="F290" s="3" t="s">
        <v>380</v>
      </c>
      <c r="G290" s="3" t="s">
        <v>3270</v>
      </c>
      <c r="H290" s="3" t="s">
        <v>1838</v>
      </c>
      <c r="I290" s="8">
        <v>5.5199999999893397</v>
      </c>
      <c r="J290" s="3" t="s">
        <v>78</v>
      </c>
      <c r="K290" s="39">
        <v>1.83E-2</v>
      </c>
      <c r="L290" s="39">
        <v>1.7999999999954264E-2</v>
      </c>
      <c r="M290" s="8">
        <v>39467.655558999992</v>
      </c>
      <c r="N290" s="8">
        <v>100.41</v>
      </c>
      <c r="O290" s="8">
        <v>39.629472865999986</v>
      </c>
      <c r="P290" s="39">
        <v>1.3536846023770341E-4</v>
      </c>
      <c r="Q290" s="39">
        <v>3.0090235883621594E-5</v>
      </c>
    </row>
    <row r="291" spans="2:17" ht="15" x14ac:dyDescent="0.25">
      <c r="B291" s="41" t="s">
        <v>3258</v>
      </c>
      <c r="C291" s="3" t="s">
        <v>2815</v>
      </c>
      <c r="D291" s="3" t="s">
        <v>3271</v>
      </c>
      <c r="E291" s="3"/>
      <c r="F291" s="3" t="s">
        <v>380</v>
      </c>
      <c r="G291" s="3" t="s">
        <v>3272</v>
      </c>
      <c r="H291" s="3" t="s">
        <v>1838</v>
      </c>
      <c r="I291" s="8">
        <v>7.0300000000067495</v>
      </c>
      <c r="J291" s="3" t="s">
        <v>78</v>
      </c>
      <c r="K291" s="39">
        <v>3.1E-2</v>
      </c>
      <c r="L291" s="39">
        <v>1.4399999999992332E-2</v>
      </c>
      <c r="M291" s="8">
        <v>33686.664887999992</v>
      </c>
      <c r="N291" s="8">
        <v>115.91</v>
      </c>
      <c r="O291" s="8">
        <v>39.046213296999994</v>
      </c>
      <c r="P291" s="39">
        <v>1.3337613119407954E-4</v>
      </c>
      <c r="Q291" s="39">
        <v>2.964737311651054E-5</v>
      </c>
    </row>
    <row r="292" spans="2:17" ht="15" x14ac:dyDescent="0.25">
      <c r="B292" s="41" t="s">
        <v>3273</v>
      </c>
      <c r="C292" s="3" t="s">
        <v>2754</v>
      </c>
      <c r="D292" s="3" t="s">
        <v>3274</v>
      </c>
      <c r="E292" s="3"/>
      <c r="F292" s="3" t="s">
        <v>519</v>
      </c>
      <c r="G292" s="3" t="s">
        <v>3275</v>
      </c>
      <c r="H292" s="3" t="s">
        <v>1838</v>
      </c>
      <c r="I292" s="8">
        <v>1.7200000000002451</v>
      </c>
      <c r="J292" s="3" t="s">
        <v>78</v>
      </c>
      <c r="K292" s="39">
        <v>2.7999999999999997E-2</v>
      </c>
      <c r="L292" s="39">
        <v>2.7699999999998563E-2</v>
      </c>
      <c r="M292" s="8">
        <v>1988247.1635779997</v>
      </c>
      <c r="N292" s="8">
        <v>100.39</v>
      </c>
      <c r="O292" s="8">
        <v>1996.0013274819999</v>
      </c>
      <c r="P292" s="39">
        <v>6.8180474478494527E-3</v>
      </c>
      <c r="Q292" s="39">
        <v>1.5155425097638298E-3</v>
      </c>
    </row>
    <row r="293" spans="2:17" ht="15" x14ac:dyDescent="0.25">
      <c r="B293" s="41" t="s">
        <v>3273</v>
      </c>
      <c r="C293" s="3" t="s">
        <v>2754</v>
      </c>
      <c r="D293" s="3" t="s">
        <v>3276</v>
      </c>
      <c r="E293" s="3"/>
      <c r="F293" s="3" t="s">
        <v>380</v>
      </c>
      <c r="G293" s="3" t="s">
        <v>3277</v>
      </c>
      <c r="H293" s="3" t="s">
        <v>1838</v>
      </c>
      <c r="I293" s="8">
        <v>8.0000000000848767E-2</v>
      </c>
      <c r="J293" s="3" t="s">
        <v>78</v>
      </c>
      <c r="K293" s="39">
        <v>1.95E-2</v>
      </c>
      <c r="L293" s="39">
        <v>1.3399999999989644E-2</v>
      </c>
      <c r="M293" s="8">
        <v>473545.84482199996</v>
      </c>
      <c r="N293" s="8">
        <v>100.38</v>
      </c>
      <c r="O293" s="8">
        <v>475.34531903199996</v>
      </c>
      <c r="P293" s="39">
        <v>1.6237098115369556E-3</v>
      </c>
      <c r="Q293" s="39">
        <v>3.6092462860185258E-4</v>
      </c>
    </row>
    <row r="294" spans="2:17" ht="15" x14ac:dyDescent="0.25">
      <c r="B294" s="41" t="s">
        <v>3278</v>
      </c>
      <c r="C294" s="3" t="s">
        <v>2815</v>
      </c>
      <c r="D294" s="3" t="s">
        <v>3279</v>
      </c>
      <c r="E294" s="3"/>
      <c r="F294" s="3" t="s">
        <v>371</v>
      </c>
      <c r="G294" s="3" t="s">
        <v>3280</v>
      </c>
      <c r="H294" s="3" t="s">
        <v>259</v>
      </c>
      <c r="I294" s="8">
        <v>10.07000000000127</v>
      </c>
      <c r="J294" s="3" t="s">
        <v>78</v>
      </c>
      <c r="K294" s="39">
        <v>4.2270000000000002E-2</v>
      </c>
      <c r="L294" s="39">
        <v>2.8200000000016535E-2</v>
      </c>
      <c r="M294" s="8">
        <v>200812.27404099997</v>
      </c>
      <c r="N294" s="8">
        <v>110.15</v>
      </c>
      <c r="O294" s="8">
        <v>221.19471988199999</v>
      </c>
      <c r="P294" s="39">
        <v>7.5556868354980831E-4</v>
      </c>
      <c r="Q294" s="39">
        <v>1.6795079056353818E-4</v>
      </c>
    </row>
    <row r="295" spans="2:17" ht="15" x14ac:dyDescent="0.25">
      <c r="B295" s="41" t="s">
        <v>3278</v>
      </c>
      <c r="C295" s="3" t="s">
        <v>2815</v>
      </c>
      <c r="D295" s="3" t="s">
        <v>3281</v>
      </c>
      <c r="E295" s="3"/>
      <c r="F295" s="3" t="s">
        <v>371</v>
      </c>
      <c r="G295" s="3" t="s">
        <v>3282</v>
      </c>
      <c r="H295" s="3" t="s">
        <v>259</v>
      </c>
      <c r="I295" s="8">
        <v>0</v>
      </c>
      <c r="J295" s="3" t="s">
        <v>78</v>
      </c>
      <c r="K295" s="39">
        <v>0</v>
      </c>
      <c r="L295" s="39">
        <v>0</v>
      </c>
      <c r="M295" s="8">
        <v>2070.8606589999981</v>
      </c>
      <c r="N295" s="8">
        <v>100</v>
      </c>
      <c r="O295" s="8">
        <v>2.0708606590001182</v>
      </c>
      <c r="P295" s="39">
        <v>7.0737559321963521E-6</v>
      </c>
      <c r="Q295" s="39">
        <v>1.5723824014042498E-6</v>
      </c>
    </row>
    <row r="296" spans="2:17" ht="15" x14ac:dyDescent="0.25">
      <c r="B296" s="41" t="s">
        <v>3283</v>
      </c>
      <c r="C296" s="3" t="s">
        <v>2815</v>
      </c>
      <c r="D296" s="3" t="s">
        <v>3284</v>
      </c>
      <c r="E296" s="3"/>
      <c r="F296" s="3" t="s">
        <v>380</v>
      </c>
      <c r="G296" s="3" t="s">
        <v>3285</v>
      </c>
      <c r="H296" s="3" t="s">
        <v>1838</v>
      </c>
      <c r="I296" s="8">
        <v>4.409999999992924</v>
      </c>
      <c r="J296" s="3" t="s">
        <v>78</v>
      </c>
      <c r="K296" s="39">
        <v>1.95E-2</v>
      </c>
      <c r="L296" s="39">
        <v>1.7900000000011997E-2</v>
      </c>
      <c r="M296" s="8">
        <v>62375.453691999995</v>
      </c>
      <c r="N296" s="8">
        <v>100.9</v>
      </c>
      <c r="O296" s="8">
        <v>62.936832743999993</v>
      </c>
      <c r="P296" s="39">
        <v>2.1498297919835763E-4</v>
      </c>
      <c r="Q296" s="39">
        <v>4.7787265539425506E-5</v>
      </c>
    </row>
    <row r="297" spans="2:17" ht="15" x14ac:dyDescent="0.25">
      <c r="B297" s="41" t="s">
        <v>3286</v>
      </c>
      <c r="C297" s="3" t="s">
        <v>2815</v>
      </c>
      <c r="D297" s="3" t="s">
        <v>3287</v>
      </c>
      <c r="E297" s="3"/>
      <c r="F297" s="3" t="s">
        <v>380</v>
      </c>
      <c r="G297" s="3" t="s">
        <v>3082</v>
      </c>
      <c r="H297" s="3" t="s">
        <v>1838</v>
      </c>
      <c r="I297" s="8">
        <v>2.2700000000085065</v>
      </c>
      <c r="J297" s="3" t="s">
        <v>78</v>
      </c>
      <c r="K297" s="39">
        <v>2.0499999999999997E-2</v>
      </c>
      <c r="L297" s="39">
        <v>1.8000000000061335E-2</v>
      </c>
      <c r="M297" s="8">
        <v>57170.12630199999</v>
      </c>
      <c r="N297" s="8">
        <v>100.75</v>
      </c>
      <c r="O297" s="8">
        <v>57.598902197999998</v>
      </c>
      <c r="P297" s="39">
        <v>1.9674939225888146E-4</v>
      </c>
      <c r="Q297" s="39">
        <v>4.3734231833864103E-5</v>
      </c>
    </row>
    <row r="298" spans="2:17" ht="15" x14ac:dyDescent="0.25">
      <c r="B298" s="41" t="s">
        <v>3286</v>
      </c>
      <c r="C298" s="3" t="s">
        <v>2815</v>
      </c>
      <c r="D298" s="3" t="s">
        <v>3288</v>
      </c>
      <c r="E298" s="3"/>
      <c r="F298" s="3" t="s">
        <v>380</v>
      </c>
      <c r="G298" s="3" t="s">
        <v>3289</v>
      </c>
      <c r="H298" s="3" t="s">
        <v>1838</v>
      </c>
      <c r="I298" s="8">
        <v>2.9699999999979143</v>
      </c>
      <c r="J298" s="3" t="s">
        <v>78</v>
      </c>
      <c r="K298" s="39">
        <v>1.9E-2</v>
      </c>
      <c r="L298" s="39">
        <v>1.7999999999983946E-2</v>
      </c>
      <c r="M298" s="8">
        <v>88319.230779999983</v>
      </c>
      <c r="N298" s="8">
        <v>100.49</v>
      </c>
      <c r="O298" s="8">
        <v>88.751995090999984</v>
      </c>
      <c r="P298" s="39">
        <v>3.031637831549471E-4</v>
      </c>
      <c r="Q298" s="39">
        <v>6.7388442850609386E-5</v>
      </c>
    </row>
    <row r="299" spans="2:17" ht="15" x14ac:dyDescent="0.25">
      <c r="B299" s="41" t="s">
        <v>3286</v>
      </c>
      <c r="C299" s="3" t="s">
        <v>2815</v>
      </c>
      <c r="D299" s="3" t="s">
        <v>3290</v>
      </c>
      <c r="E299" s="3"/>
      <c r="F299" s="3" t="s">
        <v>380</v>
      </c>
      <c r="G299" s="3" t="s">
        <v>3291</v>
      </c>
      <c r="H299" s="3" t="s">
        <v>1838</v>
      </c>
      <c r="I299" s="8">
        <v>4.1599999999831878</v>
      </c>
      <c r="J299" s="3" t="s">
        <v>78</v>
      </c>
      <c r="K299" s="39">
        <v>2.9500000000000002E-2</v>
      </c>
      <c r="L299" s="39">
        <v>8.0999999998667624E-3</v>
      </c>
      <c r="M299" s="8">
        <v>25181.619783999995</v>
      </c>
      <c r="N299" s="8">
        <v>113.03</v>
      </c>
      <c r="O299" s="8">
        <v>28.462784832999997</v>
      </c>
      <c r="P299" s="39">
        <v>9.7224693599846207E-5</v>
      </c>
      <c r="Q299" s="39">
        <v>2.161148881353221E-5</v>
      </c>
    </row>
    <row r="300" spans="2:17" ht="15" x14ac:dyDescent="0.25">
      <c r="B300" s="41" t="s">
        <v>3292</v>
      </c>
      <c r="C300" s="3" t="s">
        <v>2815</v>
      </c>
      <c r="D300" s="3" t="s">
        <v>3293</v>
      </c>
      <c r="E300" s="3"/>
      <c r="F300" s="3" t="s">
        <v>371</v>
      </c>
      <c r="G300" s="3" t="s">
        <v>3294</v>
      </c>
      <c r="H300" s="3" t="s">
        <v>259</v>
      </c>
      <c r="I300" s="8">
        <v>8.42</v>
      </c>
      <c r="J300" s="3" t="s">
        <v>78</v>
      </c>
      <c r="K300" s="39">
        <v>2.86E-2</v>
      </c>
      <c r="L300" s="39">
        <v>1.5499999999999996E-2</v>
      </c>
      <c r="M300" s="8">
        <v>708897.99999999988</v>
      </c>
      <c r="N300" s="8">
        <v>114.43</v>
      </c>
      <c r="O300" s="8">
        <v>811.19197999999983</v>
      </c>
      <c r="P300" s="39">
        <v>2.7709126906904926E-3</v>
      </c>
      <c r="Q300" s="39">
        <v>6.159294146464324E-4</v>
      </c>
    </row>
    <row r="301" spans="2:17" ht="15" x14ac:dyDescent="0.25">
      <c r="B301" s="41" t="s">
        <v>3292</v>
      </c>
      <c r="C301" s="3" t="s">
        <v>2815</v>
      </c>
      <c r="D301" s="3" t="s">
        <v>3295</v>
      </c>
      <c r="E301" s="3"/>
      <c r="F301" s="3" t="s">
        <v>371</v>
      </c>
      <c r="G301" s="3" t="s">
        <v>3294</v>
      </c>
      <c r="H301" s="3" t="s">
        <v>259</v>
      </c>
      <c r="I301" s="8">
        <v>8.32</v>
      </c>
      <c r="J301" s="3" t="s">
        <v>78</v>
      </c>
      <c r="K301" s="39">
        <v>2.86E-2</v>
      </c>
      <c r="L301" s="39">
        <v>1.9400000000000001E-2</v>
      </c>
      <c r="M301" s="8">
        <v>304758.91999999993</v>
      </c>
      <c r="N301" s="8">
        <v>110.86</v>
      </c>
      <c r="O301" s="8">
        <v>337.85573999999991</v>
      </c>
      <c r="P301" s="39">
        <v>1.1540655981197292E-3</v>
      </c>
      <c r="Q301" s="39">
        <v>2.5653025831583941E-4</v>
      </c>
    </row>
    <row r="302" spans="2:17" ht="15" x14ac:dyDescent="0.25">
      <c r="B302" s="41" t="s">
        <v>3296</v>
      </c>
      <c r="C302" s="3" t="s">
        <v>2815</v>
      </c>
      <c r="D302" s="3" t="s">
        <v>3297</v>
      </c>
      <c r="E302" s="3"/>
      <c r="F302" s="3" t="s">
        <v>380</v>
      </c>
      <c r="G302" s="3" t="s">
        <v>2823</v>
      </c>
      <c r="H302" s="3" t="s">
        <v>1838</v>
      </c>
      <c r="I302" s="8">
        <v>3.1400000000037522</v>
      </c>
      <c r="J302" s="3" t="s">
        <v>78</v>
      </c>
      <c r="K302" s="39">
        <v>1.5300000000000001E-2</v>
      </c>
      <c r="L302" s="39">
        <v>1.7999999999929482E-2</v>
      </c>
      <c r="M302" s="8">
        <v>50875.55522799999</v>
      </c>
      <c r="N302" s="8">
        <v>99.31</v>
      </c>
      <c r="O302" s="8">
        <v>50.524513955999993</v>
      </c>
      <c r="P302" s="39">
        <v>1.7258432080609242E-4</v>
      </c>
      <c r="Q302" s="39">
        <v>3.8362724328480892E-5</v>
      </c>
    </row>
    <row r="303" spans="2:17" ht="15" x14ac:dyDescent="0.25">
      <c r="B303" s="41" t="s">
        <v>3296</v>
      </c>
      <c r="C303" s="3" t="s">
        <v>2815</v>
      </c>
      <c r="D303" s="3" t="s">
        <v>3298</v>
      </c>
      <c r="E303" s="3"/>
      <c r="F303" s="3" t="s">
        <v>380</v>
      </c>
      <c r="G303" s="3" t="s">
        <v>3299</v>
      </c>
      <c r="H303" s="3" t="s">
        <v>1838</v>
      </c>
      <c r="I303" s="8">
        <v>4.5400000000065397</v>
      </c>
      <c r="J303" s="3" t="s">
        <v>78</v>
      </c>
      <c r="K303" s="39">
        <v>2.2499999999999999E-2</v>
      </c>
      <c r="L303" s="39">
        <v>8.900000000106708E-3</v>
      </c>
      <c r="M303" s="8">
        <v>35634.365030999994</v>
      </c>
      <c r="N303" s="8">
        <v>107.97</v>
      </c>
      <c r="O303" s="8">
        <v>38.474423941999994</v>
      </c>
      <c r="P303" s="39">
        <v>1.3142298271722795E-4</v>
      </c>
      <c r="Q303" s="39">
        <v>2.921321956049756E-5</v>
      </c>
    </row>
    <row r="304" spans="2:17" ht="15" x14ac:dyDescent="0.25">
      <c r="B304" s="41" t="s">
        <v>3296</v>
      </c>
      <c r="C304" s="3" t="s">
        <v>2815</v>
      </c>
      <c r="D304" s="3" t="s">
        <v>3300</v>
      </c>
      <c r="E304" s="3"/>
      <c r="F304" s="3" t="s">
        <v>380</v>
      </c>
      <c r="G304" s="3" t="s">
        <v>3301</v>
      </c>
      <c r="H304" s="3" t="s">
        <v>1838</v>
      </c>
      <c r="I304" s="8">
        <v>4.759999999998084</v>
      </c>
      <c r="J304" s="3" t="s">
        <v>78</v>
      </c>
      <c r="K304" s="39">
        <v>3.3300000000000003E-2</v>
      </c>
      <c r="L304" s="39">
        <v>2.6299999999990064E-2</v>
      </c>
      <c r="M304" s="8">
        <v>187776.93222099997</v>
      </c>
      <c r="N304" s="8">
        <v>103.78</v>
      </c>
      <c r="O304" s="8">
        <v>194.87490022399999</v>
      </c>
      <c r="P304" s="39">
        <v>6.6566404432120388E-4</v>
      </c>
      <c r="Q304" s="39">
        <v>1.4796643234102271E-4</v>
      </c>
    </row>
    <row r="305" spans="2:17" ht="15" x14ac:dyDescent="0.25">
      <c r="B305" s="41" t="s">
        <v>3302</v>
      </c>
      <c r="C305" s="3" t="s">
        <v>2754</v>
      </c>
      <c r="D305" s="3" t="s">
        <v>3303</v>
      </c>
      <c r="E305" s="3"/>
      <c r="F305" s="3" t="s">
        <v>380</v>
      </c>
      <c r="G305" s="3" t="s">
        <v>2577</v>
      </c>
      <c r="H305" s="3" t="s">
        <v>1838</v>
      </c>
      <c r="I305" s="8">
        <v>1.4800000000001008</v>
      </c>
      <c r="J305" s="3" t="s">
        <v>78</v>
      </c>
      <c r="K305" s="39">
        <v>1.9E-2</v>
      </c>
      <c r="L305" s="39">
        <v>1.7800000000004791E-2</v>
      </c>
      <c r="M305" s="8">
        <v>790169.63976599986</v>
      </c>
      <c r="N305" s="8">
        <v>100.51</v>
      </c>
      <c r="O305" s="8">
        <v>794.19950492899989</v>
      </c>
      <c r="P305" s="39">
        <v>2.7128688909718664E-3</v>
      </c>
      <c r="Q305" s="39">
        <v>6.0302720964204473E-4</v>
      </c>
    </row>
    <row r="306" spans="2:17" ht="15" x14ac:dyDescent="0.25">
      <c r="B306" s="41" t="s">
        <v>3304</v>
      </c>
      <c r="C306" s="3" t="s">
        <v>2754</v>
      </c>
      <c r="D306" s="3" t="s">
        <v>3305</v>
      </c>
      <c r="E306" s="3"/>
      <c r="F306" s="3" t="s">
        <v>380</v>
      </c>
      <c r="G306" s="3" t="s">
        <v>3306</v>
      </c>
      <c r="H306" s="3" t="s">
        <v>1838</v>
      </c>
      <c r="I306" s="8">
        <v>1.4699999999999642</v>
      </c>
      <c r="J306" s="3" t="s">
        <v>78</v>
      </c>
      <c r="K306" s="39">
        <v>1.6979999999999999E-2</v>
      </c>
      <c r="L306" s="39">
        <v>8.3000000000005708E-3</v>
      </c>
      <c r="M306" s="8">
        <v>609339.67170399986</v>
      </c>
      <c r="N306" s="8">
        <v>101.31</v>
      </c>
      <c r="O306" s="8">
        <v>617.32202140499987</v>
      </c>
      <c r="P306" s="39">
        <v>2.1086813794113477E-3</v>
      </c>
      <c r="Q306" s="39">
        <v>4.6872602376114966E-4</v>
      </c>
    </row>
    <row r="307" spans="2:17" ht="15" x14ac:dyDescent="0.25">
      <c r="B307" s="41" t="s">
        <v>3304</v>
      </c>
      <c r="C307" s="3" t="s">
        <v>2754</v>
      </c>
      <c r="D307" s="3" t="s">
        <v>3307</v>
      </c>
      <c r="E307" s="3"/>
      <c r="F307" s="3" t="s">
        <v>380</v>
      </c>
      <c r="G307" s="3" t="s">
        <v>3308</v>
      </c>
      <c r="H307" s="3" t="s">
        <v>1838</v>
      </c>
      <c r="I307" s="8">
        <v>1.9499999999999089</v>
      </c>
      <c r="J307" s="3" t="s">
        <v>78</v>
      </c>
      <c r="K307" s="39">
        <v>2.001E-2</v>
      </c>
      <c r="L307" s="39">
        <v>1.0599999999998319E-2</v>
      </c>
      <c r="M307" s="8">
        <v>1146738.8228579997</v>
      </c>
      <c r="N307" s="8">
        <v>101.87</v>
      </c>
      <c r="O307" s="8">
        <v>1168.1828388369997</v>
      </c>
      <c r="P307" s="39">
        <v>3.9903410450141405E-3</v>
      </c>
      <c r="Q307" s="39">
        <v>8.8698876451525201E-4</v>
      </c>
    </row>
    <row r="308" spans="2:17" ht="15" x14ac:dyDescent="0.25">
      <c r="B308" s="41" t="s">
        <v>3309</v>
      </c>
      <c r="C308" s="3" t="s">
        <v>2754</v>
      </c>
      <c r="D308" s="3" t="s">
        <v>3310</v>
      </c>
      <c r="E308" s="3"/>
      <c r="F308" s="3" t="s">
        <v>380</v>
      </c>
      <c r="G308" s="3" t="s">
        <v>3311</v>
      </c>
      <c r="H308" s="3" t="s">
        <v>1838</v>
      </c>
      <c r="I308" s="8">
        <v>5.1000000000014678</v>
      </c>
      <c r="J308" s="3" t="s">
        <v>78</v>
      </c>
      <c r="K308" s="39">
        <v>2.1899999999999999E-2</v>
      </c>
      <c r="L308" s="39">
        <v>8.6999999999918219E-3</v>
      </c>
      <c r="M308" s="8">
        <v>307028.94887999992</v>
      </c>
      <c r="N308" s="8">
        <v>109.42</v>
      </c>
      <c r="O308" s="8">
        <v>335.95107584299996</v>
      </c>
      <c r="P308" s="39">
        <v>1.1475595450345711E-3</v>
      </c>
      <c r="Q308" s="39">
        <v>2.5508406714501566E-4</v>
      </c>
    </row>
    <row r="309" spans="2:17" ht="15" x14ac:dyDescent="0.25">
      <c r="B309" s="41" t="s">
        <v>3309</v>
      </c>
      <c r="C309" s="3" t="s">
        <v>2754</v>
      </c>
      <c r="D309" s="3" t="s">
        <v>3312</v>
      </c>
      <c r="E309" s="3"/>
      <c r="F309" s="3" t="s">
        <v>380</v>
      </c>
      <c r="G309" s="3" t="s">
        <v>3311</v>
      </c>
      <c r="H309" s="3" t="s">
        <v>1838</v>
      </c>
      <c r="I309" s="8">
        <v>4.8799999999997983</v>
      </c>
      <c r="J309" s="3" t="s">
        <v>78</v>
      </c>
      <c r="K309" s="39">
        <v>3.5000000000000003E-2</v>
      </c>
      <c r="L309" s="39">
        <v>2.3899999999996025E-2</v>
      </c>
      <c r="M309" s="8">
        <v>546469.56523299986</v>
      </c>
      <c r="N309" s="8">
        <v>105.57</v>
      </c>
      <c r="O309" s="8">
        <v>576.90792005699984</v>
      </c>
      <c r="P309" s="39">
        <v>1.9706327434916176E-3</v>
      </c>
      <c r="Q309" s="39">
        <v>4.3804002784346907E-4</v>
      </c>
    </row>
    <row r="310" spans="2:17" ht="15" x14ac:dyDescent="0.25">
      <c r="B310" s="41" t="s">
        <v>3309</v>
      </c>
      <c r="C310" s="3" t="s">
        <v>2754</v>
      </c>
      <c r="D310" s="3" t="s">
        <v>3313</v>
      </c>
      <c r="E310" s="3"/>
      <c r="F310" s="3" t="s">
        <v>519</v>
      </c>
      <c r="G310" s="3" t="s">
        <v>3314</v>
      </c>
      <c r="H310" s="3" t="s">
        <v>1838</v>
      </c>
      <c r="I310" s="8">
        <v>5.4800000000001292</v>
      </c>
      <c r="J310" s="3" t="s">
        <v>78</v>
      </c>
      <c r="K310" s="39">
        <v>2.7699999999999999E-2</v>
      </c>
      <c r="L310" s="39">
        <v>1.8999999999999458E-2</v>
      </c>
      <c r="M310" s="8">
        <v>2323445.3610669994</v>
      </c>
      <c r="N310" s="8">
        <v>107.8</v>
      </c>
      <c r="O310" s="8">
        <v>2504.6740992309997</v>
      </c>
      <c r="P310" s="39">
        <v>8.555598944164803E-3</v>
      </c>
      <c r="Q310" s="39">
        <v>1.9017723175954356E-3</v>
      </c>
    </row>
    <row r="311" spans="2:17" ht="15" x14ac:dyDescent="0.25">
      <c r="B311" s="41" t="s">
        <v>3309</v>
      </c>
      <c r="C311" s="3" t="s">
        <v>2754</v>
      </c>
      <c r="D311" s="3" t="s">
        <v>3315</v>
      </c>
      <c r="E311" s="3"/>
      <c r="F311" s="3" t="s">
        <v>519</v>
      </c>
      <c r="G311" s="3" t="s">
        <v>3316</v>
      </c>
      <c r="H311" s="3" t="s">
        <v>1838</v>
      </c>
      <c r="I311" s="8">
        <v>6.1699999999992619</v>
      </c>
      <c r="J311" s="3" t="s">
        <v>78</v>
      </c>
      <c r="K311" s="39">
        <v>2.29E-2</v>
      </c>
      <c r="L311" s="39">
        <v>1.6499999999995615E-2</v>
      </c>
      <c r="M311" s="8">
        <v>569666.36495499988</v>
      </c>
      <c r="N311" s="8">
        <v>106.22</v>
      </c>
      <c r="O311" s="8">
        <v>605.0996128459999</v>
      </c>
      <c r="P311" s="39">
        <v>2.0669314264755E-3</v>
      </c>
      <c r="Q311" s="39">
        <v>4.5944567936066088E-4</v>
      </c>
    </row>
    <row r="312" spans="2:17" ht="15" x14ac:dyDescent="0.25">
      <c r="B312" s="41" t="s">
        <v>3309</v>
      </c>
      <c r="C312" s="3" t="s">
        <v>2754</v>
      </c>
      <c r="D312" s="3" t="s">
        <v>3317</v>
      </c>
      <c r="E312" s="3"/>
      <c r="F312" s="3" t="s">
        <v>519</v>
      </c>
      <c r="G312" s="3" t="s">
        <v>3318</v>
      </c>
      <c r="H312" s="3" t="s">
        <v>1838</v>
      </c>
      <c r="I312" s="8">
        <v>6.1400000000003727</v>
      </c>
      <c r="J312" s="3" t="s">
        <v>78</v>
      </c>
      <c r="K312" s="39">
        <v>2.5499999999999998E-2</v>
      </c>
      <c r="L312" s="39">
        <v>1.6900000000000279E-2</v>
      </c>
      <c r="M312" s="8">
        <v>574071.00179799984</v>
      </c>
      <c r="N312" s="8">
        <v>106.41</v>
      </c>
      <c r="O312" s="8">
        <v>610.86895299699984</v>
      </c>
      <c r="P312" s="39">
        <v>2.0866386452787675E-3</v>
      </c>
      <c r="Q312" s="39">
        <v>4.6382627777597261E-4</v>
      </c>
    </row>
    <row r="313" spans="2:17" ht="15" x14ac:dyDescent="0.25">
      <c r="B313" s="41" t="s">
        <v>3319</v>
      </c>
      <c r="C313" s="3" t="s">
        <v>2754</v>
      </c>
      <c r="D313" s="3" t="s">
        <v>3320</v>
      </c>
      <c r="E313" s="3"/>
      <c r="F313" s="3" t="s">
        <v>471</v>
      </c>
      <c r="G313" s="3" t="s">
        <v>3321</v>
      </c>
      <c r="H313" s="3" t="s">
        <v>1838</v>
      </c>
      <c r="I313" s="8">
        <v>4.6499999999996762</v>
      </c>
      <c r="J313" s="3" t="s">
        <v>78</v>
      </c>
      <c r="K313" s="39">
        <v>4.0650000000000006E-2</v>
      </c>
      <c r="L313" s="39">
        <v>2.2000000000044775E-3</v>
      </c>
      <c r="M313" s="8">
        <v>684766.97551899985</v>
      </c>
      <c r="N313" s="8">
        <v>124.12</v>
      </c>
      <c r="O313" s="8">
        <v>849.9327699759998</v>
      </c>
      <c r="P313" s="39">
        <v>2.9032455406674774E-3</v>
      </c>
      <c r="Q313" s="39">
        <v>6.4534488309430586E-4</v>
      </c>
    </row>
    <row r="314" spans="2:17" ht="15" x14ac:dyDescent="0.25">
      <c r="B314" s="41" t="s">
        <v>3319</v>
      </c>
      <c r="C314" s="3" t="s">
        <v>2754</v>
      </c>
      <c r="D314" s="3" t="s">
        <v>3322</v>
      </c>
      <c r="E314" s="3"/>
      <c r="F314" s="3" t="s">
        <v>471</v>
      </c>
      <c r="G314" s="3" t="s">
        <v>3323</v>
      </c>
      <c r="H314" s="3" t="s">
        <v>1838</v>
      </c>
      <c r="I314" s="8">
        <v>3.7300000000000013</v>
      </c>
      <c r="J314" s="3" t="s">
        <v>52</v>
      </c>
      <c r="K314" s="39">
        <v>6.2478999999999993E-2</v>
      </c>
      <c r="L314" s="39">
        <v>4.3299999999999998E-2</v>
      </c>
      <c r="M314" s="8">
        <v>70874.999999999985</v>
      </c>
      <c r="N314" s="8">
        <v>110.11</v>
      </c>
      <c r="O314" s="8">
        <v>278.29228999999992</v>
      </c>
      <c r="P314" s="39">
        <v>9.5060559903750372E-4</v>
      </c>
      <c r="Q314" s="39">
        <v>2.1130436629848731E-4</v>
      </c>
    </row>
    <row r="315" spans="2:17" ht="15" x14ac:dyDescent="0.25">
      <c r="B315" s="41" t="s">
        <v>3319</v>
      </c>
      <c r="C315" s="3" t="s">
        <v>2754</v>
      </c>
      <c r="D315" s="3" t="s">
        <v>3324</v>
      </c>
      <c r="E315" s="3"/>
      <c r="F315" s="3" t="s">
        <v>471</v>
      </c>
      <c r="G315" s="3" t="s">
        <v>3325</v>
      </c>
      <c r="H315" s="3" t="s">
        <v>1838</v>
      </c>
      <c r="I315" s="8">
        <v>2.67000000000044</v>
      </c>
      <c r="J315" s="3" t="s">
        <v>78</v>
      </c>
      <c r="K315" s="39">
        <v>4.9500000000000002E-2</v>
      </c>
      <c r="L315" s="39">
        <v>4.9799999999995313E-2</v>
      </c>
      <c r="M315" s="8">
        <v>380264.36583699996</v>
      </c>
      <c r="N315" s="8">
        <v>100.84</v>
      </c>
      <c r="O315" s="8">
        <v>383.45858650999992</v>
      </c>
      <c r="P315" s="39">
        <v>1.3098382256131243E-3</v>
      </c>
      <c r="Q315" s="39">
        <v>2.9115601306888244E-4</v>
      </c>
    </row>
    <row r="316" spans="2:17" ht="15" x14ac:dyDescent="0.25">
      <c r="B316" s="41" t="s">
        <v>3319</v>
      </c>
      <c r="C316" s="3" t="s">
        <v>2754</v>
      </c>
      <c r="D316" s="3" t="s">
        <v>3326</v>
      </c>
      <c r="E316" s="3"/>
      <c r="F316" s="3" t="s">
        <v>471</v>
      </c>
      <c r="G316" s="3" t="s">
        <v>3327</v>
      </c>
      <c r="H316" s="3" t="s">
        <v>1838</v>
      </c>
      <c r="I316" s="8">
        <v>5.1499999999987081</v>
      </c>
      <c r="J316" s="3" t="s">
        <v>78</v>
      </c>
      <c r="K316" s="39">
        <v>4.7710000000000002E-2</v>
      </c>
      <c r="L316" s="39">
        <v>4.830000000000622E-2</v>
      </c>
      <c r="M316" s="8">
        <v>375700.51139199996</v>
      </c>
      <c r="N316" s="8">
        <v>100.06</v>
      </c>
      <c r="O316" s="8">
        <v>375.92593169899993</v>
      </c>
      <c r="P316" s="39">
        <v>1.2841077828511154E-3</v>
      </c>
      <c r="Q316" s="39">
        <v>2.854365486475591E-4</v>
      </c>
    </row>
    <row r="317" spans="2:17" ht="15" x14ac:dyDescent="0.25">
      <c r="B317" s="41" t="s">
        <v>3328</v>
      </c>
      <c r="C317" s="3" t="s">
        <v>2754</v>
      </c>
      <c r="D317" s="3" t="s">
        <v>3329</v>
      </c>
      <c r="E317" s="3"/>
      <c r="F317" s="3" t="s">
        <v>471</v>
      </c>
      <c r="G317" s="3" t="s">
        <v>3330</v>
      </c>
      <c r="H317" s="3" t="s">
        <v>1838</v>
      </c>
      <c r="I317" s="8">
        <v>1.730000000000165</v>
      </c>
      <c r="J317" s="3" t="s">
        <v>78</v>
      </c>
      <c r="K317" s="39">
        <v>2.3799999999999998E-2</v>
      </c>
      <c r="L317" s="39">
        <v>1.3399999999997653E-2</v>
      </c>
      <c r="M317" s="8">
        <v>872052.02878999989</v>
      </c>
      <c r="N317" s="8">
        <v>102.36</v>
      </c>
      <c r="O317" s="8">
        <v>892.63245660199993</v>
      </c>
      <c r="P317" s="39">
        <v>3.0491014002883908E-3</v>
      </c>
      <c r="Q317" s="39">
        <v>6.7776629952539331E-4</v>
      </c>
    </row>
    <row r="318" spans="2:17" ht="15" x14ac:dyDescent="0.25">
      <c r="B318" s="41" t="s">
        <v>3331</v>
      </c>
      <c r="C318" s="3" t="s">
        <v>2754</v>
      </c>
      <c r="D318" s="3" t="s">
        <v>3332</v>
      </c>
      <c r="E318" s="3"/>
      <c r="F318" s="3" t="s">
        <v>519</v>
      </c>
      <c r="G318" s="3" t="s">
        <v>3333</v>
      </c>
      <c r="H318" s="3" t="s">
        <v>1838</v>
      </c>
      <c r="I318" s="8">
        <v>5.9300000000001205</v>
      </c>
      <c r="J318" s="3" t="s">
        <v>78</v>
      </c>
      <c r="K318" s="39">
        <v>2.2000000000000002E-2</v>
      </c>
      <c r="L318" s="39">
        <v>1.3799999999999308E-2</v>
      </c>
      <c r="M318" s="8">
        <v>3604164.6493969997</v>
      </c>
      <c r="N318" s="8">
        <v>105.74</v>
      </c>
      <c r="O318" s="8">
        <v>3811.0437002719996</v>
      </c>
      <c r="P318" s="39">
        <v>1.3017965677939444E-2</v>
      </c>
      <c r="Q318" s="39">
        <v>2.8936848161399561E-3</v>
      </c>
    </row>
    <row r="319" spans="2:17" ht="15" x14ac:dyDescent="0.25">
      <c r="B319" s="41" t="s">
        <v>3331</v>
      </c>
      <c r="C319" s="3" t="s">
        <v>2754</v>
      </c>
      <c r="D319" s="3" t="s">
        <v>3334</v>
      </c>
      <c r="E319" s="3"/>
      <c r="F319" s="3" t="s">
        <v>471</v>
      </c>
      <c r="G319" s="3" t="s">
        <v>2598</v>
      </c>
      <c r="H319" s="3" t="s">
        <v>1838</v>
      </c>
      <c r="I319" s="8">
        <v>5.0900000000000007</v>
      </c>
      <c r="J319" s="3" t="s">
        <v>78</v>
      </c>
      <c r="K319" s="39">
        <v>2.75E-2</v>
      </c>
      <c r="L319" s="39">
        <v>2.5300000000000003E-2</v>
      </c>
      <c r="M319" s="8">
        <v>606716.65999999992</v>
      </c>
      <c r="N319" s="8">
        <v>101.6</v>
      </c>
      <c r="O319" s="8">
        <v>616.42412999999988</v>
      </c>
      <c r="P319" s="39">
        <v>2.1056143142155399E-3</v>
      </c>
      <c r="Q319" s="39">
        <v>4.6804426439822091E-4</v>
      </c>
    </row>
    <row r="320" spans="2:17" ht="15" x14ac:dyDescent="0.25">
      <c r="B320" s="41" t="s">
        <v>3335</v>
      </c>
      <c r="C320" s="3" t="s">
        <v>2754</v>
      </c>
      <c r="D320" s="3" t="s">
        <v>3336</v>
      </c>
      <c r="E320" s="3"/>
      <c r="F320" s="3" t="s">
        <v>471</v>
      </c>
      <c r="G320" s="3" t="s">
        <v>3337</v>
      </c>
      <c r="H320" s="3" t="s">
        <v>1838</v>
      </c>
      <c r="I320" s="8">
        <v>5.84</v>
      </c>
      <c r="J320" s="3" t="s">
        <v>78</v>
      </c>
      <c r="K320" s="39">
        <v>2.63E-2</v>
      </c>
      <c r="L320" s="39">
        <v>1.8799999999999997E-2</v>
      </c>
      <c r="M320" s="8">
        <v>3998684.2299999995</v>
      </c>
      <c r="N320" s="8">
        <v>104.88</v>
      </c>
      <c r="O320" s="8">
        <v>4193.8200199999992</v>
      </c>
      <c r="P320" s="39">
        <v>1.4325473380407256E-2</v>
      </c>
      <c r="Q320" s="39">
        <v>3.184322791321346E-3</v>
      </c>
    </row>
    <row r="321" spans="2:17" ht="15" x14ac:dyDescent="0.25">
      <c r="B321" s="41" t="s">
        <v>3338</v>
      </c>
      <c r="C321" s="3" t="s">
        <v>2754</v>
      </c>
      <c r="D321" s="3" t="s">
        <v>3339</v>
      </c>
      <c r="E321" s="3"/>
      <c r="F321" s="3" t="s">
        <v>471</v>
      </c>
      <c r="G321" s="3" t="s">
        <v>3340</v>
      </c>
      <c r="H321" s="3" t="s">
        <v>1838</v>
      </c>
      <c r="I321" s="8">
        <v>0</v>
      </c>
      <c r="J321" s="3" t="s">
        <v>78</v>
      </c>
      <c r="K321" s="39">
        <v>0</v>
      </c>
      <c r="L321" s="39">
        <v>0</v>
      </c>
      <c r="M321" s="8">
        <v>20.604318999976385</v>
      </c>
      <c r="N321" s="8">
        <v>100</v>
      </c>
      <c r="O321" s="8">
        <v>2.0604318999971838E-2</v>
      </c>
      <c r="P321" s="39">
        <v>7.038132822769921E-8</v>
      </c>
      <c r="Q321" s="39">
        <v>1.564463955972669E-8</v>
      </c>
    </row>
    <row r="322" spans="2:17" ht="15" x14ac:dyDescent="0.25">
      <c r="B322" s="41" t="s">
        <v>3338</v>
      </c>
      <c r="C322" s="3" t="s">
        <v>2754</v>
      </c>
      <c r="D322" s="3" t="s">
        <v>3341</v>
      </c>
      <c r="E322" s="3"/>
      <c r="F322" s="3" t="s">
        <v>471</v>
      </c>
      <c r="G322" s="3" t="s">
        <v>2498</v>
      </c>
      <c r="H322" s="3" t="s">
        <v>1838</v>
      </c>
      <c r="I322" s="8">
        <v>2.6500000000014552</v>
      </c>
      <c r="J322" s="3" t="s">
        <v>78</v>
      </c>
      <c r="K322" s="39">
        <v>2.7000000000000003E-2</v>
      </c>
      <c r="L322" s="39">
        <v>2.7200000000007777E-2</v>
      </c>
      <c r="M322" s="8">
        <v>258281.50197099996</v>
      </c>
      <c r="N322" s="8">
        <v>100.02</v>
      </c>
      <c r="O322" s="8">
        <v>258.33315820199994</v>
      </c>
      <c r="P322" s="39">
        <v>8.82428135554393E-4</v>
      </c>
      <c r="Q322" s="39">
        <v>1.9614961049679272E-4</v>
      </c>
    </row>
    <row r="323" spans="2:17" ht="15" x14ac:dyDescent="0.25">
      <c r="B323" s="41" t="s">
        <v>3342</v>
      </c>
      <c r="C323" s="3" t="s">
        <v>2754</v>
      </c>
      <c r="D323" s="3" t="s">
        <v>3343</v>
      </c>
      <c r="E323" s="3"/>
      <c r="F323" s="3" t="s">
        <v>471</v>
      </c>
      <c r="G323" s="3" t="s">
        <v>2485</v>
      </c>
      <c r="H323" s="3" t="s">
        <v>1838</v>
      </c>
      <c r="I323" s="8">
        <v>3.7600000000005638</v>
      </c>
      <c r="J323" s="3" t="s">
        <v>78</v>
      </c>
      <c r="K323" s="39">
        <v>2.1899999999999999E-2</v>
      </c>
      <c r="L323" s="39">
        <v>1.9899999999993517E-2</v>
      </c>
      <c r="M323" s="8">
        <v>213211.41617799998</v>
      </c>
      <c r="N323" s="8">
        <v>102.78</v>
      </c>
      <c r="O323" s="8">
        <v>219.13869354699997</v>
      </c>
      <c r="P323" s="39">
        <v>7.4854559949016886E-4</v>
      </c>
      <c r="Q323" s="39">
        <v>1.6638967170605858E-4</v>
      </c>
    </row>
    <row r="324" spans="2:17" ht="15" x14ac:dyDescent="0.25">
      <c r="B324" s="41" t="s">
        <v>3342</v>
      </c>
      <c r="C324" s="3" t="s">
        <v>2815</v>
      </c>
      <c r="D324" s="3" t="s">
        <v>3344</v>
      </c>
      <c r="E324" s="3"/>
      <c r="F324" s="3" t="s">
        <v>471</v>
      </c>
      <c r="G324" s="3" t="s">
        <v>3345</v>
      </c>
      <c r="H324" s="3" t="s">
        <v>1838</v>
      </c>
      <c r="I324" s="8">
        <v>2.95</v>
      </c>
      <c r="J324" s="3" t="s">
        <v>78</v>
      </c>
      <c r="K324" s="39">
        <v>4.4999999999999998E-2</v>
      </c>
      <c r="L324" s="39">
        <v>1.2000000000000001E-3</v>
      </c>
      <c r="M324" s="8">
        <v>58333.329999999994</v>
      </c>
      <c r="N324" s="8">
        <v>114.99</v>
      </c>
      <c r="O324" s="8">
        <v>67.077499999999986</v>
      </c>
      <c r="P324" s="39">
        <v>2.2912689054173279E-4</v>
      </c>
      <c r="Q324" s="39">
        <v>5.0931230004204516E-5</v>
      </c>
    </row>
    <row r="325" spans="2:17" ht="15" x14ac:dyDescent="0.25">
      <c r="B325" s="41" t="s">
        <v>3346</v>
      </c>
      <c r="C325" s="3" t="s">
        <v>2815</v>
      </c>
      <c r="D325" s="3" t="s">
        <v>3347</v>
      </c>
      <c r="E325" s="3"/>
      <c r="F325" s="3" t="s">
        <v>467</v>
      </c>
      <c r="G325" s="3" t="s">
        <v>3348</v>
      </c>
      <c r="H325" s="3" t="s">
        <v>259</v>
      </c>
      <c r="I325" s="8">
        <v>10.549999999997583</v>
      </c>
      <c r="J325" s="3" t="s">
        <v>78</v>
      </c>
      <c r="K325" s="39">
        <v>4.0800000000000003E-2</v>
      </c>
      <c r="L325" s="39">
        <v>2.9500000000018872E-2</v>
      </c>
      <c r="M325" s="8">
        <v>127649.89395699998</v>
      </c>
      <c r="N325" s="8">
        <v>112.99</v>
      </c>
      <c r="O325" s="8">
        <v>144.23161519199996</v>
      </c>
      <c r="P325" s="39">
        <v>4.9267401895948277E-4</v>
      </c>
      <c r="Q325" s="39">
        <v>1.095135264018735E-4</v>
      </c>
    </row>
    <row r="326" spans="2:17" ht="15" x14ac:dyDescent="0.25">
      <c r="B326" s="41" t="s">
        <v>3349</v>
      </c>
      <c r="C326" s="3" t="s">
        <v>2815</v>
      </c>
      <c r="D326" s="3" t="s">
        <v>3350</v>
      </c>
      <c r="E326" s="3"/>
      <c r="F326" s="3" t="s">
        <v>471</v>
      </c>
      <c r="G326" s="3" t="s">
        <v>3351</v>
      </c>
      <c r="H326" s="3" t="s">
        <v>1838</v>
      </c>
      <c r="I326" s="8">
        <v>1.0300000000111378</v>
      </c>
      <c r="J326" s="3" t="s">
        <v>78</v>
      </c>
      <c r="K326" s="39">
        <v>5.2499999999999998E-2</v>
      </c>
      <c r="L326" s="39">
        <v>6.3999999997941355E-3</v>
      </c>
      <c r="M326" s="8">
        <v>8056.4655109999985</v>
      </c>
      <c r="N326" s="8">
        <v>127.05</v>
      </c>
      <c r="O326" s="8">
        <v>10.235739457999998</v>
      </c>
      <c r="P326" s="39">
        <v>3.496378300334481E-5</v>
      </c>
      <c r="Q326" s="39">
        <v>7.7718877507138699E-6</v>
      </c>
    </row>
    <row r="327" spans="2:17" ht="15" x14ac:dyDescent="0.25">
      <c r="B327" s="41" t="s">
        <v>3349</v>
      </c>
      <c r="C327" s="3" t="s">
        <v>2815</v>
      </c>
      <c r="D327" s="3" t="s">
        <v>3352</v>
      </c>
      <c r="E327" s="3"/>
      <c r="F327" s="3" t="s">
        <v>471</v>
      </c>
      <c r="G327" s="3" t="s">
        <v>3353</v>
      </c>
      <c r="H327" s="3" t="s">
        <v>1838</v>
      </c>
      <c r="I327" s="8">
        <v>1.2700000000650569</v>
      </c>
      <c r="J327" s="3" t="s">
        <v>78</v>
      </c>
      <c r="K327" s="39">
        <v>5.1799999999999999E-2</v>
      </c>
      <c r="L327" s="39">
        <v>5.0000000003395549E-3</v>
      </c>
      <c r="M327" s="8">
        <v>5784.1276439999992</v>
      </c>
      <c r="N327" s="8">
        <v>130.54</v>
      </c>
      <c r="O327" s="8">
        <v>7.5506002069999996</v>
      </c>
      <c r="P327" s="39">
        <v>2.579174159969698E-5</v>
      </c>
      <c r="Q327" s="39">
        <v>5.7330901690210763E-6</v>
      </c>
    </row>
    <row r="328" spans="2:17" ht="15" x14ac:dyDescent="0.25">
      <c r="B328" s="41" t="s">
        <v>3349</v>
      </c>
      <c r="C328" s="3" t="s">
        <v>2815</v>
      </c>
      <c r="D328" s="3" t="s">
        <v>3354</v>
      </c>
      <c r="E328" s="3"/>
      <c r="F328" s="3" t="s">
        <v>471</v>
      </c>
      <c r="G328" s="3" t="s">
        <v>3092</v>
      </c>
      <c r="H328" s="3" t="s">
        <v>1838</v>
      </c>
      <c r="I328" s="8">
        <v>1.5399999999739427</v>
      </c>
      <c r="J328" s="3" t="s">
        <v>78</v>
      </c>
      <c r="K328" s="39">
        <v>4.4999999999999998E-2</v>
      </c>
      <c r="L328" s="39">
        <v>4.7999999998276531E-3</v>
      </c>
      <c r="M328" s="8">
        <v>8799.7250849999982</v>
      </c>
      <c r="N328" s="8">
        <v>129.56</v>
      </c>
      <c r="O328" s="8">
        <v>11.400923866999998</v>
      </c>
      <c r="P328" s="39">
        <v>3.8943881852316169E-5</v>
      </c>
      <c r="Q328" s="39">
        <v>8.6565998394484245E-6</v>
      </c>
    </row>
    <row r="329" spans="2:17" ht="15" x14ac:dyDescent="0.25">
      <c r="B329" s="41" t="s">
        <v>3349</v>
      </c>
      <c r="C329" s="3" t="s">
        <v>2815</v>
      </c>
      <c r="D329" s="3" t="s">
        <v>3355</v>
      </c>
      <c r="E329" s="3"/>
      <c r="F329" s="3" t="s">
        <v>471</v>
      </c>
      <c r="G329" s="3" t="s">
        <v>3356</v>
      </c>
      <c r="H329" s="3" t="s">
        <v>1838</v>
      </c>
      <c r="I329" s="8">
        <v>0.74999999997510092</v>
      </c>
      <c r="J329" s="3" t="s">
        <v>78</v>
      </c>
      <c r="K329" s="39">
        <v>4.7699999999999992E-2</v>
      </c>
      <c r="L329" s="39">
        <v>8.4999999998941964E-3</v>
      </c>
      <c r="M329" s="8">
        <v>6132.7267159999992</v>
      </c>
      <c r="N329" s="8">
        <v>123.26</v>
      </c>
      <c r="O329" s="8">
        <v>7.5591989589999997</v>
      </c>
      <c r="P329" s="39">
        <v>2.5821113673914112E-5</v>
      </c>
      <c r="Q329" s="39">
        <v>5.7396191096622915E-6</v>
      </c>
    </row>
    <row r="330" spans="2:17" ht="15" x14ac:dyDescent="0.25">
      <c r="B330" s="41" t="s">
        <v>3349</v>
      </c>
      <c r="C330" s="3" t="s">
        <v>2815</v>
      </c>
      <c r="D330" s="3" t="s">
        <v>3357</v>
      </c>
      <c r="E330" s="3"/>
      <c r="F330" s="3" t="s">
        <v>471</v>
      </c>
      <c r="G330" s="3" t="s">
        <v>3358</v>
      </c>
      <c r="H330" s="3" t="s">
        <v>1838</v>
      </c>
      <c r="I330" s="8">
        <v>1.9200000000148711</v>
      </c>
      <c r="J330" s="3" t="s">
        <v>78</v>
      </c>
      <c r="K330" s="39">
        <v>1.55E-2</v>
      </c>
      <c r="L330" s="39">
        <v>1.8099999999992334E-2</v>
      </c>
      <c r="M330" s="8">
        <v>30754.017765999997</v>
      </c>
      <c r="N330" s="8">
        <v>99.65</v>
      </c>
      <c r="O330" s="8">
        <v>30.646378713999994</v>
      </c>
      <c r="P330" s="39">
        <v>1.0468352966498704E-4</v>
      </c>
      <c r="Q330" s="39">
        <v>2.3269468347488969E-5</v>
      </c>
    </row>
    <row r="331" spans="2:17" ht="15" x14ac:dyDescent="0.25">
      <c r="B331" s="41" t="s">
        <v>3349</v>
      </c>
      <c r="C331" s="3" t="s">
        <v>2815</v>
      </c>
      <c r="D331" s="3" t="s">
        <v>3359</v>
      </c>
      <c r="E331" s="3"/>
      <c r="F331" s="3" t="s">
        <v>471</v>
      </c>
      <c r="G331" s="3" t="s">
        <v>3360</v>
      </c>
      <c r="H331" s="3" t="s">
        <v>1838</v>
      </c>
      <c r="I331" s="8">
        <v>2.5499999999837391</v>
      </c>
      <c r="J331" s="3" t="s">
        <v>78</v>
      </c>
      <c r="K331" s="39">
        <v>1.7500000000000002E-2</v>
      </c>
      <c r="L331" s="39">
        <v>1.8000000000025031E-2</v>
      </c>
      <c r="M331" s="8">
        <v>29439.741930999997</v>
      </c>
      <c r="N331" s="8">
        <v>100.04</v>
      </c>
      <c r="O331" s="8">
        <v>29.451517792999997</v>
      </c>
      <c r="P331" s="39">
        <v>1.0060206020863342E-4</v>
      </c>
      <c r="Q331" s="39">
        <v>2.2362223199853972E-5</v>
      </c>
    </row>
    <row r="332" spans="2:17" ht="15" x14ac:dyDescent="0.25">
      <c r="B332" s="41" t="s">
        <v>3349</v>
      </c>
      <c r="C332" s="3" t="s">
        <v>2815</v>
      </c>
      <c r="D332" s="3" t="s">
        <v>3361</v>
      </c>
      <c r="E332" s="3"/>
      <c r="F332" s="3" t="s">
        <v>471</v>
      </c>
      <c r="G332" s="3" t="s">
        <v>3362</v>
      </c>
      <c r="H332" s="3" t="s">
        <v>1838</v>
      </c>
      <c r="I332" s="8">
        <v>2.7800000000078793</v>
      </c>
      <c r="J332" s="3" t="s">
        <v>78</v>
      </c>
      <c r="K332" s="39">
        <v>1.7500000000000002E-2</v>
      </c>
      <c r="L332" s="39">
        <v>1.8000000000247051E-2</v>
      </c>
      <c r="M332" s="8">
        <v>20176.346136999997</v>
      </c>
      <c r="N332" s="8">
        <v>100.04</v>
      </c>
      <c r="O332" s="8">
        <v>20.184416713999994</v>
      </c>
      <c r="P332" s="39">
        <v>6.8947003676007594E-5</v>
      </c>
      <c r="Q332" s="39">
        <v>1.5325812234526389E-5</v>
      </c>
    </row>
    <row r="333" spans="2:17" ht="15" x14ac:dyDescent="0.25">
      <c r="B333" s="41" t="s">
        <v>3349</v>
      </c>
      <c r="C333" s="3" t="s">
        <v>2815</v>
      </c>
      <c r="D333" s="3" t="s">
        <v>3363</v>
      </c>
      <c r="E333" s="3"/>
      <c r="F333" s="3" t="s">
        <v>471</v>
      </c>
      <c r="G333" s="3" t="s">
        <v>3364</v>
      </c>
      <c r="H333" s="3" t="s">
        <v>1838</v>
      </c>
      <c r="I333" s="8">
        <v>4.4299999999980848</v>
      </c>
      <c r="J333" s="3" t="s">
        <v>78</v>
      </c>
      <c r="K333" s="39">
        <v>1.6E-2</v>
      </c>
      <c r="L333" s="39">
        <v>1.7999999999964229E-2</v>
      </c>
      <c r="M333" s="8">
        <v>51979.546605999996</v>
      </c>
      <c r="N333" s="8">
        <v>99.31</v>
      </c>
      <c r="O333" s="8">
        <v>51.620887661999994</v>
      </c>
      <c r="P333" s="39">
        <v>1.7632937239757236E-4</v>
      </c>
      <c r="Q333" s="39">
        <v>3.9195189184667362E-5</v>
      </c>
    </row>
    <row r="334" spans="2:17" ht="15" x14ac:dyDescent="0.25">
      <c r="B334" s="41" t="s">
        <v>3349</v>
      </c>
      <c r="C334" s="3" t="s">
        <v>2815</v>
      </c>
      <c r="D334" s="3" t="s">
        <v>3365</v>
      </c>
      <c r="E334" s="3"/>
      <c r="F334" s="3" t="s">
        <v>471</v>
      </c>
      <c r="G334" s="3" t="s">
        <v>3364</v>
      </c>
      <c r="H334" s="3" t="s">
        <v>1838</v>
      </c>
      <c r="I334" s="8">
        <v>4.5100000000020604</v>
      </c>
      <c r="J334" s="3" t="s">
        <v>78</v>
      </c>
      <c r="K334" s="39">
        <v>1.6E-2</v>
      </c>
      <c r="L334" s="39">
        <v>1.8000000000018394E-2</v>
      </c>
      <c r="M334" s="8">
        <v>116378.98615399998</v>
      </c>
      <c r="N334" s="8">
        <v>99.3</v>
      </c>
      <c r="O334" s="8">
        <v>115.56433317899997</v>
      </c>
      <c r="P334" s="39">
        <v>3.947507930205072E-4</v>
      </c>
      <c r="Q334" s="39">
        <v>8.7746765061640216E-5</v>
      </c>
    </row>
    <row r="335" spans="2:17" ht="15" x14ac:dyDescent="0.25">
      <c r="B335" s="41" t="s">
        <v>3366</v>
      </c>
      <c r="C335" s="3" t="s">
        <v>2815</v>
      </c>
      <c r="D335" s="3" t="s">
        <v>3367</v>
      </c>
      <c r="E335" s="3"/>
      <c r="F335" s="3" t="s">
        <v>471</v>
      </c>
      <c r="G335" s="3" t="s">
        <v>3368</v>
      </c>
      <c r="H335" s="3" t="s">
        <v>1838</v>
      </c>
      <c r="I335" s="8">
        <v>4.3900000000025656</v>
      </c>
      <c r="J335" s="3" t="s">
        <v>78</v>
      </c>
      <c r="K335" s="39">
        <v>1.6500000000000001E-2</v>
      </c>
      <c r="L335" s="39">
        <v>1.8000000000098149E-2</v>
      </c>
      <c r="M335" s="8">
        <v>37866.868834999994</v>
      </c>
      <c r="N335" s="8">
        <v>99.54</v>
      </c>
      <c r="O335" s="8">
        <v>37.692681196999992</v>
      </c>
      <c r="P335" s="39">
        <v>1.2875266428906041E-4</v>
      </c>
      <c r="Q335" s="39">
        <v>2.861965063575061E-5</v>
      </c>
    </row>
    <row r="336" spans="2:17" ht="15" x14ac:dyDescent="0.25">
      <c r="B336" s="41" t="s">
        <v>3369</v>
      </c>
      <c r="C336" s="3" t="s">
        <v>2754</v>
      </c>
      <c r="D336" s="3" t="s">
        <v>3370</v>
      </c>
      <c r="E336" s="3"/>
      <c r="F336" s="3" t="s">
        <v>471</v>
      </c>
      <c r="G336" s="3" t="s">
        <v>3371</v>
      </c>
      <c r="H336" s="3" t="s">
        <v>1838</v>
      </c>
      <c r="I336" s="8">
        <v>6.2600000000000895</v>
      </c>
      <c r="J336" s="3" t="s">
        <v>78</v>
      </c>
      <c r="K336" s="39">
        <v>3.1E-2</v>
      </c>
      <c r="L336" s="39">
        <v>1.3999999999999811E-2</v>
      </c>
      <c r="M336" s="8">
        <v>2296525.6812339993</v>
      </c>
      <c r="N336" s="8">
        <v>113.83</v>
      </c>
      <c r="O336" s="8">
        <v>2614.1351829609998</v>
      </c>
      <c r="P336" s="39">
        <v>8.9295019332503115E-3</v>
      </c>
      <c r="Q336" s="39">
        <v>1.9848849504747485E-3</v>
      </c>
    </row>
    <row r="337" spans="2:17" ht="15" x14ac:dyDescent="0.25">
      <c r="B337" s="41" t="s">
        <v>3372</v>
      </c>
      <c r="C337" s="3" t="s">
        <v>2754</v>
      </c>
      <c r="D337" s="3" t="s">
        <v>3373</v>
      </c>
      <c r="E337" s="3"/>
      <c r="F337" s="3" t="s">
        <v>471</v>
      </c>
      <c r="G337" s="3" t="s">
        <v>3374</v>
      </c>
      <c r="H337" s="3" t="s">
        <v>1838</v>
      </c>
      <c r="I337" s="8">
        <v>1.6800000000008526</v>
      </c>
      <c r="J337" s="3" t="s">
        <v>78</v>
      </c>
      <c r="K337" s="39">
        <v>3.5499999999999997E-2</v>
      </c>
      <c r="L337" s="39">
        <v>1.9699999999995079E-2</v>
      </c>
      <c r="M337" s="8">
        <v>279276.66202499997</v>
      </c>
      <c r="N337" s="8">
        <v>102.88</v>
      </c>
      <c r="O337" s="8">
        <v>287.31982994299995</v>
      </c>
      <c r="P337" s="39">
        <v>9.8144234990598994E-4</v>
      </c>
      <c r="Q337" s="39">
        <v>2.1815888104947053E-4</v>
      </c>
    </row>
    <row r="338" spans="2:17" ht="15" x14ac:dyDescent="0.25">
      <c r="B338" s="41" t="s">
        <v>3375</v>
      </c>
      <c r="C338" s="3" t="s">
        <v>2754</v>
      </c>
      <c r="D338" s="3" t="s">
        <v>3376</v>
      </c>
      <c r="E338" s="3"/>
      <c r="F338" s="3" t="s">
        <v>471</v>
      </c>
      <c r="G338" s="3" t="s">
        <v>3337</v>
      </c>
      <c r="H338" s="3" t="s">
        <v>1838</v>
      </c>
      <c r="I338" s="8">
        <v>0</v>
      </c>
      <c r="J338" s="3" t="s">
        <v>78</v>
      </c>
      <c r="K338" s="39">
        <v>0</v>
      </c>
      <c r="L338" s="39">
        <v>0</v>
      </c>
      <c r="M338" s="8">
        <v>344.07999999999993</v>
      </c>
      <c r="N338" s="8">
        <v>100</v>
      </c>
      <c r="O338" s="8">
        <v>0.34407999999999994</v>
      </c>
      <c r="P338" s="39">
        <v>1.1753267563281192E-6</v>
      </c>
      <c r="Q338" s="39">
        <v>2.6125627251830626E-7</v>
      </c>
    </row>
    <row r="339" spans="2:17" ht="15" x14ac:dyDescent="0.25">
      <c r="B339" s="41" t="s">
        <v>3377</v>
      </c>
      <c r="C339" s="3" t="s">
        <v>2815</v>
      </c>
      <c r="D339" s="3" t="s">
        <v>3378</v>
      </c>
      <c r="E339" s="3"/>
      <c r="F339" s="3" t="s">
        <v>467</v>
      </c>
      <c r="G339" s="3" t="s">
        <v>3379</v>
      </c>
      <c r="H339" s="3" t="s">
        <v>259</v>
      </c>
      <c r="I339" s="8">
        <v>2.04</v>
      </c>
      <c r="J339" s="3" t="s">
        <v>78</v>
      </c>
      <c r="K339" s="39">
        <v>5.2499999999999998E-2</v>
      </c>
      <c r="L339" s="39">
        <v>1.5699999999999999E-2</v>
      </c>
      <c r="M339" s="8">
        <v>6624.1099999999988</v>
      </c>
      <c r="N339" s="8">
        <v>113.26</v>
      </c>
      <c r="O339" s="8">
        <v>7.5024699999999998</v>
      </c>
      <c r="P339" s="39">
        <v>2.5627335879879757E-5</v>
      </c>
      <c r="Q339" s="39">
        <v>5.6965454164160008E-6</v>
      </c>
    </row>
    <row r="340" spans="2:17" ht="15" x14ac:dyDescent="0.25">
      <c r="B340" s="41" t="s">
        <v>3377</v>
      </c>
      <c r="C340" s="3" t="s">
        <v>2815</v>
      </c>
      <c r="D340" s="3" t="s">
        <v>3380</v>
      </c>
      <c r="E340" s="3"/>
      <c r="F340" s="3" t="s">
        <v>467</v>
      </c>
      <c r="G340" s="3" t="s">
        <v>3379</v>
      </c>
      <c r="H340" s="3" t="s">
        <v>259</v>
      </c>
      <c r="I340" s="8">
        <v>2.04</v>
      </c>
      <c r="J340" s="3" t="s">
        <v>78</v>
      </c>
      <c r="K340" s="39">
        <v>5.2499999999999998E-2</v>
      </c>
      <c r="L340" s="39">
        <v>1.5700000000000002E-2</v>
      </c>
      <c r="M340" s="8">
        <v>10809.979999999998</v>
      </c>
      <c r="N340" s="8">
        <v>113.26</v>
      </c>
      <c r="O340" s="8">
        <v>12.243379999999997</v>
      </c>
      <c r="P340" s="39">
        <v>4.1821588298920509E-5</v>
      </c>
      <c r="Q340" s="39">
        <v>9.2962677918657888E-6</v>
      </c>
    </row>
    <row r="341" spans="2:17" ht="15" x14ac:dyDescent="0.25">
      <c r="B341" s="41" t="s">
        <v>3381</v>
      </c>
      <c r="C341" s="3" t="s">
        <v>2815</v>
      </c>
      <c r="D341" s="3" t="s">
        <v>3382</v>
      </c>
      <c r="E341" s="3"/>
      <c r="F341" s="3" t="s">
        <v>467</v>
      </c>
      <c r="G341" s="3" t="s">
        <v>3379</v>
      </c>
      <c r="H341" s="3" t="s">
        <v>259</v>
      </c>
      <c r="I341" s="8">
        <v>2.0399999999999996</v>
      </c>
      <c r="J341" s="3" t="s">
        <v>78</v>
      </c>
      <c r="K341" s="39">
        <v>5.2499999999999998E-2</v>
      </c>
      <c r="L341" s="39">
        <v>1.5699999999999999E-2</v>
      </c>
      <c r="M341" s="8">
        <v>1781.6599999999999</v>
      </c>
      <c r="N341" s="8">
        <v>113.26</v>
      </c>
      <c r="O341" s="8">
        <v>2.0179099999999996</v>
      </c>
      <c r="P341" s="39">
        <v>6.8928842561673891E-6</v>
      </c>
      <c r="Q341" s="39">
        <v>1.5321775310317816E-6</v>
      </c>
    </row>
    <row r="342" spans="2:17" ht="15" x14ac:dyDescent="0.25">
      <c r="B342" s="41" t="s">
        <v>3381</v>
      </c>
      <c r="C342" s="3" t="s">
        <v>2815</v>
      </c>
      <c r="D342" s="3" t="s">
        <v>3383</v>
      </c>
      <c r="E342" s="3"/>
      <c r="F342" s="3" t="s">
        <v>467</v>
      </c>
      <c r="G342" s="3" t="s">
        <v>3384</v>
      </c>
      <c r="H342" s="3" t="s">
        <v>259</v>
      </c>
      <c r="I342" s="8">
        <v>2.4</v>
      </c>
      <c r="J342" s="3" t="s">
        <v>78</v>
      </c>
      <c r="K342" s="39">
        <v>3.5499999999999997E-2</v>
      </c>
      <c r="L342" s="39">
        <v>2.8000000000000004E-2</v>
      </c>
      <c r="M342" s="8">
        <v>13942.109999999999</v>
      </c>
      <c r="N342" s="8">
        <v>101.83</v>
      </c>
      <c r="O342" s="8">
        <v>14.197249999999999</v>
      </c>
      <c r="P342" s="39">
        <v>4.8495721318528815E-5</v>
      </c>
      <c r="Q342" s="39">
        <v>1.0779820434231934E-5</v>
      </c>
    </row>
    <row r="343" spans="2:17" ht="15" x14ac:dyDescent="0.25">
      <c r="B343" s="41" t="s">
        <v>3385</v>
      </c>
      <c r="C343" s="3" t="s">
        <v>2815</v>
      </c>
      <c r="D343" s="3" t="s">
        <v>3386</v>
      </c>
      <c r="E343" s="3"/>
      <c r="F343" s="3" t="s">
        <v>471</v>
      </c>
      <c r="G343" s="3" t="s">
        <v>3387</v>
      </c>
      <c r="H343" s="3" t="s">
        <v>1838</v>
      </c>
      <c r="I343" s="8">
        <v>2.5399999999991651</v>
      </c>
      <c r="J343" s="3" t="s">
        <v>78</v>
      </c>
      <c r="K343" s="39">
        <v>3.2500000000000001E-2</v>
      </c>
      <c r="L343" s="39">
        <v>1.3299999999986796E-2</v>
      </c>
      <c r="M343" s="8">
        <v>233647.49196899997</v>
      </c>
      <c r="N343" s="8">
        <v>104.93</v>
      </c>
      <c r="O343" s="8">
        <v>245.16631334499996</v>
      </c>
      <c r="P343" s="39">
        <v>8.3745212690276144E-4</v>
      </c>
      <c r="Q343" s="39">
        <v>1.8615216569277434E-4</v>
      </c>
    </row>
    <row r="344" spans="2:17" ht="15" x14ac:dyDescent="0.25">
      <c r="B344" s="41" t="s">
        <v>3385</v>
      </c>
      <c r="C344" s="3" t="s">
        <v>2815</v>
      </c>
      <c r="D344" s="3" t="s">
        <v>3388</v>
      </c>
      <c r="E344" s="3"/>
      <c r="F344" s="3" t="s">
        <v>471</v>
      </c>
      <c r="G344" s="3" t="s">
        <v>3387</v>
      </c>
      <c r="H344" s="3" t="s">
        <v>1838</v>
      </c>
      <c r="I344" s="8">
        <v>4.6600000000001573</v>
      </c>
      <c r="J344" s="3" t="s">
        <v>78</v>
      </c>
      <c r="K344" s="39">
        <v>3.2500000000000001E-2</v>
      </c>
      <c r="L344" s="39">
        <v>1.3399999999996248E-2</v>
      </c>
      <c r="M344" s="8">
        <v>467294.90206199995</v>
      </c>
      <c r="N344" s="8">
        <v>109.23</v>
      </c>
      <c r="O344" s="8">
        <v>510.42622150799991</v>
      </c>
      <c r="P344" s="39">
        <v>1.7435410232208085E-3</v>
      </c>
      <c r="Q344" s="39">
        <v>3.8756118352355098E-4</v>
      </c>
    </row>
    <row r="345" spans="2:17" ht="15" x14ac:dyDescent="0.25">
      <c r="B345" s="41" t="s">
        <v>3389</v>
      </c>
      <c r="C345" s="3" t="s">
        <v>2815</v>
      </c>
      <c r="D345" s="3" t="s">
        <v>3390</v>
      </c>
      <c r="E345" s="3"/>
      <c r="F345" s="3" t="s">
        <v>467</v>
      </c>
      <c r="G345" s="3" t="s">
        <v>2914</v>
      </c>
      <c r="H345" s="3" t="s">
        <v>259</v>
      </c>
      <c r="I345" s="8">
        <v>7.2</v>
      </c>
      <c r="J345" s="3" t="s">
        <v>78</v>
      </c>
      <c r="K345" s="39">
        <v>5.0083999999999997E-2</v>
      </c>
      <c r="L345" s="39">
        <v>3.7100000000000001E-2</v>
      </c>
      <c r="M345" s="8">
        <v>387565.89999999997</v>
      </c>
      <c r="N345" s="8">
        <v>118.42</v>
      </c>
      <c r="O345" s="8">
        <v>458.95553999999993</v>
      </c>
      <c r="P345" s="39">
        <v>1.5677247329894805E-3</v>
      </c>
      <c r="Q345" s="39">
        <v>3.4848004426885147E-4</v>
      </c>
    </row>
    <row r="346" spans="2:17" ht="15" x14ac:dyDescent="0.25">
      <c r="B346" s="41" t="s">
        <v>3391</v>
      </c>
      <c r="C346" s="3" t="s">
        <v>2815</v>
      </c>
      <c r="D346" s="3" t="s">
        <v>3392</v>
      </c>
      <c r="E346" s="3"/>
      <c r="F346" s="3" t="s">
        <v>467</v>
      </c>
      <c r="G346" s="3" t="s">
        <v>2892</v>
      </c>
      <c r="H346" s="3" t="s">
        <v>259</v>
      </c>
      <c r="I346" s="8">
        <v>0</v>
      </c>
      <c r="J346" s="3" t="s">
        <v>78</v>
      </c>
      <c r="K346" s="39">
        <v>0</v>
      </c>
      <c r="L346" s="39">
        <v>0</v>
      </c>
      <c r="M346" s="8">
        <v>1.4199999999982538</v>
      </c>
      <c r="N346" s="8">
        <v>100</v>
      </c>
      <c r="O346" s="8">
        <v>1.4199999999995327E-3</v>
      </c>
      <c r="P346" s="39">
        <v>4.8505114914711133E-9</v>
      </c>
      <c r="Q346" s="39">
        <v>1.0781908479884705E-9</v>
      </c>
    </row>
    <row r="347" spans="2:17" ht="15" x14ac:dyDescent="0.25">
      <c r="B347" s="41" t="s">
        <v>3391</v>
      </c>
      <c r="C347" s="3" t="s">
        <v>2815</v>
      </c>
      <c r="D347" s="3" t="s">
        <v>3393</v>
      </c>
      <c r="E347" s="3"/>
      <c r="F347" s="3" t="s">
        <v>467</v>
      </c>
      <c r="G347" s="3" t="s">
        <v>3394</v>
      </c>
      <c r="H347" s="3" t="s">
        <v>259</v>
      </c>
      <c r="I347" s="8">
        <v>5.1299999999993924</v>
      </c>
      <c r="J347" s="3" t="s">
        <v>78</v>
      </c>
      <c r="K347" s="39">
        <v>2.3900000000000001E-2</v>
      </c>
      <c r="L347" s="39">
        <v>1.4399999999997479E-2</v>
      </c>
      <c r="M347" s="8">
        <v>606316.17211999989</v>
      </c>
      <c r="N347" s="8">
        <v>106.37</v>
      </c>
      <c r="O347" s="8">
        <v>644.93851231499991</v>
      </c>
      <c r="P347" s="39">
        <v>2.2030152572374792E-3</v>
      </c>
      <c r="Q347" s="39">
        <v>4.8969493062926846E-4</v>
      </c>
    </row>
    <row r="348" spans="2:17" ht="15" x14ac:dyDescent="0.25">
      <c r="B348" s="41" t="s">
        <v>3391</v>
      </c>
      <c r="C348" s="3" t="s">
        <v>2815</v>
      </c>
      <c r="D348" s="3" t="s">
        <v>3395</v>
      </c>
      <c r="E348" s="3"/>
      <c r="F348" s="3" t="s">
        <v>467</v>
      </c>
      <c r="G348" s="3" t="s">
        <v>3396</v>
      </c>
      <c r="H348" s="3" t="s">
        <v>259</v>
      </c>
      <c r="I348" s="8">
        <v>5.13</v>
      </c>
      <c r="J348" s="3" t="s">
        <v>78</v>
      </c>
      <c r="K348" s="39">
        <v>2.2559999999999997E-2</v>
      </c>
      <c r="L348" s="39">
        <v>1.44E-2</v>
      </c>
      <c r="M348" s="8">
        <v>22335.799999999996</v>
      </c>
      <c r="N348" s="8">
        <v>106.29</v>
      </c>
      <c r="O348" s="8">
        <v>23.740719999999996</v>
      </c>
      <c r="P348" s="39">
        <v>8.1094813504109826E-5</v>
      </c>
      <c r="Q348" s="39">
        <v>1.8026075372299476E-5</v>
      </c>
    </row>
    <row r="349" spans="2:17" ht="15" x14ac:dyDescent="0.25">
      <c r="B349" s="41" t="s">
        <v>3391</v>
      </c>
      <c r="C349" s="3" t="s">
        <v>2815</v>
      </c>
      <c r="D349" s="3" t="s">
        <v>3397</v>
      </c>
      <c r="E349" s="3"/>
      <c r="F349" s="3" t="s">
        <v>467</v>
      </c>
      <c r="G349" s="3" t="s">
        <v>3398</v>
      </c>
      <c r="H349" s="3" t="s">
        <v>259</v>
      </c>
      <c r="I349" s="8">
        <v>5.13</v>
      </c>
      <c r="J349" s="3" t="s">
        <v>78</v>
      </c>
      <c r="K349" s="39">
        <v>2.2450000000000001E-2</v>
      </c>
      <c r="L349" s="39">
        <v>1.4400000000000001E-2</v>
      </c>
      <c r="M349" s="8">
        <v>17009.919999999995</v>
      </c>
      <c r="N349" s="8">
        <v>107.2</v>
      </c>
      <c r="O349" s="8">
        <v>18.234629999999996</v>
      </c>
      <c r="P349" s="39">
        <v>6.2286818561797872E-5</v>
      </c>
      <c r="Q349" s="39">
        <v>1.3845359987649625E-5</v>
      </c>
    </row>
    <row r="350" spans="2:17" ht="15" x14ac:dyDescent="0.25">
      <c r="B350" s="41" t="s">
        <v>3391</v>
      </c>
      <c r="C350" s="3" t="s">
        <v>2815</v>
      </c>
      <c r="D350" s="3" t="s">
        <v>3399</v>
      </c>
      <c r="E350" s="3"/>
      <c r="F350" s="3" t="s">
        <v>467</v>
      </c>
      <c r="G350" s="3" t="s">
        <v>3400</v>
      </c>
      <c r="H350" s="3" t="s">
        <v>259</v>
      </c>
      <c r="I350" s="8">
        <v>5.1400000000000006</v>
      </c>
      <c r="J350" s="3" t="s">
        <v>78</v>
      </c>
      <c r="K350" s="39">
        <v>2.5649999999999999E-2</v>
      </c>
      <c r="L350" s="39">
        <v>1.23E-2</v>
      </c>
      <c r="M350" s="8">
        <v>17528.439999999995</v>
      </c>
      <c r="N350" s="8">
        <v>109.98</v>
      </c>
      <c r="O350" s="8">
        <v>19.277779999999996</v>
      </c>
      <c r="P350" s="39">
        <v>6.5850065788790663E-5</v>
      </c>
      <c r="Q350" s="39">
        <v>1.4637412651790148E-5</v>
      </c>
    </row>
    <row r="351" spans="2:17" ht="15" x14ac:dyDescent="0.25">
      <c r="B351" s="41" t="s">
        <v>3401</v>
      </c>
      <c r="C351" s="3" t="s">
        <v>2754</v>
      </c>
      <c r="D351" s="3" t="s">
        <v>3402</v>
      </c>
      <c r="E351" s="3"/>
      <c r="F351" s="3" t="s">
        <v>471</v>
      </c>
      <c r="G351" s="3" t="s">
        <v>3403</v>
      </c>
      <c r="H351" s="3" t="s">
        <v>77</v>
      </c>
      <c r="I351" s="8">
        <v>6.9999999987897257E-2</v>
      </c>
      <c r="J351" s="3" t="s">
        <v>78</v>
      </c>
      <c r="K351" s="39">
        <v>3.4799999999999998E-2</v>
      </c>
      <c r="L351" s="39">
        <v>8.8000000001450581E-3</v>
      </c>
      <c r="M351" s="8">
        <v>21097.430207999998</v>
      </c>
      <c r="N351" s="8">
        <v>105.64</v>
      </c>
      <c r="O351" s="8">
        <v>22.287325260999999</v>
      </c>
      <c r="P351" s="39">
        <v>7.6130230487796117E-5</v>
      </c>
      <c r="Q351" s="39">
        <v>1.6922528255324193E-5</v>
      </c>
    </row>
    <row r="352" spans="2:17" ht="15" x14ac:dyDescent="0.25">
      <c r="B352" s="41" t="s">
        <v>3404</v>
      </c>
      <c r="C352" s="3" t="s">
        <v>2754</v>
      </c>
      <c r="D352" s="3" t="s">
        <v>3405</v>
      </c>
      <c r="E352" s="3"/>
      <c r="F352" s="3" t="s">
        <v>471</v>
      </c>
      <c r="G352" s="3" t="s">
        <v>3406</v>
      </c>
      <c r="H352" s="3" t="s">
        <v>1838</v>
      </c>
      <c r="I352" s="8">
        <v>4.3100000000004108</v>
      </c>
      <c r="J352" s="3" t="s">
        <v>78</v>
      </c>
      <c r="K352" s="39">
        <v>2.12E-2</v>
      </c>
      <c r="L352" s="39">
        <v>1.0799999999997877E-2</v>
      </c>
      <c r="M352" s="8">
        <v>980536.18683199992</v>
      </c>
      <c r="N352" s="8">
        <v>106.65</v>
      </c>
      <c r="O352" s="8">
        <v>1045.7418432319998</v>
      </c>
      <c r="P352" s="39">
        <v>3.5721005828948361E-3</v>
      </c>
      <c r="Q352" s="39">
        <v>7.940206230504979E-4</v>
      </c>
    </row>
    <row r="353" spans="2:17" ht="15" x14ac:dyDescent="0.25">
      <c r="B353" s="41" t="s">
        <v>3407</v>
      </c>
      <c r="C353" s="3" t="s">
        <v>2754</v>
      </c>
      <c r="D353" s="3" t="s">
        <v>3408</v>
      </c>
      <c r="E353" s="3"/>
      <c r="F353" s="3" t="s">
        <v>471</v>
      </c>
      <c r="G353" s="3" t="s">
        <v>3409</v>
      </c>
      <c r="H353" s="3" t="s">
        <v>1838</v>
      </c>
      <c r="I353" s="8">
        <v>1.9899999999989211</v>
      </c>
      <c r="J353" s="3" t="s">
        <v>78</v>
      </c>
      <c r="K353" s="39">
        <v>3.9599999999999996E-2</v>
      </c>
      <c r="L353" s="39">
        <v>5.200000000009075E-3</v>
      </c>
      <c r="M353" s="8">
        <v>310947.60997999995</v>
      </c>
      <c r="N353" s="8">
        <v>114.13</v>
      </c>
      <c r="O353" s="8">
        <v>354.88450731499995</v>
      </c>
      <c r="P353" s="39">
        <v>1.2122333668148156E-3</v>
      </c>
      <c r="Q353" s="39">
        <v>2.6946001963384242E-4</v>
      </c>
    </row>
    <row r="354" spans="2:17" ht="15" x14ac:dyDescent="0.25">
      <c r="B354" s="41" t="s">
        <v>3410</v>
      </c>
      <c r="C354" s="3" t="s">
        <v>2754</v>
      </c>
      <c r="D354" s="3" t="s">
        <v>3411</v>
      </c>
      <c r="E354" s="3"/>
      <c r="F354" s="3" t="s">
        <v>471</v>
      </c>
      <c r="G354" s="3" t="s">
        <v>3412</v>
      </c>
      <c r="H354" s="3" t="s">
        <v>1838</v>
      </c>
      <c r="I354" s="8">
        <v>1.18</v>
      </c>
      <c r="J354" s="3" t="s">
        <v>78</v>
      </c>
      <c r="K354" s="39">
        <v>2.1499999999999998E-2</v>
      </c>
      <c r="L354" s="39">
        <v>-2.5999999999999999E-3</v>
      </c>
      <c r="M354" s="8">
        <v>14043.429999999998</v>
      </c>
      <c r="N354" s="8">
        <v>104.55</v>
      </c>
      <c r="O354" s="8">
        <v>14.682409999999997</v>
      </c>
      <c r="P354" s="39">
        <v>5.0152956639094231E-5</v>
      </c>
      <c r="Q354" s="39">
        <v>1.1148197245365919E-5</v>
      </c>
    </row>
    <row r="355" spans="2:17" ht="15" x14ac:dyDescent="0.25">
      <c r="B355" s="41" t="s">
        <v>3413</v>
      </c>
      <c r="C355" s="3" t="s">
        <v>2754</v>
      </c>
      <c r="D355" s="3" t="s">
        <v>3414</v>
      </c>
      <c r="E355" s="3"/>
      <c r="F355" s="3" t="s">
        <v>471</v>
      </c>
      <c r="G355" s="3" t="s">
        <v>3415</v>
      </c>
      <c r="H355" s="3" t="s">
        <v>1838</v>
      </c>
      <c r="I355" s="8">
        <v>0.29999999999903582</v>
      </c>
      <c r="J355" s="3" t="s">
        <v>78</v>
      </c>
      <c r="K355" s="39">
        <v>5.9200000000000003E-2</v>
      </c>
      <c r="L355" s="39">
        <v>7.2000000000091331E-3</v>
      </c>
      <c r="M355" s="8">
        <v>60319.260697999991</v>
      </c>
      <c r="N355" s="8">
        <v>102.74</v>
      </c>
      <c r="O355" s="8">
        <v>61.972008456999994</v>
      </c>
      <c r="P355" s="39">
        <v>2.1168728110586085E-4</v>
      </c>
      <c r="Q355" s="39">
        <v>4.7054684753396807E-5</v>
      </c>
    </row>
    <row r="356" spans="2:17" ht="15" x14ac:dyDescent="0.25">
      <c r="B356" s="41" t="s">
        <v>3413</v>
      </c>
      <c r="C356" s="3" t="s">
        <v>2754</v>
      </c>
      <c r="D356" s="3" t="s">
        <v>3416</v>
      </c>
      <c r="E356" s="3"/>
      <c r="F356" s="3" t="s">
        <v>471</v>
      </c>
      <c r="G356" s="3" t="s">
        <v>3417</v>
      </c>
      <c r="H356" s="3" t="s">
        <v>1838</v>
      </c>
      <c r="I356" s="8">
        <v>3.4800000000004783</v>
      </c>
      <c r="J356" s="3" t="s">
        <v>78</v>
      </c>
      <c r="K356" s="39">
        <v>3.5000000000000003E-2</v>
      </c>
      <c r="L356" s="39">
        <v>2.1099999999993041E-2</v>
      </c>
      <c r="M356" s="8">
        <v>448586.51518999995</v>
      </c>
      <c r="N356" s="8">
        <v>105.18</v>
      </c>
      <c r="O356" s="8">
        <v>471.82329661199992</v>
      </c>
      <c r="P356" s="39">
        <v>1.6116791001134099E-3</v>
      </c>
      <c r="Q356" s="39">
        <v>3.5825039455984167E-4</v>
      </c>
    </row>
    <row r="357" spans="2:17" ht="15" x14ac:dyDescent="0.25">
      <c r="B357" s="41" t="s">
        <v>3418</v>
      </c>
      <c r="C357" s="3" t="s">
        <v>2815</v>
      </c>
      <c r="D357" s="3" t="s">
        <v>3419</v>
      </c>
      <c r="E357" s="3"/>
      <c r="F357" s="3" t="s">
        <v>471</v>
      </c>
      <c r="G357" s="3" t="s">
        <v>3420</v>
      </c>
      <c r="H357" s="3" t="s">
        <v>1838</v>
      </c>
      <c r="I357" s="8">
        <v>0.34000000000002556</v>
      </c>
      <c r="J357" s="3" t="s">
        <v>78</v>
      </c>
      <c r="K357" s="39">
        <v>2.86E-2</v>
      </c>
      <c r="L357" s="39">
        <v>1.6900000000000959E-2</v>
      </c>
      <c r="M357" s="8">
        <v>1873897.7968069997</v>
      </c>
      <c r="N357" s="8">
        <v>100.86</v>
      </c>
      <c r="O357" s="8">
        <v>1890.0133178939998</v>
      </c>
      <c r="P357" s="39">
        <v>6.4560079700572591E-3</v>
      </c>
      <c r="Q357" s="39">
        <v>1.4350669450213414E-3</v>
      </c>
    </row>
    <row r="358" spans="2:17" ht="15" x14ac:dyDescent="0.25">
      <c r="B358" s="41" t="s">
        <v>3421</v>
      </c>
      <c r="C358" s="3" t="s">
        <v>2754</v>
      </c>
      <c r="D358" s="3" t="s">
        <v>3422</v>
      </c>
      <c r="E358" s="3"/>
      <c r="F358" s="3" t="s">
        <v>471</v>
      </c>
      <c r="G358" s="3" t="s">
        <v>3423</v>
      </c>
      <c r="H358" s="3" t="s">
        <v>1838</v>
      </c>
      <c r="I358" s="8">
        <v>3.2200000000003031</v>
      </c>
      <c r="J358" s="3" t="s">
        <v>78</v>
      </c>
      <c r="K358" s="39">
        <v>3.1800000000000002E-2</v>
      </c>
      <c r="L358" s="39">
        <v>8.8000000000033642E-3</v>
      </c>
      <c r="M358" s="8">
        <v>869266.3547909999</v>
      </c>
      <c r="N358" s="8">
        <v>109.88</v>
      </c>
      <c r="O358" s="8">
        <v>955.14987066699985</v>
      </c>
      <c r="P358" s="39">
        <v>3.2626517068654608E-3</v>
      </c>
      <c r="Q358" s="39">
        <v>7.2523510493723194E-4</v>
      </c>
    </row>
    <row r="359" spans="2:17" ht="15" x14ac:dyDescent="0.25">
      <c r="B359" s="41" t="s">
        <v>3421</v>
      </c>
      <c r="C359" s="3" t="s">
        <v>2754</v>
      </c>
      <c r="D359" s="3" t="s">
        <v>3424</v>
      </c>
      <c r="E359" s="3"/>
      <c r="F359" s="3" t="s">
        <v>471</v>
      </c>
      <c r="G359" s="3" t="s">
        <v>3423</v>
      </c>
      <c r="H359" s="3" t="s">
        <v>1838</v>
      </c>
      <c r="I359" s="8">
        <v>3.2299999999987898</v>
      </c>
      <c r="J359" s="3" t="s">
        <v>78</v>
      </c>
      <c r="K359" s="39">
        <v>3.1600000000000003E-2</v>
      </c>
      <c r="L359" s="39">
        <v>8.6999999999928194E-3</v>
      </c>
      <c r="M359" s="8">
        <v>331149.07997099997</v>
      </c>
      <c r="N359" s="8">
        <v>109.71</v>
      </c>
      <c r="O359" s="8">
        <v>363.30365566999996</v>
      </c>
      <c r="P359" s="39">
        <v>1.2409919413530839E-3</v>
      </c>
      <c r="Q359" s="39">
        <v>2.7585258914385733E-4</v>
      </c>
    </row>
    <row r="360" spans="2:17" ht="15" x14ac:dyDescent="0.25">
      <c r="B360" s="41" t="s">
        <v>3421</v>
      </c>
      <c r="C360" s="3" t="s">
        <v>2754</v>
      </c>
      <c r="D360" s="3" t="s">
        <v>3425</v>
      </c>
      <c r="E360" s="3"/>
      <c r="F360" s="3" t="s">
        <v>471</v>
      </c>
      <c r="G360" s="3" t="s">
        <v>3426</v>
      </c>
      <c r="H360" s="3" t="s">
        <v>1838</v>
      </c>
      <c r="I360" s="8">
        <v>3.2200000000001823</v>
      </c>
      <c r="J360" s="3" t="s">
        <v>78</v>
      </c>
      <c r="K360" s="39">
        <v>2.0834000000000002E-2</v>
      </c>
      <c r="L360" s="39">
        <v>1.5500000000000607E-2</v>
      </c>
      <c r="M360" s="8">
        <v>1639948.6209729998</v>
      </c>
      <c r="N360" s="8">
        <v>103.64</v>
      </c>
      <c r="O360" s="8">
        <v>1699.6427507739998</v>
      </c>
      <c r="P360" s="39">
        <v>5.8057300662165993E-3</v>
      </c>
      <c r="Q360" s="39">
        <v>1.2905206047430129E-3</v>
      </c>
    </row>
    <row r="361" spans="2:17" ht="15" x14ac:dyDescent="0.25">
      <c r="B361" s="41" t="s">
        <v>3427</v>
      </c>
      <c r="C361" s="3" t="s">
        <v>2754</v>
      </c>
      <c r="D361" s="3" t="s">
        <v>3428</v>
      </c>
      <c r="E361" s="3"/>
      <c r="F361" s="3" t="s">
        <v>471</v>
      </c>
      <c r="G361" s="3" t="s">
        <v>3429</v>
      </c>
      <c r="H361" s="3" t="s">
        <v>1838</v>
      </c>
      <c r="I361" s="8">
        <v>3.8800000000000003</v>
      </c>
      <c r="J361" s="3" t="s">
        <v>78</v>
      </c>
      <c r="K361" s="39">
        <v>2.4900000000000002E-2</v>
      </c>
      <c r="L361" s="39">
        <v>3.5000000000000009E-3</v>
      </c>
      <c r="M361" s="8">
        <v>273909.99999999994</v>
      </c>
      <c r="N361" s="8">
        <v>111.21</v>
      </c>
      <c r="O361" s="8">
        <v>304.61530999999997</v>
      </c>
      <c r="P361" s="39">
        <v>1.0405211701644517E-3</v>
      </c>
      <c r="Q361" s="39">
        <v>2.3129115450653439E-4</v>
      </c>
    </row>
    <row r="362" spans="2:17" ht="15" x14ac:dyDescent="0.25">
      <c r="B362" s="41" t="s">
        <v>3430</v>
      </c>
      <c r="C362" s="3" t="s">
        <v>2815</v>
      </c>
      <c r="D362" s="3" t="s">
        <v>3431</v>
      </c>
      <c r="E362" s="3"/>
      <c r="F362" s="3" t="s">
        <v>467</v>
      </c>
      <c r="G362" s="3" t="s">
        <v>3432</v>
      </c>
      <c r="H362" s="3" t="s">
        <v>259</v>
      </c>
      <c r="I362" s="8">
        <v>0</v>
      </c>
      <c r="J362" s="3" t="s">
        <v>78</v>
      </c>
      <c r="K362" s="39">
        <v>0</v>
      </c>
      <c r="L362" s="39">
        <v>0</v>
      </c>
      <c r="M362" s="8">
        <v>1317.0877670000773</v>
      </c>
      <c r="N362" s="8">
        <v>100</v>
      </c>
      <c r="O362" s="8">
        <v>1.3170877670000891</v>
      </c>
      <c r="P362" s="39">
        <v>4.4989784148676492E-6</v>
      </c>
      <c r="Q362" s="39">
        <v>1.0000506875898129E-6</v>
      </c>
    </row>
    <row r="363" spans="2:17" ht="15" x14ac:dyDescent="0.25">
      <c r="B363" s="41" t="s">
        <v>3430</v>
      </c>
      <c r="C363" s="3" t="s">
        <v>2815</v>
      </c>
      <c r="D363" s="3" t="s">
        <v>3433</v>
      </c>
      <c r="E363" s="3"/>
      <c r="F363" s="3" t="s">
        <v>467</v>
      </c>
      <c r="G363" s="3" t="s">
        <v>3348</v>
      </c>
      <c r="H363" s="3" t="s">
        <v>259</v>
      </c>
      <c r="I363" s="8">
        <v>10.559999999984846</v>
      </c>
      <c r="J363" s="3" t="s">
        <v>78</v>
      </c>
      <c r="K363" s="39">
        <v>3.9E-2</v>
      </c>
      <c r="L363" s="39">
        <v>3.0399999999895972E-2</v>
      </c>
      <c r="M363" s="8">
        <v>27373.916418999997</v>
      </c>
      <c r="N363" s="8">
        <v>109.96</v>
      </c>
      <c r="O363" s="8">
        <v>30.100358488999994</v>
      </c>
      <c r="P363" s="39">
        <v>1.0281840475235394E-4</v>
      </c>
      <c r="Q363" s="39">
        <v>2.2854881016917279E-5</v>
      </c>
    </row>
    <row r="364" spans="2:17" ht="15" x14ac:dyDescent="0.25">
      <c r="B364" s="41" t="s">
        <v>3430</v>
      </c>
      <c r="C364" s="3" t="s">
        <v>2815</v>
      </c>
      <c r="D364" s="3" t="s">
        <v>3434</v>
      </c>
      <c r="E364" s="3"/>
      <c r="F364" s="3" t="s">
        <v>467</v>
      </c>
      <c r="G364" s="3" t="s">
        <v>3435</v>
      </c>
      <c r="H364" s="3" t="s">
        <v>259</v>
      </c>
      <c r="I364" s="8">
        <v>10.479999999996645</v>
      </c>
      <c r="J364" s="3" t="s">
        <v>78</v>
      </c>
      <c r="K364" s="39">
        <v>3.8199999999999998E-2</v>
      </c>
      <c r="L364" s="39">
        <v>3.4200000000059461E-2</v>
      </c>
      <c r="M364" s="8">
        <v>48736.971976999994</v>
      </c>
      <c r="N364" s="8">
        <v>104.55</v>
      </c>
      <c r="O364" s="8">
        <v>50.954504245999992</v>
      </c>
      <c r="P364" s="39">
        <v>1.7405310449825206E-4</v>
      </c>
      <c r="Q364" s="39">
        <v>3.8689211367496424E-5</v>
      </c>
    </row>
    <row r="365" spans="2:17" ht="15" x14ac:dyDescent="0.25">
      <c r="B365" s="41" t="s">
        <v>3430</v>
      </c>
      <c r="C365" s="3" t="s">
        <v>2815</v>
      </c>
      <c r="D365" s="3" t="s">
        <v>3436</v>
      </c>
      <c r="E365" s="3"/>
      <c r="F365" s="3" t="s">
        <v>467</v>
      </c>
      <c r="G365" s="3" t="s">
        <v>3437</v>
      </c>
      <c r="H365" s="3" t="s">
        <v>259</v>
      </c>
      <c r="I365" s="8">
        <v>10.559999999996503</v>
      </c>
      <c r="J365" s="3" t="s">
        <v>78</v>
      </c>
      <c r="K365" s="39">
        <v>3.7900000000000003E-2</v>
      </c>
      <c r="L365" s="39">
        <v>3.0799999999977581E-2</v>
      </c>
      <c r="M365" s="8">
        <v>31468.348368999996</v>
      </c>
      <c r="N365" s="8">
        <v>108.35</v>
      </c>
      <c r="O365" s="8">
        <v>34.095955491999995</v>
      </c>
      <c r="P365" s="39">
        <v>1.1646677741316056E-4</v>
      </c>
      <c r="Q365" s="39">
        <v>2.5888695186555433E-5</v>
      </c>
    </row>
    <row r="366" spans="2:17" ht="15" x14ac:dyDescent="0.25">
      <c r="B366" s="41" t="s">
        <v>3430</v>
      </c>
      <c r="C366" s="3" t="s">
        <v>2815</v>
      </c>
      <c r="D366" s="3" t="s">
        <v>3438</v>
      </c>
      <c r="E366" s="3"/>
      <c r="F366" s="3" t="s">
        <v>467</v>
      </c>
      <c r="G366" s="3" t="s">
        <v>3439</v>
      </c>
      <c r="H366" s="3" t="s">
        <v>259</v>
      </c>
      <c r="I366" s="8">
        <v>10.520000000005538</v>
      </c>
      <c r="J366" s="3" t="s">
        <v>78</v>
      </c>
      <c r="K366" s="39">
        <v>4.0099999999999997E-2</v>
      </c>
      <c r="L366" s="39">
        <v>3.0999999999895365E-2</v>
      </c>
      <c r="M366" s="8">
        <v>41752.746300999992</v>
      </c>
      <c r="N366" s="8">
        <v>109.17</v>
      </c>
      <c r="O366" s="8">
        <v>45.581473143999993</v>
      </c>
      <c r="P366" s="39">
        <v>1.556996192135399E-4</v>
      </c>
      <c r="Q366" s="39">
        <v>3.4609526184302266E-5</v>
      </c>
    </row>
    <row r="367" spans="2:17" ht="15" x14ac:dyDescent="0.25">
      <c r="B367" s="41" t="s">
        <v>3430</v>
      </c>
      <c r="C367" s="3" t="s">
        <v>2815</v>
      </c>
      <c r="D367" s="3" t="s">
        <v>3440</v>
      </c>
      <c r="E367" s="3"/>
      <c r="F367" s="3" t="s">
        <v>467</v>
      </c>
      <c r="G367" s="3" t="s">
        <v>3441</v>
      </c>
      <c r="H367" s="3" t="s">
        <v>259</v>
      </c>
      <c r="I367" s="8">
        <v>10.500000000004114</v>
      </c>
      <c r="J367" s="3" t="s">
        <v>78</v>
      </c>
      <c r="K367" s="39">
        <v>3.9699999999999999E-2</v>
      </c>
      <c r="L367" s="39">
        <v>3.2100000000039014E-2</v>
      </c>
      <c r="M367" s="8">
        <v>83559.97617699999</v>
      </c>
      <c r="N367" s="8">
        <v>107.32</v>
      </c>
      <c r="O367" s="8">
        <v>89.676566473999998</v>
      </c>
      <c r="P367" s="39">
        <v>3.0632198323799528E-4</v>
      </c>
      <c r="Q367" s="39">
        <v>6.8090460036146703E-5</v>
      </c>
    </row>
    <row r="368" spans="2:17" ht="15" x14ac:dyDescent="0.25">
      <c r="B368" s="41" t="s">
        <v>3430</v>
      </c>
      <c r="C368" s="3" t="s">
        <v>2815</v>
      </c>
      <c r="D368" s="3" t="s">
        <v>3442</v>
      </c>
      <c r="E368" s="3"/>
      <c r="F368" s="3" t="s">
        <v>467</v>
      </c>
      <c r="G368" s="3" t="s">
        <v>3443</v>
      </c>
      <c r="H368" s="3" t="s">
        <v>259</v>
      </c>
      <c r="I368" s="8">
        <v>10.569999999996572</v>
      </c>
      <c r="J368" s="3" t="s">
        <v>78</v>
      </c>
      <c r="K368" s="39">
        <v>4.1700000000000001E-2</v>
      </c>
      <c r="L368" s="39">
        <v>2.6499999999990434E-2</v>
      </c>
      <c r="M368" s="8">
        <v>58742.354464999989</v>
      </c>
      <c r="N368" s="8">
        <v>115.81</v>
      </c>
      <c r="O368" s="8">
        <v>68.029520667999989</v>
      </c>
      <c r="P368" s="39">
        <v>2.323788533517705E-4</v>
      </c>
      <c r="Q368" s="39">
        <v>5.1654089138946635E-5</v>
      </c>
    </row>
    <row r="369" spans="2:17" ht="15" x14ac:dyDescent="0.25">
      <c r="B369" s="41" t="s">
        <v>3430</v>
      </c>
      <c r="C369" s="3" t="s">
        <v>2815</v>
      </c>
      <c r="D369" s="3" t="s">
        <v>3444</v>
      </c>
      <c r="E369" s="3"/>
      <c r="F369" s="3" t="s">
        <v>467</v>
      </c>
      <c r="G369" s="3" t="s">
        <v>2640</v>
      </c>
      <c r="H369" s="3" t="s">
        <v>259</v>
      </c>
      <c r="I369" s="8">
        <v>10.699999999999852</v>
      </c>
      <c r="J369" s="3" t="s">
        <v>78</v>
      </c>
      <c r="K369" s="39">
        <v>3.7200000000000004E-2</v>
      </c>
      <c r="L369" s="39">
        <v>2.9800000000031197E-2</v>
      </c>
      <c r="M369" s="8">
        <v>141031.96476599996</v>
      </c>
      <c r="N369" s="8">
        <v>107.33</v>
      </c>
      <c r="O369" s="8">
        <v>151.36960780999996</v>
      </c>
      <c r="P369" s="39">
        <v>5.1705635362121261E-4</v>
      </c>
      <c r="Q369" s="39">
        <v>1.1493332803126744E-4</v>
      </c>
    </row>
    <row r="370" spans="2:17" ht="15" x14ac:dyDescent="0.25">
      <c r="B370" s="41" t="s">
        <v>3445</v>
      </c>
      <c r="C370" s="3" t="s">
        <v>2754</v>
      </c>
      <c r="D370" s="3" t="s">
        <v>3446</v>
      </c>
      <c r="E370" s="3"/>
      <c r="F370" s="3" t="s">
        <v>471</v>
      </c>
      <c r="G370" s="3" t="s">
        <v>3447</v>
      </c>
      <c r="H370" s="3" t="s">
        <v>1838</v>
      </c>
      <c r="I370" s="8">
        <v>5.0299999999999558</v>
      </c>
      <c r="J370" s="3" t="s">
        <v>78</v>
      </c>
      <c r="K370" s="39">
        <v>2.7200000000000002E-2</v>
      </c>
      <c r="L370" s="39">
        <v>1.2200000000003456E-2</v>
      </c>
      <c r="M370" s="8">
        <v>414875.94996399997</v>
      </c>
      <c r="N370" s="8">
        <v>110.29</v>
      </c>
      <c r="O370" s="8">
        <v>457.56668523099995</v>
      </c>
      <c r="P370" s="39">
        <v>1.5629806090338319E-3</v>
      </c>
      <c r="Q370" s="39">
        <v>3.4742550166242796E-4</v>
      </c>
    </row>
    <row r="371" spans="2:17" ht="15" x14ac:dyDescent="0.25">
      <c r="B371" s="41" t="s">
        <v>3445</v>
      </c>
      <c r="C371" s="3" t="s">
        <v>2754</v>
      </c>
      <c r="D371" s="3" t="s">
        <v>3448</v>
      </c>
      <c r="E371" s="3"/>
      <c r="F371" s="3" t="s">
        <v>471</v>
      </c>
      <c r="G371" s="3" t="s">
        <v>3447</v>
      </c>
      <c r="H371" s="3" t="s">
        <v>1838</v>
      </c>
      <c r="I371" s="8">
        <v>4.8100000000002892</v>
      </c>
      <c r="J371" s="3" t="s">
        <v>78</v>
      </c>
      <c r="K371" s="39">
        <v>4.0599999999999997E-2</v>
      </c>
      <c r="L371" s="39">
        <v>2.7599999999994598E-2</v>
      </c>
      <c r="M371" s="8">
        <v>738422.4866859999</v>
      </c>
      <c r="N371" s="8">
        <v>106.44</v>
      </c>
      <c r="O371" s="8">
        <v>785.97689478599989</v>
      </c>
      <c r="P371" s="39">
        <v>2.6847816621067104E-3</v>
      </c>
      <c r="Q371" s="39">
        <v>5.967838694992541E-4</v>
      </c>
    </row>
    <row r="372" spans="2:17" ht="15" x14ac:dyDescent="0.25">
      <c r="B372" s="41" t="s">
        <v>3449</v>
      </c>
      <c r="C372" s="3" t="s">
        <v>2815</v>
      </c>
      <c r="D372" s="3" t="s">
        <v>3450</v>
      </c>
      <c r="E372" s="3"/>
      <c r="F372" s="3" t="s">
        <v>471</v>
      </c>
      <c r="G372" s="3" t="s">
        <v>3299</v>
      </c>
      <c r="H372" s="3" t="s">
        <v>1838</v>
      </c>
      <c r="I372" s="8">
        <v>2.2199999999873428</v>
      </c>
      <c r="J372" s="3" t="s">
        <v>78</v>
      </c>
      <c r="K372" s="39">
        <v>1.6E-2</v>
      </c>
      <c r="L372" s="39">
        <v>5.8999999993281415E-3</v>
      </c>
      <c r="M372" s="8">
        <v>6390.9460089999993</v>
      </c>
      <c r="N372" s="8">
        <v>103.81</v>
      </c>
      <c r="O372" s="8">
        <v>6.634441054999999</v>
      </c>
      <c r="P372" s="39">
        <v>2.2662276462518183E-5</v>
      </c>
      <c r="Q372" s="39">
        <v>5.0374603007199475E-6</v>
      </c>
    </row>
    <row r="373" spans="2:17" ht="15" x14ac:dyDescent="0.25">
      <c r="B373" s="41" t="s">
        <v>3449</v>
      </c>
      <c r="C373" s="3" t="s">
        <v>2815</v>
      </c>
      <c r="D373" s="3" t="s">
        <v>3451</v>
      </c>
      <c r="E373" s="3"/>
      <c r="F373" s="3" t="s">
        <v>471</v>
      </c>
      <c r="G373" s="3" t="s">
        <v>3452</v>
      </c>
      <c r="H373" s="3" t="s">
        <v>1838</v>
      </c>
      <c r="I373" s="8">
        <v>5.1400000000096613</v>
      </c>
      <c r="J373" s="3" t="s">
        <v>78</v>
      </c>
      <c r="K373" s="39">
        <v>1.6500000000000001E-2</v>
      </c>
      <c r="L373" s="39">
        <v>1.8000000000033833E-2</v>
      </c>
      <c r="M373" s="8">
        <v>41708.609868999993</v>
      </c>
      <c r="N373" s="8">
        <v>99.45</v>
      </c>
      <c r="O373" s="8">
        <v>41.47921259999999</v>
      </c>
      <c r="P373" s="39">
        <v>1.4168689955883066E-4</v>
      </c>
      <c r="Q373" s="39">
        <v>3.1494723526128699E-5</v>
      </c>
    </row>
    <row r="374" spans="2:17" ht="15" x14ac:dyDescent="0.25">
      <c r="B374" s="41" t="s">
        <v>3449</v>
      </c>
      <c r="C374" s="3" t="s">
        <v>2815</v>
      </c>
      <c r="D374" s="3" t="s">
        <v>3453</v>
      </c>
      <c r="E374" s="3"/>
      <c r="F374" s="3" t="s">
        <v>471</v>
      </c>
      <c r="G374" s="3" t="s">
        <v>3454</v>
      </c>
      <c r="H374" s="3" t="s">
        <v>1838</v>
      </c>
      <c r="I374" s="8">
        <v>4.4699999999993585</v>
      </c>
      <c r="J374" s="3" t="s">
        <v>78</v>
      </c>
      <c r="K374" s="39">
        <v>1.5700000000000002E-2</v>
      </c>
      <c r="L374" s="39">
        <v>1.8000000000065599E-2</v>
      </c>
      <c r="M374" s="8">
        <v>34741.196717999992</v>
      </c>
      <c r="N374" s="8">
        <v>99.17</v>
      </c>
      <c r="O374" s="8">
        <v>34.45284479699999</v>
      </c>
      <c r="P374" s="39">
        <v>1.1768585887448886E-4</v>
      </c>
      <c r="Q374" s="39">
        <v>2.6159677427679441E-5</v>
      </c>
    </row>
    <row r="375" spans="2:17" ht="15" x14ac:dyDescent="0.25">
      <c r="B375" s="41" t="s">
        <v>3449</v>
      </c>
      <c r="C375" s="3" t="s">
        <v>2815</v>
      </c>
      <c r="D375" s="3" t="s">
        <v>3455</v>
      </c>
      <c r="E375" s="3"/>
      <c r="F375" s="3" t="s">
        <v>471</v>
      </c>
      <c r="G375" s="3" t="s">
        <v>3456</v>
      </c>
      <c r="H375" s="3" t="s">
        <v>1838</v>
      </c>
      <c r="I375" s="8">
        <v>5.8300000000003864</v>
      </c>
      <c r="J375" s="3" t="s">
        <v>78</v>
      </c>
      <c r="K375" s="39">
        <v>3.4500000000000003E-2</v>
      </c>
      <c r="L375" s="39">
        <v>3.149999999996296E-2</v>
      </c>
      <c r="M375" s="8">
        <v>115735.77208399998</v>
      </c>
      <c r="N375" s="8">
        <v>102.27</v>
      </c>
      <c r="O375" s="8">
        <v>118.362974157</v>
      </c>
      <c r="P375" s="39">
        <v>4.0431053965733505E-4</v>
      </c>
      <c r="Q375" s="39">
        <v>8.9871743293531848E-5</v>
      </c>
    </row>
    <row r="376" spans="2:17" ht="15" x14ac:dyDescent="0.25">
      <c r="B376" s="41" t="s">
        <v>3457</v>
      </c>
      <c r="C376" s="3" t="s">
        <v>2815</v>
      </c>
      <c r="D376" s="3" t="s">
        <v>3458</v>
      </c>
      <c r="E376" s="3"/>
      <c r="F376" s="3" t="s">
        <v>471</v>
      </c>
      <c r="G376" s="3" t="s">
        <v>3459</v>
      </c>
      <c r="H376" s="3" t="s">
        <v>1838</v>
      </c>
      <c r="I376" s="8">
        <v>2.4399999999951318</v>
      </c>
      <c r="J376" s="3" t="s">
        <v>78</v>
      </c>
      <c r="K376" s="39">
        <v>1.55E-2</v>
      </c>
      <c r="L376" s="39">
        <v>1.7999999999977999E-2</v>
      </c>
      <c r="M376" s="8">
        <v>94701.672387999992</v>
      </c>
      <c r="N376" s="8">
        <v>99.54</v>
      </c>
      <c r="O376" s="8">
        <v>94.266044612999991</v>
      </c>
      <c r="P376" s="39">
        <v>3.2199896665565883E-4</v>
      </c>
      <c r="Q376" s="39">
        <v>7.1575201815382323E-5</v>
      </c>
    </row>
    <row r="377" spans="2:17" ht="15" x14ac:dyDescent="0.25">
      <c r="B377" s="41" t="s">
        <v>3457</v>
      </c>
      <c r="C377" s="3" t="s">
        <v>2815</v>
      </c>
      <c r="D377" s="3" t="s">
        <v>3460</v>
      </c>
      <c r="E377" s="3"/>
      <c r="F377" s="3" t="s">
        <v>471</v>
      </c>
      <c r="G377" s="3" t="s">
        <v>3461</v>
      </c>
      <c r="H377" s="3" t="s">
        <v>1838</v>
      </c>
      <c r="I377" s="8">
        <v>4.7200000000099473</v>
      </c>
      <c r="J377" s="3" t="s">
        <v>78</v>
      </c>
      <c r="K377" s="39">
        <v>2.3199999999999998E-2</v>
      </c>
      <c r="L377" s="39">
        <v>9.2000000000484142E-3</v>
      </c>
      <c r="M377" s="8">
        <v>40282.328231999993</v>
      </c>
      <c r="N377" s="8">
        <v>108.72</v>
      </c>
      <c r="O377" s="8">
        <v>43.79494725499999</v>
      </c>
      <c r="P377" s="39">
        <v>1.4959710910480184E-4</v>
      </c>
      <c r="Q377" s="39">
        <v>3.3253036139784729E-5</v>
      </c>
    </row>
    <row r="378" spans="2:17" ht="15" x14ac:dyDescent="0.25">
      <c r="B378" s="41" t="s">
        <v>3457</v>
      </c>
      <c r="C378" s="3" t="s">
        <v>2815</v>
      </c>
      <c r="D378" s="3" t="s">
        <v>3462</v>
      </c>
      <c r="E378" s="3"/>
      <c r="F378" s="3" t="s">
        <v>471</v>
      </c>
      <c r="G378" s="3" t="s">
        <v>3463</v>
      </c>
      <c r="H378" s="3" t="s">
        <v>1838</v>
      </c>
      <c r="I378" s="8">
        <v>4.789999999969452</v>
      </c>
      <c r="J378" s="3" t="s">
        <v>78</v>
      </c>
      <c r="K378" s="39">
        <v>2.3E-2</v>
      </c>
      <c r="L378" s="39">
        <v>9.4000000000717208E-3</v>
      </c>
      <c r="M378" s="8">
        <v>12601.139796999998</v>
      </c>
      <c r="N378" s="8">
        <v>108.21</v>
      </c>
      <c r="O378" s="8">
        <v>13.635693420999997</v>
      </c>
      <c r="P378" s="39">
        <v>4.657752650194317E-5</v>
      </c>
      <c r="Q378" s="39">
        <v>1.0353436515847629E-5</v>
      </c>
    </row>
    <row r="379" spans="2:17" ht="15" x14ac:dyDescent="0.25">
      <c r="B379" s="41" t="s">
        <v>3464</v>
      </c>
      <c r="C379" s="3" t="s">
        <v>2754</v>
      </c>
      <c r="D379" s="3" t="s">
        <v>3465</v>
      </c>
      <c r="E379" s="3"/>
      <c r="F379" s="3" t="s">
        <v>471</v>
      </c>
      <c r="G379" s="3" t="s">
        <v>3466</v>
      </c>
      <c r="H379" s="3" t="s">
        <v>1838</v>
      </c>
      <c r="I379" s="8">
        <v>1.859999999999459</v>
      </c>
      <c r="J379" s="3" t="s">
        <v>78</v>
      </c>
      <c r="K379" s="39">
        <v>2.3700000000000002E-2</v>
      </c>
      <c r="L379" s="39">
        <v>1.4799999999988836E-2</v>
      </c>
      <c r="M379" s="8">
        <v>261504.33905499993</v>
      </c>
      <c r="N379" s="8">
        <v>101.91</v>
      </c>
      <c r="O379" s="8">
        <v>266.49907185199999</v>
      </c>
      <c r="P379" s="39">
        <v>9.1032169752460357E-4</v>
      </c>
      <c r="Q379" s="39">
        <v>2.0234990159742446E-4</v>
      </c>
    </row>
    <row r="380" spans="2:17" ht="15" x14ac:dyDescent="0.25">
      <c r="B380" s="41" t="s">
        <v>3467</v>
      </c>
      <c r="C380" s="3" t="s">
        <v>2815</v>
      </c>
      <c r="D380" s="3" t="s">
        <v>3468</v>
      </c>
      <c r="E380" s="3"/>
      <c r="F380" s="3" t="s">
        <v>467</v>
      </c>
      <c r="G380" s="3" t="s">
        <v>3469</v>
      </c>
      <c r="H380" s="3" t="s">
        <v>259</v>
      </c>
      <c r="I380" s="8">
        <v>5.13</v>
      </c>
      <c r="J380" s="3" t="s">
        <v>78</v>
      </c>
      <c r="K380" s="39">
        <v>2.0049999999999998E-2</v>
      </c>
      <c r="L380" s="39">
        <v>1.4400000000000001E-2</v>
      </c>
      <c r="M380" s="8">
        <v>18018.739999999998</v>
      </c>
      <c r="N380" s="8">
        <v>105.71</v>
      </c>
      <c r="O380" s="8">
        <v>19.047609999999995</v>
      </c>
      <c r="P380" s="39">
        <v>6.5063838866260889E-5</v>
      </c>
      <c r="Q380" s="39">
        <v>1.4462647026803114E-5</v>
      </c>
    </row>
    <row r="381" spans="2:17" ht="15" x14ac:dyDescent="0.25">
      <c r="B381" s="41" t="s">
        <v>3467</v>
      </c>
      <c r="C381" s="3" t="s">
        <v>2815</v>
      </c>
      <c r="D381" s="3" t="s">
        <v>3470</v>
      </c>
      <c r="E381" s="3"/>
      <c r="F381" s="3" t="s">
        <v>467</v>
      </c>
      <c r="G381" s="3" t="s">
        <v>2479</v>
      </c>
      <c r="H381" s="3" t="s">
        <v>259</v>
      </c>
      <c r="I381" s="8">
        <v>5.1400000000000006</v>
      </c>
      <c r="J381" s="3" t="s">
        <v>78</v>
      </c>
      <c r="K381" s="39">
        <v>1.8149999999999999E-2</v>
      </c>
      <c r="L381" s="39">
        <v>1.34E-2</v>
      </c>
      <c r="M381" s="8">
        <v>19000.289999999997</v>
      </c>
      <c r="N381" s="8">
        <v>103.97</v>
      </c>
      <c r="O381" s="8">
        <v>19.754599999999996</v>
      </c>
      <c r="P381" s="39">
        <v>6.7478812893976599E-5</v>
      </c>
      <c r="Q381" s="39">
        <v>1.4999456989915522E-5</v>
      </c>
    </row>
    <row r="382" spans="2:17" ht="15" x14ac:dyDescent="0.25">
      <c r="B382" s="41" t="s">
        <v>3471</v>
      </c>
      <c r="C382" s="3" t="s">
        <v>2754</v>
      </c>
      <c r="D382" s="3" t="s">
        <v>3472</v>
      </c>
      <c r="E382" s="3"/>
      <c r="F382" s="3" t="s">
        <v>471</v>
      </c>
      <c r="G382" s="3" t="s">
        <v>3473</v>
      </c>
      <c r="H382" s="3" t="s">
        <v>1838</v>
      </c>
      <c r="I382" s="8">
        <v>2.2800000000002019</v>
      </c>
      <c r="J382" s="3" t="s">
        <v>78</v>
      </c>
      <c r="K382" s="39">
        <v>2.6000000000000002E-2</v>
      </c>
      <c r="L382" s="39">
        <v>1.5199999999998635E-2</v>
      </c>
      <c r="M382" s="8">
        <v>1195192.8789619997</v>
      </c>
      <c r="N382" s="8">
        <v>102.89</v>
      </c>
      <c r="O382" s="8">
        <v>1229.7339531069999</v>
      </c>
      <c r="P382" s="39">
        <v>4.2005906133800452E-3</v>
      </c>
      <c r="Q382" s="39">
        <v>9.3372386880358205E-4</v>
      </c>
    </row>
    <row r="383" spans="2:17" ht="15" x14ac:dyDescent="0.25">
      <c r="B383" s="41" t="s">
        <v>3474</v>
      </c>
      <c r="C383" s="3" t="s">
        <v>2815</v>
      </c>
      <c r="D383" s="3" t="s">
        <v>3475</v>
      </c>
      <c r="E383" s="3"/>
      <c r="F383" s="3" t="s">
        <v>467</v>
      </c>
      <c r="G383" s="3" t="s">
        <v>3476</v>
      </c>
      <c r="H383" s="3" t="s">
        <v>259</v>
      </c>
      <c r="I383" s="8">
        <v>6.6100000000000012</v>
      </c>
      <c r="J383" s="3" t="s">
        <v>78</v>
      </c>
      <c r="K383" s="39">
        <v>3.2000000000000001E-2</v>
      </c>
      <c r="L383" s="39">
        <v>7.9000000000000008E-3</v>
      </c>
      <c r="M383" s="8">
        <v>156726.33999999997</v>
      </c>
      <c r="N383" s="8">
        <v>118.44</v>
      </c>
      <c r="O383" s="8">
        <v>185.62667999999996</v>
      </c>
      <c r="P383" s="39">
        <v>6.3407348201685013E-4</v>
      </c>
      <c r="Q383" s="39">
        <v>1.4094435740742977E-4</v>
      </c>
    </row>
    <row r="384" spans="2:17" ht="15" x14ac:dyDescent="0.25">
      <c r="B384" s="41" t="s">
        <v>3474</v>
      </c>
      <c r="C384" s="3" t="s">
        <v>2815</v>
      </c>
      <c r="D384" s="3" t="s">
        <v>3477</v>
      </c>
      <c r="E384" s="3"/>
      <c r="F384" s="3" t="s">
        <v>467</v>
      </c>
      <c r="G384" s="3" t="s">
        <v>3478</v>
      </c>
      <c r="H384" s="3" t="s">
        <v>259</v>
      </c>
      <c r="I384" s="8">
        <v>4.1799999999987936</v>
      </c>
      <c r="J384" s="3" t="s">
        <v>78</v>
      </c>
      <c r="K384" s="39">
        <v>2.8199999999999999E-2</v>
      </c>
      <c r="L384" s="39">
        <v>1.9199999999978727E-2</v>
      </c>
      <c r="M384" s="8">
        <v>125350.78343399998</v>
      </c>
      <c r="N384" s="8">
        <v>106.75</v>
      </c>
      <c r="O384" s="8">
        <v>133.81196131099998</v>
      </c>
      <c r="P384" s="39">
        <v>4.570820112926105E-4</v>
      </c>
      <c r="Q384" s="39">
        <v>1.0160199439222178E-4</v>
      </c>
    </row>
    <row r="385" spans="2:17" ht="15" x14ac:dyDescent="0.25">
      <c r="B385" s="41" t="s">
        <v>3474</v>
      </c>
      <c r="C385" s="3" t="s">
        <v>2815</v>
      </c>
      <c r="D385" s="3" t="s">
        <v>3479</v>
      </c>
      <c r="E385" s="3"/>
      <c r="F385" s="3" t="s">
        <v>467</v>
      </c>
      <c r="G385" s="3" t="s">
        <v>3480</v>
      </c>
      <c r="H385" s="3" t="s">
        <v>259</v>
      </c>
      <c r="I385" s="8">
        <v>5.9599999999951541</v>
      </c>
      <c r="J385" s="3" t="s">
        <v>78</v>
      </c>
      <c r="K385" s="39">
        <v>3.56E-2</v>
      </c>
      <c r="L385" s="39">
        <v>2.5500000000039411E-2</v>
      </c>
      <c r="M385" s="8">
        <v>60459.351763999992</v>
      </c>
      <c r="N385" s="8">
        <v>108.9</v>
      </c>
      <c r="O385" s="8">
        <v>65.840234058999982</v>
      </c>
      <c r="P385" s="39">
        <v>2.249005717636847E-4</v>
      </c>
      <c r="Q385" s="39">
        <v>4.9991787177363328E-5</v>
      </c>
    </row>
    <row r="386" spans="2:17" ht="15" x14ac:dyDescent="0.25">
      <c r="B386" s="41" t="s">
        <v>3481</v>
      </c>
      <c r="C386" s="3" t="s">
        <v>2754</v>
      </c>
      <c r="D386" s="3" t="s">
        <v>3482</v>
      </c>
      <c r="E386" s="3"/>
      <c r="F386" s="3" t="s">
        <v>467</v>
      </c>
      <c r="G386" s="3" t="s">
        <v>3178</v>
      </c>
      <c r="H386" s="3" t="s">
        <v>259</v>
      </c>
      <c r="I386" s="8">
        <v>4.6900000000000004</v>
      </c>
      <c r="J386" s="3" t="s">
        <v>78</v>
      </c>
      <c r="K386" s="39">
        <v>1.8500000000000003E-2</v>
      </c>
      <c r="L386" s="39">
        <v>1.5000000000000001E-2</v>
      </c>
      <c r="M386" s="8">
        <v>176788.57999999996</v>
      </c>
      <c r="N386" s="8">
        <v>101.77</v>
      </c>
      <c r="O386" s="8">
        <v>179.91773999999995</v>
      </c>
      <c r="P386" s="39">
        <v>6.1457258126042171E-4</v>
      </c>
      <c r="Q386" s="39">
        <v>1.366096201822767E-4</v>
      </c>
    </row>
    <row r="387" spans="2:17" ht="15" x14ac:dyDescent="0.25">
      <c r="B387" s="41" t="s">
        <v>3481</v>
      </c>
      <c r="C387" s="3" t="s">
        <v>2754</v>
      </c>
      <c r="D387" s="3" t="s">
        <v>3483</v>
      </c>
      <c r="E387" s="3"/>
      <c r="F387" s="3" t="s">
        <v>467</v>
      </c>
      <c r="G387" s="3" t="s">
        <v>3484</v>
      </c>
      <c r="H387" s="3" t="s">
        <v>259</v>
      </c>
      <c r="I387" s="8">
        <v>10.78</v>
      </c>
      <c r="J387" s="3" t="s">
        <v>78</v>
      </c>
      <c r="K387" s="39">
        <v>2.5569999999999999E-2</v>
      </c>
      <c r="L387" s="39">
        <v>2.1000000000000001E-2</v>
      </c>
      <c r="M387" s="8">
        <v>103344.33999999998</v>
      </c>
      <c r="N387" s="8">
        <v>108.09</v>
      </c>
      <c r="O387" s="8">
        <v>111.70489999999998</v>
      </c>
      <c r="P387" s="39">
        <v>3.8156753598859842E-4</v>
      </c>
      <c r="Q387" s="39">
        <v>8.4816338630638662E-5</v>
      </c>
    </row>
    <row r="388" spans="2:17" ht="15" x14ac:dyDescent="0.25">
      <c r="B388" s="41" t="s">
        <v>3481</v>
      </c>
      <c r="C388" s="3" t="s">
        <v>2754</v>
      </c>
      <c r="D388" s="3" t="s">
        <v>3485</v>
      </c>
      <c r="E388" s="3"/>
      <c r="F388" s="3" t="s">
        <v>467</v>
      </c>
      <c r="G388" s="3" t="s">
        <v>2852</v>
      </c>
      <c r="H388" s="3" t="s">
        <v>259</v>
      </c>
      <c r="I388" s="8">
        <v>10.73</v>
      </c>
      <c r="J388" s="3" t="s">
        <v>78</v>
      </c>
      <c r="K388" s="39">
        <v>2.673E-2</v>
      </c>
      <c r="L388" s="39">
        <v>2.1899999999999999E-2</v>
      </c>
      <c r="M388" s="8">
        <v>50640.219999999994</v>
      </c>
      <c r="N388" s="8">
        <v>107.2</v>
      </c>
      <c r="O388" s="8">
        <v>54.286319999999989</v>
      </c>
      <c r="P388" s="39">
        <v>1.8543409788011599E-4</v>
      </c>
      <c r="Q388" s="39">
        <v>4.1219023517600498E-5</v>
      </c>
    </row>
    <row r="389" spans="2:17" ht="15" x14ac:dyDescent="0.25">
      <c r="B389" s="41" t="s">
        <v>3481</v>
      </c>
      <c r="C389" s="3" t="s">
        <v>2754</v>
      </c>
      <c r="D389" s="3" t="s">
        <v>3486</v>
      </c>
      <c r="E389" s="3"/>
      <c r="F389" s="3" t="s">
        <v>467</v>
      </c>
      <c r="G389" s="3" t="s">
        <v>3487</v>
      </c>
      <c r="H389" s="3" t="s">
        <v>259</v>
      </c>
      <c r="I389" s="8">
        <v>10.750000000000002</v>
      </c>
      <c r="J389" s="3" t="s">
        <v>78</v>
      </c>
      <c r="K389" s="39">
        <v>2.665E-2</v>
      </c>
      <c r="L389" s="39">
        <v>2.1500000000000005E-2</v>
      </c>
      <c r="M389" s="8">
        <v>72051.239999999991</v>
      </c>
      <c r="N389" s="8">
        <v>107.56</v>
      </c>
      <c r="O389" s="8">
        <v>77.498309999999989</v>
      </c>
      <c r="P389" s="39">
        <v>2.6472284734134813E-4</v>
      </c>
      <c r="Q389" s="39">
        <v>5.884363984267665E-5</v>
      </c>
    </row>
    <row r="390" spans="2:17" ht="15" x14ac:dyDescent="0.25">
      <c r="B390" s="41" t="s">
        <v>3481</v>
      </c>
      <c r="C390" s="3" t="s">
        <v>2754</v>
      </c>
      <c r="D390" s="3" t="s">
        <v>3488</v>
      </c>
      <c r="E390" s="3"/>
      <c r="F390" s="3" t="s">
        <v>467</v>
      </c>
      <c r="G390" s="3" t="s">
        <v>2706</v>
      </c>
      <c r="H390" s="3" t="s">
        <v>259</v>
      </c>
      <c r="I390" s="8">
        <v>10.76</v>
      </c>
      <c r="J390" s="3" t="s">
        <v>78</v>
      </c>
      <c r="K390" s="39">
        <v>2.9746000000000002E-2</v>
      </c>
      <c r="L390" s="39">
        <v>1.9000000000000003E-2</v>
      </c>
      <c r="M390" s="8">
        <v>46691.289999999994</v>
      </c>
      <c r="N390" s="8">
        <v>113.6</v>
      </c>
      <c r="O390" s="8">
        <v>53.041309999999989</v>
      </c>
      <c r="P390" s="39">
        <v>1.8118132653363822E-4</v>
      </c>
      <c r="Q390" s="39">
        <v>4.0273700709393055E-5</v>
      </c>
    </row>
    <row r="391" spans="2:17" ht="15" x14ac:dyDescent="0.25">
      <c r="B391" s="41" t="s">
        <v>3481</v>
      </c>
      <c r="C391" s="3" t="s">
        <v>2754</v>
      </c>
      <c r="D391" s="3" t="s">
        <v>3489</v>
      </c>
      <c r="E391" s="3"/>
      <c r="F391" s="3" t="s">
        <v>467</v>
      </c>
      <c r="G391" s="3" t="s">
        <v>3178</v>
      </c>
      <c r="H391" s="3" t="s">
        <v>259</v>
      </c>
      <c r="I391" s="8">
        <v>0</v>
      </c>
      <c r="J391" s="3" t="s">
        <v>78</v>
      </c>
      <c r="K391" s="39">
        <v>0</v>
      </c>
      <c r="L391" s="39">
        <v>0</v>
      </c>
      <c r="M391" s="8">
        <v>141.20000000000073</v>
      </c>
      <c r="N391" s="8">
        <v>100</v>
      </c>
      <c r="O391" s="8">
        <v>0.14120000000000132</v>
      </c>
      <c r="P391" s="39">
        <v>4.8231846661686825E-7</v>
      </c>
      <c r="Q391" s="39">
        <v>1.0721165333522785E-7</v>
      </c>
    </row>
    <row r="392" spans="2:17" ht="15" x14ac:dyDescent="0.25">
      <c r="B392" s="41" t="s">
        <v>3481</v>
      </c>
      <c r="C392" s="3" t="s">
        <v>2754</v>
      </c>
      <c r="D392" s="3" t="s">
        <v>3490</v>
      </c>
      <c r="E392" s="3"/>
      <c r="F392" s="3" t="s">
        <v>467</v>
      </c>
      <c r="G392" s="3" t="s">
        <v>3491</v>
      </c>
      <c r="H392" s="3" t="s">
        <v>259</v>
      </c>
      <c r="I392" s="8">
        <v>10.750000000000002</v>
      </c>
      <c r="J392" s="3" t="s">
        <v>78</v>
      </c>
      <c r="K392" s="39">
        <v>2.5190000000000001E-2</v>
      </c>
      <c r="L392" s="39">
        <v>2.2200000000000001E-2</v>
      </c>
      <c r="M392" s="8">
        <v>66544.37999999999</v>
      </c>
      <c r="N392" s="8">
        <v>105.05</v>
      </c>
      <c r="O392" s="8">
        <v>69.904869999999974</v>
      </c>
      <c r="P392" s="39">
        <v>2.3878477129922937E-4</v>
      </c>
      <c r="Q392" s="39">
        <v>5.307802187594969E-5</v>
      </c>
    </row>
    <row r="393" spans="2:17" ht="15" x14ac:dyDescent="0.25">
      <c r="B393" s="41" t="s">
        <v>3481</v>
      </c>
      <c r="C393" s="3" t="s">
        <v>2754</v>
      </c>
      <c r="D393" s="3" t="s">
        <v>3492</v>
      </c>
      <c r="E393" s="3"/>
      <c r="F393" s="3" t="s">
        <v>467</v>
      </c>
      <c r="G393" s="3" t="s">
        <v>3493</v>
      </c>
      <c r="H393" s="3" t="s">
        <v>259</v>
      </c>
      <c r="I393" s="8">
        <v>6.9644529909130188</v>
      </c>
      <c r="J393" s="3" t="s">
        <v>78</v>
      </c>
      <c r="K393" s="39">
        <v>3.0000000000000001E-3</v>
      </c>
      <c r="L393" s="39">
        <v>-6.6004165872077442E-2</v>
      </c>
      <c r="M393" s="8">
        <v>16780.160000000033</v>
      </c>
      <c r="N393" s="8">
        <v>100</v>
      </c>
      <c r="O393" s="8">
        <v>16.780160000000024</v>
      </c>
      <c r="P393" s="39">
        <v>5.7318562611796346E-5</v>
      </c>
      <c r="Q393" s="39">
        <v>1.2740996436470556E-5</v>
      </c>
    </row>
    <row r="394" spans="2:17" ht="15" x14ac:dyDescent="0.25">
      <c r="B394" s="41" t="s">
        <v>3481</v>
      </c>
      <c r="C394" s="3" t="s">
        <v>2754</v>
      </c>
      <c r="D394" s="3" t="s">
        <v>3494</v>
      </c>
      <c r="E394" s="3"/>
      <c r="F394" s="3" t="s">
        <v>467</v>
      </c>
      <c r="G394" s="3" t="s">
        <v>3493</v>
      </c>
      <c r="H394" s="3" t="s">
        <v>259</v>
      </c>
      <c r="I394" s="8">
        <v>50</v>
      </c>
      <c r="J394" s="3" t="s">
        <v>78</v>
      </c>
      <c r="K394" s="39">
        <v>3.0000000000000001E-3</v>
      </c>
      <c r="L394" s="39">
        <v>7.6317118908935833E-2</v>
      </c>
      <c r="M394" s="8">
        <v>703.90000000000146</v>
      </c>
      <c r="N394" s="8">
        <v>100</v>
      </c>
      <c r="O394" s="8">
        <v>0.70390000000000086</v>
      </c>
      <c r="P394" s="39">
        <v>2.4044190414420027E-6</v>
      </c>
      <c r="Q394" s="39">
        <v>5.3446375908403876E-7</v>
      </c>
    </row>
    <row r="395" spans="2:17" ht="15" x14ac:dyDescent="0.25">
      <c r="B395" s="41" t="s">
        <v>3481</v>
      </c>
      <c r="C395" s="3" t="s">
        <v>2754</v>
      </c>
      <c r="D395" s="3" t="s">
        <v>3495</v>
      </c>
      <c r="E395" s="3"/>
      <c r="F395" s="3" t="s">
        <v>467</v>
      </c>
      <c r="G395" s="3" t="s">
        <v>3496</v>
      </c>
      <c r="H395" s="3" t="s">
        <v>259</v>
      </c>
      <c r="I395" s="8">
        <v>10.61</v>
      </c>
      <c r="J395" s="3" t="s">
        <v>78</v>
      </c>
      <c r="K395" s="39">
        <v>2.5000000000000001E-2</v>
      </c>
      <c r="L395" s="39">
        <v>2.4500000000000001E-2</v>
      </c>
      <c r="M395" s="8">
        <v>73534.469999999987</v>
      </c>
      <c r="N395" s="8">
        <v>100.83</v>
      </c>
      <c r="O395" s="8">
        <v>74.144809999999978</v>
      </c>
      <c r="P395" s="39">
        <v>2.5326778375919757E-4</v>
      </c>
      <c r="Q395" s="39">
        <v>5.6297363075965004E-5</v>
      </c>
    </row>
    <row r="396" spans="2:17" ht="15" x14ac:dyDescent="0.25">
      <c r="B396" s="41" t="s">
        <v>3497</v>
      </c>
      <c r="C396" s="3" t="s">
        <v>2754</v>
      </c>
      <c r="D396" s="3" t="s">
        <v>3498</v>
      </c>
      <c r="E396" s="3"/>
      <c r="F396" s="3" t="s">
        <v>471</v>
      </c>
      <c r="G396" s="3" t="s">
        <v>3499</v>
      </c>
      <c r="H396" s="3" t="s">
        <v>1838</v>
      </c>
      <c r="I396" s="8">
        <v>2.2500000000002265</v>
      </c>
      <c r="J396" s="3" t="s">
        <v>78</v>
      </c>
      <c r="K396" s="39">
        <v>2.8500000000000001E-2</v>
      </c>
      <c r="L396" s="39">
        <v>2.6900000000003237E-2</v>
      </c>
      <c r="M396" s="8">
        <v>1498472.4399449998</v>
      </c>
      <c r="N396" s="8">
        <v>101.71</v>
      </c>
      <c r="O396" s="8">
        <v>1524.0963186679996</v>
      </c>
      <c r="P396" s="39">
        <v>5.2060892308523829E-3</v>
      </c>
      <c r="Q396" s="39">
        <v>1.1572300720009137E-3</v>
      </c>
    </row>
    <row r="397" spans="2:17" ht="15" x14ac:dyDescent="0.25">
      <c r="B397" s="41" t="s">
        <v>3500</v>
      </c>
      <c r="C397" s="3" t="s">
        <v>2815</v>
      </c>
      <c r="D397" s="3" t="s">
        <v>3501</v>
      </c>
      <c r="E397" s="3"/>
      <c r="F397" s="3" t="s">
        <v>471</v>
      </c>
      <c r="G397" s="3" t="s">
        <v>3502</v>
      </c>
      <c r="H397" s="3" t="s">
        <v>1838</v>
      </c>
      <c r="I397" s="8">
        <v>4.6399999999984889</v>
      </c>
      <c r="J397" s="3" t="s">
        <v>78</v>
      </c>
      <c r="K397" s="39">
        <v>3.4000000000000002E-2</v>
      </c>
      <c r="L397" s="39">
        <v>3.0799999999953958E-2</v>
      </c>
      <c r="M397" s="8">
        <v>98617.043522999986</v>
      </c>
      <c r="N397" s="8">
        <v>101.96</v>
      </c>
      <c r="O397" s="8">
        <v>100.54993759799999</v>
      </c>
      <c r="P397" s="39">
        <v>3.4346382238448079E-4</v>
      </c>
      <c r="Q397" s="39">
        <v>7.6346494707050041E-5</v>
      </c>
    </row>
    <row r="398" spans="2:17" ht="15" x14ac:dyDescent="0.25">
      <c r="B398" s="41" t="s">
        <v>3503</v>
      </c>
      <c r="C398" s="3" t="s">
        <v>2754</v>
      </c>
      <c r="D398" s="3" t="s">
        <v>3504</v>
      </c>
      <c r="E398" s="3"/>
      <c r="F398" s="3" t="s">
        <v>471</v>
      </c>
      <c r="G398" s="3" t="s">
        <v>3311</v>
      </c>
      <c r="H398" s="3" t="s">
        <v>1838</v>
      </c>
      <c r="I398" s="8">
        <v>6.3599999999997978</v>
      </c>
      <c r="J398" s="3" t="s">
        <v>78</v>
      </c>
      <c r="K398" s="39">
        <v>2.9300000000000003E-2</v>
      </c>
      <c r="L398" s="39">
        <v>1.3699999999998371E-2</v>
      </c>
      <c r="M398" s="8">
        <v>1203989.9502729997</v>
      </c>
      <c r="N398" s="8">
        <v>112.89</v>
      </c>
      <c r="O398" s="8">
        <v>1359.1842548529996</v>
      </c>
      <c r="P398" s="39">
        <v>4.6427738360515815E-3</v>
      </c>
      <c r="Q398" s="39">
        <v>1.0320141016288838E-3</v>
      </c>
    </row>
    <row r="399" spans="2:17" ht="15" x14ac:dyDescent="0.25">
      <c r="B399" s="41" t="s">
        <v>3503</v>
      </c>
      <c r="C399" s="3" t="s">
        <v>2754</v>
      </c>
      <c r="D399" s="3" t="s">
        <v>3505</v>
      </c>
      <c r="E399" s="3"/>
      <c r="F399" s="3" t="s">
        <v>471</v>
      </c>
      <c r="G399" s="3" t="s">
        <v>3311</v>
      </c>
      <c r="H399" s="3" t="s">
        <v>1838</v>
      </c>
      <c r="I399" s="8">
        <v>6.0200000000002039</v>
      </c>
      <c r="J399" s="3" t="s">
        <v>78</v>
      </c>
      <c r="K399" s="39">
        <v>4.3099999999999999E-2</v>
      </c>
      <c r="L399" s="39">
        <v>2.9100000000002839E-2</v>
      </c>
      <c r="M399" s="8">
        <v>642881.27531099983</v>
      </c>
      <c r="N399" s="8">
        <v>108.78</v>
      </c>
      <c r="O399" s="8">
        <v>699.32625121099989</v>
      </c>
      <c r="P399" s="39">
        <v>2.3887957871742854E-3</v>
      </c>
      <c r="Q399" s="39">
        <v>5.3099096043241845E-4</v>
      </c>
    </row>
    <row r="400" spans="2:17" ht="15" x14ac:dyDescent="0.25">
      <c r="B400" s="41" t="s">
        <v>3503</v>
      </c>
      <c r="C400" s="3" t="s">
        <v>2754</v>
      </c>
      <c r="D400" s="3" t="s">
        <v>3506</v>
      </c>
      <c r="E400" s="3"/>
      <c r="F400" s="3" t="s">
        <v>471</v>
      </c>
      <c r="G400" s="3" t="s">
        <v>3507</v>
      </c>
      <c r="H400" s="3" t="s">
        <v>1838</v>
      </c>
      <c r="I400" s="8">
        <v>6.3599999999997072</v>
      </c>
      <c r="J400" s="3" t="s">
        <v>78</v>
      </c>
      <c r="K400" s="39">
        <v>2.9700000000000001E-2</v>
      </c>
      <c r="L400" s="39">
        <v>1.370000000000525E-2</v>
      </c>
      <c r="M400" s="8">
        <v>240797.99343399997</v>
      </c>
      <c r="N400" s="8">
        <v>113.26</v>
      </c>
      <c r="O400" s="8">
        <v>272.72780735799995</v>
      </c>
      <c r="P400" s="39">
        <v>9.3159814340431973E-4</v>
      </c>
      <c r="Q400" s="39">
        <v>2.070793140038415E-4</v>
      </c>
    </row>
    <row r="401" spans="2:17" ht="15" x14ac:dyDescent="0.25">
      <c r="B401" s="41" t="s">
        <v>3503</v>
      </c>
      <c r="C401" s="3" t="s">
        <v>2754</v>
      </c>
      <c r="D401" s="3" t="s">
        <v>3508</v>
      </c>
      <c r="E401" s="3"/>
      <c r="F401" s="3" t="s">
        <v>519</v>
      </c>
      <c r="G401" s="3" t="s">
        <v>3509</v>
      </c>
      <c r="H401" s="3" t="s">
        <v>1838</v>
      </c>
      <c r="I401" s="8">
        <v>0.96000000000017105</v>
      </c>
      <c r="J401" s="3" t="s">
        <v>78</v>
      </c>
      <c r="K401" s="39">
        <v>3.2300000000000002E-2</v>
      </c>
      <c r="L401" s="39">
        <v>2.5200000000001513E-2</v>
      </c>
      <c r="M401" s="8">
        <v>415643.55557999993</v>
      </c>
      <c r="N401" s="8">
        <v>101.2</v>
      </c>
      <c r="O401" s="8">
        <v>420.63127824699995</v>
      </c>
      <c r="P401" s="39">
        <v>1.4368146822605126E-3</v>
      </c>
      <c r="Q401" s="39">
        <v>3.1938084125616648E-4</v>
      </c>
    </row>
    <row r="402" spans="2:17" ht="15" x14ac:dyDescent="0.25">
      <c r="B402" s="41" t="s">
        <v>3510</v>
      </c>
      <c r="C402" s="3" t="s">
        <v>2815</v>
      </c>
      <c r="D402" s="3" t="s">
        <v>3511</v>
      </c>
      <c r="E402" s="3"/>
      <c r="F402" s="3" t="s">
        <v>471</v>
      </c>
      <c r="G402" s="3" t="s">
        <v>3512</v>
      </c>
      <c r="H402" s="3" t="s">
        <v>1838</v>
      </c>
      <c r="I402" s="8">
        <v>2.4300000000280626</v>
      </c>
      <c r="J402" s="3" t="s">
        <v>78</v>
      </c>
      <c r="K402" s="39">
        <v>1.7500000000000002E-2</v>
      </c>
      <c r="L402" s="39">
        <v>1.8000000000231865E-2</v>
      </c>
      <c r="M402" s="8">
        <v>15432.864242999998</v>
      </c>
      <c r="N402" s="8">
        <v>100.04</v>
      </c>
      <c r="O402" s="8">
        <v>15.439037367999997</v>
      </c>
      <c r="P402" s="39">
        <v>5.2737484627296166E-5</v>
      </c>
      <c r="Q402" s="39">
        <v>1.1722696332348647E-5</v>
      </c>
    </row>
    <row r="403" spans="2:17" ht="15" x14ac:dyDescent="0.25">
      <c r="B403" s="41" t="s">
        <v>3510</v>
      </c>
      <c r="C403" s="3" t="s">
        <v>2815</v>
      </c>
      <c r="D403" s="3" t="s">
        <v>3513</v>
      </c>
      <c r="E403" s="3"/>
      <c r="F403" s="3" t="s">
        <v>471</v>
      </c>
      <c r="G403" s="3" t="s">
        <v>3514</v>
      </c>
      <c r="H403" s="3" t="s">
        <v>1838</v>
      </c>
      <c r="I403" s="8">
        <v>3.1300000000053632</v>
      </c>
      <c r="J403" s="3" t="s">
        <v>78</v>
      </c>
      <c r="K403" s="39">
        <v>1.7500000000000002E-2</v>
      </c>
      <c r="L403" s="39">
        <v>1.7999999999976504E-2</v>
      </c>
      <c r="M403" s="8">
        <v>19986.825108999998</v>
      </c>
      <c r="N403" s="8">
        <v>100.03</v>
      </c>
      <c r="O403" s="8">
        <v>19.992821233999994</v>
      </c>
      <c r="P403" s="39">
        <v>6.8292541649631373E-5</v>
      </c>
      <c r="Q403" s="39">
        <v>1.5180335830968622E-5</v>
      </c>
    </row>
    <row r="404" spans="2:17" ht="15" x14ac:dyDescent="0.25">
      <c r="B404" s="41" t="s">
        <v>3510</v>
      </c>
      <c r="C404" s="3" t="s">
        <v>2815</v>
      </c>
      <c r="D404" s="3" t="s">
        <v>3515</v>
      </c>
      <c r="E404" s="3"/>
      <c r="F404" s="3" t="s">
        <v>471</v>
      </c>
      <c r="G404" s="3" t="s">
        <v>3516</v>
      </c>
      <c r="H404" s="3" t="s">
        <v>1838</v>
      </c>
      <c r="I404" s="8">
        <v>3.5599999999943699</v>
      </c>
      <c r="J404" s="3" t="s">
        <v>78</v>
      </c>
      <c r="K404" s="39">
        <v>1.7299999999999999E-2</v>
      </c>
      <c r="L404" s="39">
        <v>1.7999999999998687E-2</v>
      </c>
      <c r="M404" s="8">
        <v>37259.674350999994</v>
      </c>
      <c r="N404" s="8">
        <v>99.95</v>
      </c>
      <c r="O404" s="8">
        <v>37.241044544999987</v>
      </c>
      <c r="P404" s="39">
        <v>1.2720993980279541E-4</v>
      </c>
      <c r="Q404" s="39">
        <v>2.8276727745044472E-5</v>
      </c>
    </row>
    <row r="405" spans="2:17" ht="15" x14ac:dyDescent="0.25">
      <c r="B405" s="41" t="s">
        <v>3517</v>
      </c>
      <c r="C405" s="3" t="s">
        <v>2815</v>
      </c>
      <c r="D405" s="3" t="s">
        <v>3518</v>
      </c>
      <c r="E405" s="3"/>
      <c r="F405" s="3" t="s">
        <v>471</v>
      </c>
      <c r="G405" s="3" t="s">
        <v>3519</v>
      </c>
      <c r="H405" s="3" t="s">
        <v>1838</v>
      </c>
      <c r="I405" s="8">
        <v>0.53999999997161363</v>
      </c>
      <c r="J405" s="3" t="s">
        <v>78</v>
      </c>
      <c r="K405" s="39">
        <v>1.7500000000000002E-2</v>
      </c>
      <c r="L405" s="39">
        <v>1.8300000000105576E-2</v>
      </c>
      <c r="M405" s="8">
        <v>12996.982431999999</v>
      </c>
      <c r="N405" s="8">
        <v>100.1</v>
      </c>
      <c r="O405" s="8">
        <v>13.009979398999999</v>
      </c>
      <c r="P405" s="39">
        <v>4.4440179280755424E-5</v>
      </c>
      <c r="Q405" s="39">
        <v>9.8783385355809541E-6</v>
      </c>
    </row>
    <row r="406" spans="2:17" ht="15" x14ac:dyDescent="0.25">
      <c r="B406" s="41" t="s">
        <v>3517</v>
      </c>
      <c r="C406" s="3" t="s">
        <v>2815</v>
      </c>
      <c r="D406" s="3" t="s">
        <v>3520</v>
      </c>
      <c r="E406" s="3"/>
      <c r="F406" s="3" t="s">
        <v>471</v>
      </c>
      <c r="G406" s="3" t="s">
        <v>2823</v>
      </c>
      <c r="H406" s="3" t="s">
        <v>1838</v>
      </c>
      <c r="I406" s="8">
        <v>3.1400000000008834</v>
      </c>
      <c r="J406" s="3" t="s">
        <v>78</v>
      </c>
      <c r="K406" s="39">
        <v>1.6E-2</v>
      </c>
      <c r="L406" s="39">
        <v>1.8999999999958248E-2</v>
      </c>
      <c r="M406" s="8">
        <v>109019.04512399998</v>
      </c>
      <c r="N406" s="8">
        <v>99.24</v>
      </c>
      <c r="O406" s="8">
        <v>108.19050038199998</v>
      </c>
      <c r="P406" s="39">
        <v>3.6956286293737567E-4</v>
      </c>
      <c r="Q406" s="39">
        <v>8.2147892500847802E-5</v>
      </c>
    </row>
    <row r="407" spans="2:17" ht="15" x14ac:dyDescent="0.25">
      <c r="B407" s="41" t="s">
        <v>3517</v>
      </c>
      <c r="C407" s="3" t="s">
        <v>2815</v>
      </c>
      <c r="D407" s="3" t="s">
        <v>3521</v>
      </c>
      <c r="E407" s="3"/>
      <c r="F407" s="3" t="s">
        <v>471</v>
      </c>
      <c r="G407" s="3" t="s">
        <v>3152</v>
      </c>
      <c r="H407" s="3" t="s">
        <v>1838</v>
      </c>
      <c r="I407" s="8">
        <v>3.4799999999905515</v>
      </c>
      <c r="J407" s="3" t="s">
        <v>78</v>
      </c>
      <c r="K407" s="39">
        <v>1.5300000000000001E-2</v>
      </c>
      <c r="L407" s="39">
        <v>1.9299999999977124E-2</v>
      </c>
      <c r="M407" s="8">
        <v>16750.198430999997</v>
      </c>
      <c r="N407" s="8">
        <v>98.79</v>
      </c>
      <c r="O407" s="8">
        <v>16.547520980999998</v>
      </c>
      <c r="P407" s="39">
        <v>5.6523901882905808E-5</v>
      </c>
      <c r="Q407" s="39">
        <v>1.25643561117023E-5</v>
      </c>
    </row>
    <row r="408" spans="2:17" ht="15" x14ac:dyDescent="0.25">
      <c r="B408" s="41" t="s">
        <v>3517</v>
      </c>
      <c r="C408" s="3" t="s">
        <v>2815</v>
      </c>
      <c r="D408" s="3" t="s">
        <v>3522</v>
      </c>
      <c r="E408" s="3"/>
      <c r="F408" s="3" t="s">
        <v>471</v>
      </c>
      <c r="G408" s="3" t="s">
        <v>3523</v>
      </c>
      <c r="H408" s="3" t="s">
        <v>1838</v>
      </c>
      <c r="I408" s="8">
        <v>4.4900000000037741</v>
      </c>
      <c r="J408" s="3" t="s">
        <v>78</v>
      </c>
      <c r="K408" s="39">
        <v>1.7500000000000002E-2</v>
      </c>
      <c r="L408" s="39">
        <v>1.9800000000462364E-2</v>
      </c>
      <c r="M408" s="8">
        <v>10579.909145999998</v>
      </c>
      <c r="N408" s="8">
        <v>99.18</v>
      </c>
      <c r="O408" s="8">
        <v>10.493153929999998</v>
      </c>
      <c r="P408" s="39">
        <v>3.5843073041730286E-5</v>
      </c>
      <c r="Q408" s="39">
        <v>7.9673398125802624E-6</v>
      </c>
    </row>
    <row r="409" spans="2:17" ht="15" x14ac:dyDescent="0.25">
      <c r="B409" s="41" t="s">
        <v>3517</v>
      </c>
      <c r="C409" s="3" t="s">
        <v>2815</v>
      </c>
      <c r="D409" s="3" t="s">
        <v>3524</v>
      </c>
      <c r="E409" s="3"/>
      <c r="F409" s="3" t="s">
        <v>471</v>
      </c>
      <c r="G409" s="3" t="s">
        <v>3525</v>
      </c>
      <c r="H409" s="3" t="s">
        <v>1838</v>
      </c>
      <c r="I409" s="8">
        <v>4.560000000001919</v>
      </c>
      <c r="J409" s="3" t="s">
        <v>78</v>
      </c>
      <c r="K409" s="39">
        <v>3.95E-2</v>
      </c>
      <c r="L409" s="39">
        <v>2.9199999999982032E-2</v>
      </c>
      <c r="M409" s="8">
        <v>60620.898219999995</v>
      </c>
      <c r="N409" s="8">
        <v>105.22</v>
      </c>
      <c r="O409" s="8">
        <v>63.785309070999993</v>
      </c>
      <c r="P409" s="39">
        <v>2.1788124974367879E-4</v>
      </c>
      <c r="Q409" s="39">
        <v>4.8431504560909009E-5</v>
      </c>
    </row>
    <row r="410" spans="2:17" ht="15" x14ac:dyDescent="0.25">
      <c r="B410" s="41" t="s">
        <v>3526</v>
      </c>
      <c r="C410" s="3" t="s">
        <v>2754</v>
      </c>
      <c r="D410" s="3" t="s">
        <v>3527</v>
      </c>
      <c r="E410" s="3"/>
      <c r="F410" s="3" t="s">
        <v>467</v>
      </c>
      <c r="G410" s="3" t="s">
        <v>3528</v>
      </c>
      <c r="H410" s="3" t="s">
        <v>259</v>
      </c>
      <c r="I410" s="8">
        <v>6.949999999999938</v>
      </c>
      <c r="J410" s="3" t="s">
        <v>78</v>
      </c>
      <c r="K410" s="39">
        <v>2.8309999999999998E-2</v>
      </c>
      <c r="L410" s="39">
        <v>1.9599999999998355E-2</v>
      </c>
      <c r="M410" s="8">
        <v>2317467.4619909995</v>
      </c>
      <c r="N410" s="8">
        <v>109.6</v>
      </c>
      <c r="O410" s="8">
        <v>2539.9443383469998</v>
      </c>
      <c r="P410" s="39">
        <v>8.6760769020092741E-3</v>
      </c>
      <c r="Q410" s="39">
        <v>1.9285526338075826E-3</v>
      </c>
    </row>
    <row r="411" spans="2:17" ht="15" x14ac:dyDescent="0.25">
      <c r="B411" s="41" t="s">
        <v>3529</v>
      </c>
      <c r="C411" s="3" t="s">
        <v>2815</v>
      </c>
      <c r="D411" s="3" t="s">
        <v>3530</v>
      </c>
      <c r="E411" s="3"/>
      <c r="F411" s="3" t="s">
        <v>467</v>
      </c>
      <c r="G411" s="3" t="s">
        <v>3531</v>
      </c>
      <c r="H411" s="3" t="s">
        <v>259</v>
      </c>
      <c r="I411" s="8">
        <v>1.6999999999999997</v>
      </c>
      <c r="J411" s="3" t="s">
        <v>78</v>
      </c>
      <c r="K411" s="39">
        <v>2.5499999999999998E-2</v>
      </c>
      <c r="L411" s="39">
        <v>-4.24E-2</v>
      </c>
      <c r="M411" s="8">
        <v>20846.759999999995</v>
      </c>
      <c r="N411" s="8">
        <v>112.38</v>
      </c>
      <c r="O411" s="8">
        <v>23.427589999999995</v>
      </c>
      <c r="P411" s="39">
        <v>8.0025207403176834E-5</v>
      </c>
      <c r="Q411" s="39">
        <v>1.7788319104531349E-5</v>
      </c>
    </row>
    <row r="412" spans="2:17" ht="15" x14ac:dyDescent="0.25">
      <c r="B412" s="41" t="s">
        <v>3529</v>
      </c>
      <c r="C412" s="3" t="s">
        <v>2815</v>
      </c>
      <c r="D412" s="3" t="s">
        <v>3532</v>
      </c>
      <c r="E412" s="3"/>
      <c r="F412" s="3" t="s">
        <v>467</v>
      </c>
      <c r="G412" s="3" t="s">
        <v>3308</v>
      </c>
      <c r="H412" s="3" t="s">
        <v>259</v>
      </c>
      <c r="I412" s="8">
        <v>1.7000000000000002</v>
      </c>
      <c r="J412" s="3" t="s">
        <v>78</v>
      </c>
      <c r="K412" s="39">
        <v>2.5499999999999998E-2</v>
      </c>
      <c r="L412" s="39">
        <v>-3.5400000000000001E-2</v>
      </c>
      <c r="M412" s="8">
        <v>35720.639999999992</v>
      </c>
      <c r="N412" s="8">
        <v>111.51</v>
      </c>
      <c r="O412" s="8">
        <v>39.832089999999987</v>
      </c>
      <c r="P412" s="39">
        <v>1.3606057061575711E-4</v>
      </c>
      <c r="Q412" s="39">
        <v>3.0244080911455769E-5</v>
      </c>
    </row>
    <row r="413" spans="2:17" ht="15" x14ac:dyDescent="0.25">
      <c r="B413" s="41" t="s">
        <v>3529</v>
      </c>
      <c r="C413" s="3" t="s">
        <v>2815</v>
      </c>
      <c r="D413" s="3" t="s">
        <v>3533</v>
      </c>
      <c r="E413" s="3"/>
      <c r="F413" s="3" t="s">
        <v>467</v>
      </c>
      <c r="G413" s="3" t="s">
        <v>3534</v>
      </c>
      <c r="H413" s="3" t="s">
        <v>259</v>
      </c>
      <c r="I413" s="8">
        <v>1.7</v>
      </c>
      <c r="J413" s="3" t="s">
        <v>78</v>
      </c>
      <c r="K413" s="39">
        <v>2.5499999999999998E-2</v>
      </c>
      <c r="L413" s="39">
        <v>-2.8000000000000004E-2</v>
      </c>
      <c r="M413" s="8">
        <v>50510.429999999993</v>
      </c>
      <c r="N413" s="8">
        <v>109.85</v>
      </c>
      <c r="O413" s="8">
        <v>55.48570999999999</v>
      </c>
      <c r="P413" s="39">
        <v>1.8953103800529729E-4</v>
      </c>
      <c r="Q413" s="39">
        <v>4.212970754659298E-5</v>
      </c>
    </row>
    <row r="414" spans="2:17" ht="15" x14ac:dyDescent="0.25">
      <c r="B414" s="41" t="s">
        <v>3529</v>
      </c>
      <c r="C414" s="3" t="s">
        <v>2815</v>
      </c>
      <c r="D414" s="3" t="s">
        <v>3535</v>
      </c>
      <c r="E414" s="3"/>
      <c r="F414" s="3" t="s">
        <v>467</v>
      </c>
      <c r="G414" s="3" t="s">
        <v>2776</v>
      </c>
      <c r="H414" s="3" t="s">
        <v>259</v>
      </c>
      <c r="I414" s="8">
        <v>1.7</v>
      </c>
      <c r="J414" s="3" t="s">
        <v>78</v>
      </c>
      <c r="K414" s="39">
        <v>2.5499999999999998E-2</v>
      </c>
      <c r="L414" s="39">
        <v>-1.2500000000000001E-2</v>
      </c>
      <c r="M414" s="8">
        <v>53771.009999999995</v>
      </c>
      <c r="N414" s="8">
        <v>106.65</v>
      </c>
      <c r="O414" s="8">
        <v>57.346779999999988</v>
      </c>
      <c r="P414" s="39">
        <v>1.9588817985137836E-4</v>
      </c>
      <c r="Q414" s="39">
        <v>4.3542798139175062E-5</v>
      </c>
    </row>
    <row r="415" spans="2:17" ht="15" x14ac:dyDescent="0.25">
      <c r="B415" s="41" t="s">
        <v>3529</v>
      </c>
      <c r="C415" s="3" t="s">
        <v>2815</v>
      </c>
      <c r="D415" s="3" t="s">
        <v>3536</v>
      </c>
      <c r="E415" s="3"/>
      <c r="F415" s="3" t="s">
        <v>467</v>
      </c>
      <c r="G415" s="3" t="s">
        <v>3537</v>
      </c>
      <c r="H415" s="3" t="s">
        <v>259</v>
      </c>
      <c r="I415" s="8">
        <v>1.7</v>
      </c>
      <c r="J415" s="3" t="s">
        <v>78</v>
      </c>
      <c r="K415" s="39">
        <v>2.5499999999999998E-2</v>
      </c>
      <c r="L415" s="39">
        <v>-8.5000000000000006E-3</v>
      </c>
      <c r="M415" s="8">
        <v>49502.509999999995</v>
      </c>
      <c r="N415" s="8">
        <v>106.38</v>
      </c>
      <c r="O415" s="8">
        <v>52.660769999999992</v>
      </c>
      <c r="P415" s="39">
        <v>1.7988145777098679E-4</v>
      </c>
      <c r="Q415" s="39">
        <v>3.9984760747918648E-5</v>
      </c>
    </row>
    <row r="416" spans="2:17" ht="15" x14ac:dyDescent="0.25">
      <c r="B416" s="41" t="s">
        <v>3529</v>
      </c>
      <c r="C416" s="3" t="s">
        <v>2815</v>
      </c>
      <c r="D416" s="3" t="s">
        <v>3538</v>
      </c>
      <c r="E416" s="3"/>
      <c r="F416" s="3" t="s">
        <v>467</v>
      </c>
      <c r="G416" s="3" t="s">
        <v>3539</v>
      </c>
      <c r="H416" s="3" t="s">
        <v>259</v>
      </c>
      <c r="I416" s="8">
        <v>1.7000000000000002</v>
      </c>
      <c r="J416" s="3" t="s">
        <v>78</v>
      </c>
      <c r="K416" s="39">
        <v>2.5499999999999998E-2</v>
      </c>
      <c r="L416" s="39">
        <v>-3.8999999999999994E-3</v>
      </c>
      <c r="M416" s="8">
        <v>59531.899999999994</v>
      </c>
      <c r="N416" s="8">
        <v>105.38</v>
      </c>
      <c r="O416" s="8">
        <v>62.734719999999996</v>
      </c>
      <c r="P416" s="39">
        <v>2.1429259174248082E-4</v>
      </c>
      <c r="Q416" s="39">
        <v>4.7633803489536274E-5</v>
      </c>
    </row>
    <row r="417" spans="2:17" ht="15" x14ac:dyDescent="0.25">
      <c r="B417" s="41" t="s">
        <v>3529</v>
      </c>
      <c r="C417" s="3" t="s">
        <v>2815</v>
      </c>
      <c r="D417" s="3" t="s">
        <v>3540</v>
      </c>
      <c r="E417" s="3"/>
      <c r="F417" s="3" t="s">
        <v>467</v>
      </c>
      <c r="G417" s="3" t="s">
        <v>3541</v>
      </c>
      <c r="H417" s="3" t="s">
        <v>259</v>
      </c>
      <c r="I417" s="8">
        <v>1.7000000000000002</v>
      </c>
      <c r="J417" s="3" t="s">
        <v>78</v>
      </c>
      <c r="K417" s="39">
        <v>2.5499999999999998E-2</v>
      </c>
      <c r="L417" s="39">
        <v>-2.1000000000000003E-3</v>
      </c>
      <c r="M417" s="8">
        <v>60683.299999999996</v>
      </c>
      <c r="N417" s="8">
        <v>104.79</v>
      </c>
      <c r="O417" s="8">
        <v>63.590029999999992</v>
      </c>
      <c r="P417" s="39">
        <v>2.17214205111334E-4</v>
      </c>
      <c r="Q417" s="39">
        <v>4.8283231246010444E-5</v>
      </c>
    </row>
    <row r="418" spans="2:17" ht="15" x14ac:dyDescent="0.25">
      <c r="B418" s="41" t="s">
        <v>3529</v>
      </c>
      <c r="C418" s="3" t="s">
        <v>2815</v>
      </c>
      <c r="D418" s="3" t="s">
        <v>3542</v>
      </c>
      <c r="E418" s="3"/>
      <c r="F418" s="3" t="s">
        <v>467</v>
      </c>
      <c r="G418" s="3" t="s">
        <v>3543</v>
      </c>
      <c r="H418" s="3" t="s">
        <v>259</v>
      </c>
      <c r="I418" s="8">
        <v>1.7</v>
      </c>
      <c r="J418" s="3" t="s">
        <v>78</v>
      </c>
      <c r="K418" s="39">
        <v>2.5499999999999998E-2</v>
      </c>
      <c r="L418" s="39">
        <v>-4.6999999999999993E-3</v>
      </c>
      <c r="M418" s="8">
        <v>52802.369999999995</v>
      </c>
      <c r="N418" s="8">
        <v>105.69</v>
      </c>
      <c r="O418" s="8">
        <v>55.806819999999995</v>
      </c>
      <c r="P418" s="39">
        <v>1.9062790261447111E-4</v>
      </c>
      <c r="Q418" s="39">
        <v>4.2373522943211076E-5</v>
      </c>
    </row>
    <row r="419" spans="2:17" ht="15" x14ac:dyDescent="0.25">
      <c r="B419" s="41" t="s">
        <v>3529</v>
      </c>
      <c r="C419" s="3" t="s">
        <v>2815</v>
      </c>
      <c r="D419" s="3" t="s">
        <v>3544</v>
      </c>
      <c r="E419" s="3"/>
      <c r="F419" s="3" t="s">
        <v>467</v>
      </c>
      <c r="G419" s="3" t="s">
        <v>3545</v>
      </c>
      <c r="H419" s="3" t="s">
        <v>259</v>
      </c>
      <c r="I419" s="8">
        <v>1.71</v>
      </c>
      <c r="J419" s="3" t="s">
        <v>78</v>
      </c>
      <c r="K419" s="39">
        <v>2.35E-2</v>
      </c>
      <c r="L419" s="39">
        <v>-9.5000000000000015E-3</v>
      </c>
      <c r="M419" s="8">
        <v>52897.069999999992</v>
      </c>
      <c r="N419" s="8">
        <v>106.02</v>
      </c>
      <c r="O419" s="8">
        <v>56.081469999999996</v>
      </c>
      <c r="P419" s="39">
        <v>1.9156606668569153E-4</v>
      </c>
      <c r="Q419" s="39">
        <v>4.2582061757577364E-5</v>
      </c>
    </row>
    <row r="420" spans="2:17" ht="15" x14ac:dyDescent="0.25">
      <c r="B420" s="41" t="s">
        <v>3529</v>
      </c>
      <c r="C420" s="3" t="s">
        <v>2815</v>
      </c>
      <c r="D420" s="3" t="s">
        <v>3546</v>
      </c>
      <c r="E420" s="3"/>
      <c r="F420" s="3" t="s">
        <v>467</v>
      </c>
      <c r="G420" s="3" t="s">
        <v>3545</v>
      </c>
      <c r="H420" s="3" t="s">
        <v>259</v>
      </c>
      <c r="I420" s="8">
        <v>1.7</v>
      </c>
      <c r="J420" s="3" t="s">
        <v>78</v>
      </c>
      <c r="K420" s="39">
        <v>2.5499999999999998E-2</v>
      </c>
      <c r="L420" s="39">
        <v>6.9999999999999988E-4</v>
      </c>
      <c r="M420" s="8">
        <v>56795.37999999999</v>
      </c>
      <c r="N420" s="8">
        <v>104.3</v>
      </c>
      <c r="O420" s="8">
        <v>59.237579999999994</v>
      </c>
      <c r="P420" s="39">
        <v>2.023468750119957E-4</v>
      </c>
      <c r="Q420" s="39">
        <v>4.4978462403525255E-5</v>
      </c>
    </row>
    <row r="421" spans="2:17" ht="15" x14ac:dyDescent="0.25">
      <c r="B421" s="41" t="s">
        <v>3529</v>
      </c>
      <c r="C421" s="3" t="s">
        <v>2815</v>
      </c>
      <c r="D421" s="3" t="s">
        <v>3547</v>
      </c>
      <c r="E421" s="3"/>
      <c r="F421" s="3" t="s">
        <v>467</v>
      </c>
      <c r="G421" s="3" t="s">
        <v>3548</v>
      </c>
      <c r="H421" s="3" t="s">
        <v>259</v>
      </c>
      <c r="I421" s="8">
        <v>1.7</v>
      </c>
      <c r="J421" s="3" t="s">
        <v>78</v>
      </c>
      <c r="K421" s="39">
        <v>2.5499999999999998E-2</v>
      </c>
      <c r="L421" s="39">
        <v>1.6399999999999998E-2</v>
      </c>
      <c r="M421" s="8">
        <v>53147.529999999992</v>
      </c>
      <c r="N421" s="8">
        <v>102.02</v>
      </c>
      <c r="O421" s="8">
        <v>54.221109999999996</v>
      </c>
      <c r="P421" s="39">
        <v>1.852113500953562E-4</v>
      </c>
      <c r="Q421" s="39">
        <v>4.116951026041927E-5</v>
      </c>
    </row>
    <row r="422" spans="2:17" ht="15" x14ac:dyDescent="0.25">
      <c r="B422" s="41" t="s">
        <v>3549</v>
      </c>
      <c r="C422" s="3" t="s">
        <v>2815</v>
      </c>
      <c r="D422" s="3" t="s">
        <v>3550</v>
      </c>
      <c r="E422" s="3"/>
      <c r="F422" s="3" t="s">
        <v>467</v>
      </c>
      <c r="G422" s="3" t="s">
        <v>3551</v>
      </c>
      <c r="H422" s="3" t="s">
        <v>259</v>
      </c>
      <c r="I422" s="8">
        <v>0</v>
      </c>
      <c r="J422" s="3" t="s">
        <v>78</v>
      </c>
      <c r="K422" s="39">
        <v>0</v>
      </c>
      <c r="L422" s="39">
        <v>0</v>
      </c>
      <c r="M422" s="8">
        <v>420.28999999997905</v>
      </c>
      <c r="N422" s="8">
        <v>100</v>
      </c>
      <c r="O422" s="8">
        <v>0.4202900000000227</v>
      </c>
      <c r="P422" s="39">
        <v>1.4356489258811091E-6</v>
      </c>
      <c r="Q422" s="39">
        <v>3.191217123248224E-7</v>
      </c>
    </row>
    <row r="423" spans="2:17" ht="15" x14ac:dyDescent="0.25">
      <c r="B423" s="41" t="s">
        <v>3552</v>
      </c>
      <c r="C423" s="3" t="s">
        <v>2815</v>
      </c>
      <c r="D423" s="3" t="s">
        <v>3553</v>
      </c>
      <c r="E423" s="3"/>
      <c r="F423" s="3" t="s">
        <v>467</v>
      </c>
      <c r="G423" s="3" t="s">
        <v>3554</v>
      </c>
      <c r="H423" s="3" t="s">
        <v>259</v>
      </c>
      <c r="I423" s="8">
        <v>1.7</v>
      </c>
      <c r="J423" s="3" t="s">
        <v>78</v>
      </c>
      <c r="K423" s="39">
        <v>2.5499999999999998E-2</v>
      </c>
      <c r="L423" s="39">
        <v>-0.05</v>
      </c>
      <c r="M423" s="8">
        <v>36850.239999999991</v>
      </c>
      <c r="N423" s="8">
        <v>118.27</v>
      </c>
      <c r="O423" s="8">
        <v>43.582779999999993</v>
      </c>
      <c r="P423" s="39">
        <v>1.4887237691572319E-4</v>
      </c>
      <c r="Q423" s="39">
        <v>3.3091939806979159E-5</v>
      </c>
    </row>
    <row r="424" spans="2:17" ht="15" x14ac:dyDescent="0.25">
      <c r="B424" s="41" t="s">
        <v>3555</v>
      </c>
      <c r="C424" s="3" t="s">
        <v>2815</v>
      </c>
      <c r="D424" s="3" t="s">
        <v>3556</v>
      </c>
      <c r="E424" s="3"/>
      <c r="F424" s="3" t="s">
        <v>467</v>
      </c>
      <c r="G424" s="3" t="s">
        <v>3557</v>
      </c>
      <c r="H424" s="3" t="s">
        <v>259</v>
      </c>
      <c r="I424" s="8">
        <v>1.6999999999999997</v>
      </c>
      <c r="J424" s="3" t="s">
        <v>78</v>
      </c>
      <c r="K424" s="39">
        <v>2.5499999999999998E-2</v>
      </c>
      <c r="L424" s="39">
        <v>2.1399999999999995E-2</v>
      </c>
      <c r="M424" s="8">
        <v>47097.539999999994</v>
      </c>
      <c r="N424" s="8">
        <v>101.18</v>
      </c>
      <c r="O424" s="8">
        <v>47.653289999999991</v>
      </c>
      <c r="P424" s="39">
        <v>1.6277664137428273E-4</v>
      </c>
      <c r="Q424" s="39">
        <v>3.618263461588549E-5</v>
      </c>
    </row>
    <row r="425" spans="2:17" ht="15" x14ac:dyDescent="0.25">
      <c r="B425" s="41" t="s">
        <v>3555</v>
      </c>
      <c r="C425" s="3" t="s">
        <v>2815</v>
      </c>
      <c r="D425" s="3" t="s">
        <v>3558</v>
      </c>
      <c r="E425" s="3"/>
      <c r="F425" s="3" t="s">
        <v>467</v>
      </c>
      <c r="G425" s="3" t="s">
        <v>3559</v>
      </c>
      <c r="H425" s="3" t="s">
        <v>259</v>
      </c>
      <c r="I425" s="8">
        <v>1.7000000000000004</v>
      </c>
      <c r="J425" s="3" t="s">
        <v>78</v>
      </c>
      <c r="K425" s="39">
        <v>2.5499999999999998E-2</v>
      </c>
      <c r="L425" s="39">
        <v>2.4200000000000003E-2</v>
      </c>
      <c r="M425" s="8">
        <v>51145.419999999991</v>
      </c>
      <c r="N425" s="8">
        <v>100.49</v>
      </c>
      <c r="O425" s="8">
        <v>51.396029999999989</v>
      </c>
      <c r="P425" s="39">
        <v>1.7556129164160284E-4</v>
      </c>
      <c r="Q425" s="39">
        <v>3.9024457161238794E-5</v>
      </c>
    </row>
    <row r="426" spans="2:17" ht="15" x14ac:dyDescent="0.25">
      <c r="B426" s="41" t="s">
        <v>3555</v>
      </c>
      <c r="C426" s="3" t="s">
        <v>2815</v>
      </c>
      <c r="D426" s="3" t="s">
        <v>3560</v>
      </c>
      <c r="E426" s="3"/>
      <c r="F426" s="3" t="s">
        <v>467</v>
      </c>
      <c r="G426" s="3" t="s">
        <v>2954</v>
      </c>
      <c r="H426" s="3" t="s">
        <v>259</v>
      </c>
      <c r="I426" s="8">
        <v>1.7000000000000002</v>
      </c>
      <c r="J426" s="3" t="s">
        <v>78</v>
      </c>
      <c r="K426" s="39">
        <v>2.5499999999999998E-2</v>
      </c>
      <c r="L426" s="39">
        <v>4.4600000000000015E-2</v>
      </c>
      <c r="M426" s="8">
        <v>49240.009999999995</v>
      </c>
      <c r="N426" s="8">
        <v>97</v>
      </c>
      <c r="O426" s="8">
        <v>47.762809999999988</v>
      </c>
      <c r="P426" s="39">
        <v>1.6315074561269545E-4</v>
      </c>
      <c r="Q426" s="39">
        <v>3.6265791983259951E-5</v>
      </c>
    </row>
    <row r="427" spans="2:17" ht="15" x14ac:dyDescent="0.25">
      <c r="B427" s="41" t="s">
        <v>3555</v>
      </c>
      <c r="C427" s="3" t="s">
        <v>2815</v>
      </c>
      <c r="D427" s="3" t="s">
        <v>3561</v>
      </c>
      <c r="E427" s="3"/>
      <c r="F427" s="3" t="s">
        <v>467</v>
      </c>
      <c r="G427" s="3" t="s">
        <v>3562</v>
      </c>
      <c r="H427" s="3" t="s">
        <v>259</v>
      </c>
      <c r="I427" s="8">
        <v>1.7</v>
      </c>
      <c r="J427" s="3" t="s">
        <v>78</v>
      </c>
      <c r="K427" s="39">
        <v>2.5499999999999998E-2</v>
      </c>
      <c r="L427" s="39">
        <v>1.26E-2</v>
      </c>
      <c r="M427" s="8">
        <v>46891.339999999989</v>
      </c>
      <c r="N427" s="8">
        <v>102.45</v>
      </c>
      <c r="O427" s="8">
        <v>48.040179999999992</v>
      </c>
      <c r="P427" s="39">
        <v>1.6409820080451928E-4</v>
      </c>
      <c r="Q427" s="39">
        <v>3.6476396064602672E-5</v>
      </c>
    </row>
    <row r="428" spans="2:17" ht="15" x14ac:dyDescent="0.25">
      <c r="B428" s="41" t="s">
        <v>3555</v>
      </c>
      <c r="C428" s="3" t="s">
        <v>2815</v>
      </c>
      <c r="D428" s="3" t="s">
        <v>3563</v>
      </c>
      <c r="E428" s="3"/>
      <c r="F428" s="3" t="s">
        <v>467</v>
      </c>
      <c r="G428" s="3" t="s">
        <v>3484</v>
      </c>
      <c r="H428" s="3" t="s">
        <v>259</v>
      </c>
      <c r="I428" s="8">
        <v>1.6999999999999997</v>
      </c>
      <c r="J428" s="3" t="s">
        <v>78</v>
      </c>
      <c r="K428" s="39">
        <v>2.5499999999999998E-2</v>
      </c>
      <c r="L428" s="39">
        <v>1.7400000000000002E-2</v>
      </c>
      <c r="M428" s="8">
        <v>57124.569999999992</v>
      </c>
      <c r="N428" s="8">
        <v>101.42</v>
      </c>
      <c r="O428" s="8">
        <v>57.935739999999988</v>
      </c>
      <c r="P428" s="39">
        <v>1.9789998073026411E-4</v>
      </c>
      <c r="Q428" s="39">
        <v>4.398998918271837E-5</v>
      </c>
    </row>
    <row r="429" spans="2:17" ht="15" x14ac:dyDescent="0.25">
      <c r="B429" s="41" t="s">
        <v>3555</v>
      </c>
      <c r="C429" s="3" t="s">
        <v>2815</v>
      </c>
      <c r="D429" s="3" t="s">
        <v>3564</v>
      </c>
      <c r="E429" s="3"/>
      <c r="F429" s="3" t="s">
        <v>467</v>
      </c>
      <c r="G429" s="3" t="s">
        <v>3565</v>
      </c>
      <c r="H429" s="3" t="s">
        <v>259</v>
      </c>
      <c r="I429" s="8">
        <v>1.7000000000000002</v>
      </c>
      <c r="J429" s="3" t="s">
        <v>78</v>
      </c>
      <c r="K429" s="39">
        <v>2.5499999999999998E-2</v>
      </c>
      <c r="L429" s="39">
        <v>1.8700000000000001E-2</v>
      </c>
      <c r="M429" s="8">
        <v>37643.719999999994</v>
      </c>
      <c r="N429" s="8">
        <v>101.61</v>
      </c>
      <c r="O429" s="8">
        <v>38.249779999999994</v>
      </c>
      <c r="P429" s="39">
        <v>1.3065563199739645E-4</v>
      </c>
      <c r="Q429" s="39">
        <v>2.9042649812384508E-5</v>
      </c>
    </row>
    <row r="430" spans="2:17" ht="15" x14ac:dyDescent="0.25">
      <c r="B430" s="41" t="s">
        <v>3555</v>
      </c>
      <c r="C430" s="3" t="s">
        <v>2815</v>
      </c>
      <c r="D430" s="3" t="s">
        <v>3566</v>
      </c>
      <c r="E430" s="3"/>
      <c r="F430" s="3" t="s">
        <v>467</v>
      </c>
      <c r="G430" s="3" t="s">
        <v>3567</v>
      </c>
      <c r="H430" s="3" t="s">
        <v>259</v>
      </c>
      <c r="I430" s="8">
        <v>1.7</v>
      </c>
      <c r="J430" s="3" t="s">
        <v>78</v>
      </c>
      <c r="K430" s="39">
        <v>2.5499999999999998E-2</v>
      </c>
      <c r="L430" s="39">
        <v>2.6199999999999998E-2</v>
      </c>
      <c r="M430" s="8">
        <v>31277.989999999998</v>
      </c>
      <c r="N430" s="8">
        <v>100.14</v>
      </c>
      <c r="O430" s="8">
        <v>31.321779999999997</v>
      </c>
      <c r="P430" s="39">
        <v>1.0699060128407046E-4</v>
      </c>
      <c r="Q430" s="39">
        <v>2.3782293337126355E-5</v>
      </c>
    </row>
    <row r="431" spans="2:17" ht="15" x14ac:dyDescent="0.25">
      <c r="B431" s="41" t="s">
        <v>3555</v>
      </c>
      <c r="C431" s="3" t="s">
        <v>2815</v>
      </c>
      <c r="D431" s="3" t="s">
        <v>3568</v>
      </c>
      <c r="E431" s="3"/>
      <c r="F431" s="3" t="s">
        <v>467</v>
      </c>
      <c r="G431" s="3" t="s">
        <v>3569</v>
      </c>
      <c r="H431" s="3" t="s">
        <v>259</v>
      </c>
      <c r="I431" s="8">
        <v>1.7</v>
      </c>
      <c r="J431" s="3" t="s">
        <v>78</v>
      </c>
      <c r="K431" s="39">
        <v>2.5499999999999998E-2</v>
      </c>
      <c r="L431" s="39">
        <v>2.4699999999999996E-2</v>
      </c>
      <c r="M431" s="8">
        <v>36961.909999999996</v>
      </c>
      <c r="N431" s="8">
        <v>100.4</v>
      </c>
      <c r="O431" s="8">
        <v>37.109759999999994</v>
      </c>
      <c r="P431" s="39">
        <v>1.26761491074503E-4</v>
      </c>
      <c r="Q431" s="39">
        <v>2.8177044790888576E-5</v>
      </c>
    </row>
    <row r="432" spans="2:17" ht="15" x14ac:dyDescent="0.25">
      <c r="B432" s="41" t="s">
        <v>3555</v>
      </c>
      <c r="C432" s="3" t="s">
        <v>2815</v>
      </c>
      <c r="D432" s="3" t="s">
        <v>3568</v>
      </c>
      <c r="E432" s="3"/>
      <c r="F432" s="3" t="s">
        <v>467</v>
      </c>
      <c r="G432" s="3" t="s">
        <v>3570</v>
      </c>
      <c r="H432" s="3" t="s">
        <v>259</v>
      </c>
      <c r="I432" s="8">
        <v>1.7</v>
      </c>
      <c r="J432" s="3" t="s">
        <v>78</v>
      </c>
      <c r="K432" s="39">
        <v>2.5499999999999998E-2</v>
      </c>
      <c r="L432" s="39">
        <v>1.1000000000000001E-2</v>
      </c>
      <c r="M432" s="8">
        <v>36918.999999999993</v>
      </c>
      <c r="N432" s="8">
        <v>102.95</v>
      </c>
      <c r="O432" s="8">
        <v>38.008109999999995</v>
      </c>
      <c r="P432" s="39">
        <v>1.2983012276349208E-4</v>
      </c>
      <c r="Q432" s="39">
        <v>2.8859152360107423E-5</v>
      </c>
    </row>
    <row r="433" spans="2:17" ht="15" x14ac:dyDescent="0.25">
      <c r="B433" s="41" t="s">
        <v>3555</v>
      </c>
      <c r="C433" s="3" t="s">
        <v>2815</v>
      </c>
      <c r="D433" s="3" t="s">
        <v>3571</v>
      </c>
      <c r="E433" s="3"/>
      <c r="F433" s="3" t="s">
        <v>467</v>
      </c>
      <c r="G433" s="3" t="s">
        <v>3572</v>
      </c>
      <c r="H433" s="3" t="s">
        <v>259</v>
      </c>
      <c r="I433" s="8">
        <v>1.7000000000000002</v>
      </c>
      <c r="J433" s="3" t="s">
        <v>78</v>
      </c>
      <c r="K433" s="39">
        <v>2.5499999999999998E-2</v>
      </c>
      <c r="L433" s="39">
        <v>1.01E-2</v>
      </c>
      <c r="M433" s="8">
        <v>34846.249999999993</v>
      </c>
      <c r="N433" s="8">
        <v>102.87</v>
      </c>
      <c r="O433" s="8">
        <v>35.846339999999991</v>
      </c>
      <c r="P433" s="39">
        <v>1.2244583387129422E-4</v>
      </c>
      <c r="Q433" s="39">
        <v>2.7217743466123759E-5</v>
      </c>
    </row>
    <row r="434" spans="2:17" ht="15" x14ac:dyDescent="0.25">
      <c r="B434" s="41" t="s">
        <v>3555</v>
      </c>
      <c r="C434" s="3" t="s">
        <v>2815</v>
      </c>
      <c r="D434" s="3" t="s">
        <v>3573</v>
      </c>
      <c r="E434" s="3"/>
      <c r="F434" s="3" t="s">
        <v>467</v>
      </c>
      <c r="G434" s="3" t="s">
        <v>2741</v>
      </c>
      <c r="H434" s="3" t="s">
        <v>259</v>
      </c>
      <c r="I434" s="8">
        <v>1.7000000000000002</v>
      </c>
      <c r="J434" s="3" t="s">
        <v>78</v>
      </c>
      <c r="K434" s="39">
        <v>2.5499999999999998E-2</v>
      </c>
      <c r="L434" s="39">
        <v>1.8299999999999997E-2</v>
      </c>
      <c r="M434" s="8">
        <v>37192.399999999994</v>
      </c>
      <c r="N434" s="8">
        <v>101.34</v>
      </c>
      <c r="O434" s="8">
        <v>37.69077999999999</v>
      </c>
      <c r="P434" s="39">
        <v>1.2874617007927445E-4</v>
      </c>
      <c r="Q434" s="39">
        <v>2.8618207077155099E-5</v>
      </c>
    </row>
    <row r="435" spans="2:17" ht="15" x14ac:dyDescent="0.25">
      <c r="B435" s="41" t="s">
        <v>3555</v>
      </c>
      <c r="C435" s="3" t="s">
        <v>2815</v>
      </c>
      <c r="D435" s="3" t="s">
        <v>3574</v>
      </c>
      <c r="E435" s="3"/>
      <c r="F435" s="3" t="s">
        <v>467</v>
      </c>
      <c r="G435" s="3" t="s">
        <v>2435</v>
      </c>
      <c r="H435" s="3" t="s">
        <v>259</v>
      </c>
      <c r="I435" s="8">
        <v>1.7</v>
      </c>
      <c r="J435" s="3" t="s">
        <v>78</v>
      </c>
      <c r="K435" s="39">
        <v>2.5499999999999998E-2</v>
      </c>
      <c r="L435" s="39">
        <v>1.8500000000000003E-2</v>
      </c>
      <c r="M435" s="8">
        <v>34686.839999999989</v>
      </c>
      <c r="N435" s="8">
        <v>101.68</v>
      </c>
      <c r="O435" s="8">
        <v>35.269579999999998</v>
      </c>
      <c r="P435" s="39">
        <v>1.204757064009972E-4</v>
      </c>
      <c r="Q435" s="39">
        <v>2.6779815752401202E-5</v>
      </c>
    </row>
    <row r="436" spans="2:17" ht="15" x14ac:dyDescent="0.25">
      <c r="B436" s="41" t="s">
        <v>3555</v>
      </c>
      <c r="C436" s="3" t="s">
        <v>2815</v>
      </c>
      <c r="D436" s="3" t="s">
        <v>3575</v>
      </c>
      <c r="E436" s="3"/>
      <c r="F436" s="3" t="s">
        <v>467</v>
      </c>
      <c r="G436" s="3" t="s">
        <v>2394</v>
      </c>
      <c r="H436" s="3" t="s">
        <v>259</v>
      </c>
      <c r="I436" s="8">
        <v>1.7</v>
      </c>
      <c r="J436" s="3" t="s">
        <v>78</v>
      </c>
      <c r="K436" s="39">
        <v>2.5499999999999998E-2</v>
      </c>
      <c r="L436" s="39">
        <v>1.46E-2</v>
      </c>
      <c r="M436" s="8">
        <v>39398.729999999996</v>
      </c>
      <c r="N436" s="8">
        <v>102.11</v>
      </c>
      <c r="O436" s="8">
        <v>40.230039999999995</v>
      </c>
      <c r="P436" s="39">
        <v>1.3741990938197658E-4</v>
      </c>
      <c r="Q436" s="39">
        <v>3.0546240100157992E-5</v>
      </c>
    </row>
    <row r="437" spans="2:17" ht="15" x14ac:dyDescent="0.25">
      <c r="B437" s="41" t="s">
        <v>3555</v>
      </c>
      <c r="C437" s="3" t="s">
        <v>2815</v>
      </c>
      <c r="D437" s="3" t="s">
        <v>3576</v>
      </c>
      <c r="E437" s="3"/>
      <c r="F437" s="3" t="s">
        <v>467</v>
      </c>
      <c r="G437" s="3" t="s">
        <v>2675</v>
      </c>
      <c r="H437" s="3" t="s">
        <v>259</v>
      </c>
      <c r="I437" s="8">
        <v>1.7099999999999997</v>
      </c>
      <c r="J437" s="3" t="s">
        <v>78</v>
      </c>
      <c r="K437" s="39">
        <v>2.5499999999999998E-2</v>
      </c>
      <c r="L437" s="39">
        <v>-3.4899999999999994E-2</v>
      </c>
      <c r="M437" s="8">
        <v>26357.389999999996</v>
      </c>
      <c r="N437" s="8">
        <v>110.99</v>
      </c>
      <c r="O437" s="8">
        <v>29.254069999999995</v>
      </c>
      <c r="P437" s="39">
        <v>9.9927607540385222E-5</v>
      </c>
      <c r="Q437" s="39">
        <v>2.2212303197482004E-5</v>
      </c>
    </row>
    <row r="438" spans="2:17" ht="15" x14ac:dyDescent="0.25">
      <c r="B438" s="41" t="s">
        <v>3555</v>
      </c>
      <c r="C438" s="3" t="s">
        <v>2815</v>
      </c>
      <c r="D438" s="3" t="s">
        <v>3577</v>
      </c>
      <c r="E438" s="3"/>
      <c r="F438" s="3" t="s">
        <v>467</v>
      </c>
      <c r="G438" s="3" t="s">
        <v>3578</v>
      </c>
      <c r="H438" s="3" t="s">
        <v>259</v>
      </c>
      <c r="I438" s="8">
        <v>1.7</v>
      </c>
      <c r="J438" s="3" t="s">
        <v>78</v>
      </c>
      <c r="K438" s="39">
        <v>2.5499999999999998E-2</v>
      </c>
      <c r="L438" s="39">
        <v>-9.1999999999999981E-3</v>
      </c>
      <c r="M438" s="8">
        <v>22506.089999999997</v>
      </c>
      <c r="N438" s="8">
        <v>106.52</v>
      </c>
      <c r="O438" s="8">
        <v>23.973489999999998</v>
      </c>
      <c r="P438" s="39">
        <v>8.1889921644863429E-5</v>
      </c>
      <c r="Q438" s="39">
        <v>1.8202815149543395E-5</v>
      </c>
    </row>
    <row r="439" spans="2:17" ht="15" x14ac:dyDescent="0.25">
      <c r="B439" s="41" t="s">
        <v>3555</v>
      </c>
      <c r="C439" s="3" t="s">
        <v>2815</v>
      </c>
      <c r="D439" s="3" t="s">
        <v>3579</v>
      </c>
      <c r="E439" s="3"/>
      <c r="F439" s="3" t="s">
        <v>467</v>
      </c>
      <c r="G439" s="3" t="s">
        <v>3580</v>
      </c>
      <c r="H439" s="3" t="s">
        <v>259</v>
      </c>
      <c r="I439" s="8">
        <v>1.7</v>
      </c>
      <c r="J439" s="3" t="s">
        <v>78</v>
      </c>
      <c r="K439" s="39">
        <v>2.5499999999999998E-2</v>
      </c>
      <c r="L439" s="39">
        <v>1.6999999999999999E-3</v>
      </c>
      <c r="M439" s="8">
        <v>56483.079999999994</v>
      </c>
      <c r="N439" s="8">
        <v>104.36</v>
      </c>
      <c r="O439" s="8">
        <v>58.945739999999994</v>
      </c>
      <c r="P439" s="39">
        <v>2.0134999242490316E-4</v>
      </c>
      <c r="Q439" s="39">
        <v>4.4756871405583667E-5</v>
      </c>
    </row>
    <row r="440" spans="2:17" ht="15" x14ac:dyDescent="0.25">
      <c r="B440" s="41" t="s">
        <v>3555</v>
      </c>
      <c r="C440" s="3" t="s">
        <v>2815</v>
      </c>
      <c r="D440" s="3" t="s">
        <v>3581</v>
      </c>
      <c r="E440" s="3"/>
      <c r="F440" s="3" t="s">
        <v>467</v>
      </c>
      <c r="G440" s="3" t="s">
        <v>3582</v>
      </c>
      <c r="H440" s="3" t="s">
        <v>259</v>
      </c>
      <c r="I440" s="8">
        <v>1.7000000000000004</v>
      </c>
      <c r="J440" s="3" t="s">
        <v>78</v>
      </c>
      <c r="K440" s="39">
        <v>2.5499999999999998E-2</v>
      </c>
      <c r="L440" s="39">
        <v>4.000000000000001E-3</v>
      </c>
      <c r="M440" s="8">
        <v>19724.719999999998</v>
      </c>
      <c r="N440" s="8">
        <v>103.74</v>
      </c>
      <c r="O440" s="8">
        <v>20.462419999999995</v>
      </c>
      <c r="P440" s="39">
        <v>6.9896622079817586E-5</v>
      </c>
      <c r="Q440" s="39">
        <v>1.5536897163171474E-5</v>
      </c>
    </row>
    <row r="441" spans="2:17" ht="15" x14ac:dyDescent="0.25">
      <c r="B441" s="41" t="s">
        <v>3583</v>
      </c>
      <c r="C441" s="3" t="s">
        <v>2754</v>
      </c>
      <c r="D441" s="3" t="s">
        <v>3584</v>
      </c>
      <c r="E441" s="3"/>
      <c r="F441" s="3" t="s">
        <v>519</v>
      </c>
      <c r="G441" s="3" t="s">
        <v>2872</v>
      </c>
      <c r="H441" s="3" t="s">
        <v>1838</v>
      </c>
      <c r="I441" s="8">
        <v>5.5300000000001814</v>
      </c>
      <c r="J441" s="3" t="s">
        <v>78</v>
      </c>
      <c r="K441" s="39">
        <v>2.2000000000000002E-2</v>
      </c>
      <c r="L441" s="39">
        <v>1.3700000000002474E-2</v>
      </c>
      <c r="M441" s="8">
        <v>1345124.7753389997</v>
      </c>
      <c r="N441" s="8">
        <v>105.5</v>
      </c>
      <c r="O441" s="8">
        <v>1419.1066379829997</v>
      </c>
      <c r="P441" s="39">
        <v>4.8474598980012265E-3</v>
      </c>
      <c r="Q441" s="39">
        <v>1.0775125277418742E-3</v>
      </c>
    </row>
    <row r="442" spans="2:17" ht="15" x14ac:dyDescent="0.25">
      <c r="B442" s="41" t="s">
        <v>3583</v>
      </c>
      <c r="C442" s="3" t="s">
        <v>2815</v>
      </c>
      <c r="D442" s="3" t="s">
        <v>3585</v>
      </c>
      <c r="E442" s="3"/>
      <c r="F442" s="3" t="s">
        <v>519</v>
      </c>
      <c r="G442" s="3" t="s">
        <v>3586</v>
      </c>
      <c r="H442" s="3" t="s">
        <v>1838</v>
      </c>
      <c r="I442" s="8">
        <v>7.0299999999998439</v>
      </c>
      <c r="J442" s="3" t="s">
        <v>78</v>
      </c>
      <c r="K442" s="39">
        <v>2.6499999999999999E-2</v>
      </c>
      <c r="L442" s="39">
        <v>2.3599999999999236E-2</v>
      </c>
      <c r="M442" s="8">
        <v>2101832.6302049994</v>
      </c>
      <c r="N442" s="8">
        <v>102.16</v>
      </c>
      <c r="O442" s="8">
        <v>2147.2322149829993</v>
      </c>
      <c r="P442" s="39">
        <v>7.3346299532643915E-3</v>
      </c>
      <c r="Q442" s="39">
        <v>1.6303705089446784E-3</v>
      </c>
    </row>
    <row r="443" spans="2:17" ht="15" x14ac:dyDescent="0.25">
      <c r="B443" s="41" t="s">
        <v>3583</v>
      </c>
      <c r="C443" s="3" t="s">
        <v>2815</v>
      </c>
      <c r="D443" s="3" t="s">
        <v>3587</v>
      </c>
      <c r="E443" s="3"/>
      <c r="F443" s="3" t="s">
        <v>519</v>
      </c>
      <c r="G443" s="3" t="s">
        <v>2948</v>
      </c>
      <c r="H443" s="3" t="s">
        <v>1838</v>
      </c>
      <c r="I443" s="8">
        <v>7.0300000000002321</v>
      </c>
      <c r="J443" s="3" t="s">
        <v>78</v>
      </c>
      <c r="K443" s="39">
        <v>2.5499999999999998E-2</v>
      </c>
      <c r="L443" s="39">
        <v>2.5800000000000888E-2</v>
      </c>
      <c r="M443" s="8">
        <v>1214097.8917699999</v>
      </c>
      <c r="N443" s="8">
        <v>99.97</v>
      </c>
      <c r="O443" s="8">
        <v>1213.7336624269997</v>
      </c>
      <c r="P443" s="39">
        <v>4.1459359698517041E-3</v>
      </c>
      <c r="Q443" s="39">
        <v>9.2157501882024603E-4</v>
      </c>
    </row>
    <row r="444" spans="2:17" ht="15" x14ac:dyDescent="0.25">
      <c r="B444" s="41" t="s">
        <v>3583</v>
      </c>
      <c r="C444" s="3" t="s">
        <v>2815</v>
      </c>
      <c r="D444" s="3" t="s">
        <v>3588</v>
      </c>
      <c r="E444" s="3"/>
      <c r="F444" s="3" t="s">
        <v>519</v>
      </c>
      <c r="G444" s="3" t="s">
        <v>2948</v>
      </c>
      <c r="H444" s="3" t="s">
        <v>1838</v>
      </c>
      <c r="I444" s="8">
        <v>0</v>
      </c>
      <c r="J444" s="3" t="s">
        <v>78</v>
      </c>
      <c r="K444" s="39">
        <v>0</v>
      </c>
      <c r="L444" s="39">
        <v>0</v>
      </c>
      <c r="M444" s="8">
        <v>1.5136999999999998E-2</v>
      </c>
      <c r="N444" s="8">
        <v>100</v>
      </c>
      <c r="O444" s="8">
        <v>1.5136999999999998E-5</v>
      </c>
      <c r="P444" s="39">
        <v>5.170576932846647E-11</v>
      </c>
      <c r="Q444" s="39">
        <v>1.1493362581694961E-11</v>
      </c>
    </row>
    <row r="445" spans="2:17" ht="15" x14ac:dyDescent="0.25">
      <c r="B445" s="41" t="s">
        <v>3589</v>
      </c>
      <c r="C445" s="3" t="s">
        <v>2754</v>
      </c>
      <c r="D445" s="3" t="s">
        <v>3590</v>
      </c>
      <c r="E445" s="3"/>
      <c r="F445" s="3" t="s">
        <v>519</v>
      </c>
      <c r="G445" s="3" t="s">
        <v>3591</v>
      </c>
      <c r="H445" s="3" t="s">
        <v>1838</v>
      </c>
      <c r="I445" s="8">
        <v>0</v>
      </c>
      <c r="J445" s="3" t="s">
        <v>78</v>
      </c>
      <c r="K445" s="39">
        <v>0</v>
      </c>
      <c r="L445" s="39">
        <v>0</v>
      </c>
      <c r="M445" s="8">
        <v>1096.6506429999135</v>
      </c>
      <c r="N445" s="8">
        <v>100</v>
      </c>
      <c r="O445" s="8">
        <v>1.0966506429999754</v>
      </c>
      <c r="P445" s="39">
        <v>3.745997567607265E-6</v>
      </c>
      <c r="Q445" s="39">
        <v>8.326751314955168E-7</v>
      </c>
    </row>
    <row r="446" spans="2:17" ht="15" x14ac:dyDescent="0.25">
      <c r="B446" s="41" t="s">
        <v>3589</v>
      </c>
      <c r="C446" s="3" t="s">
        <v>2754</v>
      </c>
      <c r="D446" s="3" t="s">
        <v>3592</v>
      </c>
      <c r="E446" s="3"/>
      <c r="F446" s="3" t="s">
        <v>519</v>
      </c>
      <c r="G446" s="3" t="s">
        <v>3593</v>
      </c>
      <c r="H446" s="3" t="s">
        <v>1838</v>
      </c>
      <c r="I446" s="8">
        <v>4.950000000001495</v>
      </c>
      <c r="J446" s="3" t="s">
        <v>78</v>
      </c>
      <c r="K446" s="39">
        <v>3.7400000000000003E-2</v>
      </c>
      <c r="L446" s="39">
        <v>3.2200000000015223E-2</v>
      </c>
      <c r="M446" s="8">
        <v>315111.72177899996</v>
      </c>
      <c r="N446" s="8">
        <v>103.67</v>
      </c>
      <c r="O446" s="8">
        <v>326.67632194799995</v>
      </c>
      <c r="P446" s="39">
        <v>1.1158783476062058E-3</v>
      </c>
      <c r="Q446" s="39">
        <v>2.4804184547815814E-4</v>
      </c>
    </row>
    <row r="447" spans="2:17" ht="15" x14ac:dyDescent="0.25">
      <c r="B447" s="41" t="s">
        <v>3594</v>
      </c>
      <c r="C447" s="3" t="s">
        <v>2754</v>
      </c>
      <c r="D447" s="3" t="s">
        <v>3595</v>
      </c>
      <c r="E447" s="3"/>
      <c r="F447" s="3" t="s">
        <v>519</v>
      </c>
      <c r="G447" s="3" t="s">
        <v>3204</v>
      </c>
      <c r="H447" s="3" t="s">
        <v>1838</v>
      </c>
      <c r="I447" s="8">
        <v>5.74</v>
      </c>
      <c r="J447" s="3" t="s">
        <v>78</v>
      </c>
      <c r="K447" s="39">
        <v>2.7900000000000001E-2</v>
      </c>
      <c r="L447" s="39">
        <v>4.1999999999999997E-3</v>
      </c>
      <c r="M447" s="8">
        <v>168391.09999999998</v>
      </c>
      <c r="N447" s="8">
        <v>116.77</v>
      </c>
      <c r="O447" s="8">
        <v>196.63028999999997</v>
      </c>
      <c r="P447" s="39">
        <v>6.7166019803986709E-4</v>
      </c>
      <c r="Q447" s="39">
        <v>1.4929928106717508E-4</v>
      </c>
    </row>
    <row r="448" spans="2:17" ht="15" x14ac:dyDescent="0.25">
      <c r="B448" s="41" t="s">
        <v>3596</v>
      </c>
      <c r="C448" s="3" t="s">
        <v>2815</v>
      </c>
      <c r="D448" s="3" t="s">
        <v>3597</v>
      </c>
      <c r="E448" s="3"/>
      <c r="F448" s="3" t="s">
        <v>519</v>
      </c>
      <c r="G448" s="3" t="s">
        <v>3598</v>
      </c>
      <c r="H448" s="3" t="s">
        <v>1838</v>
      </c>
      <c r="I448" s="8">
        <v>3.0900000000000016</v>
      </c>
      <c r="J448" s="3" t="s">
        <v>78</v>
      </c>
      <c r="K448" s="39">
        <v>3.6799999999999999E-2</v>
      </c>
      <c r="L448" s="39">
        <v>3.2100000000000704E-2</v>
      </c>
      <c r="M448" s="8">
        <v>3944019.3684499995</v>
      </c>
      <c r="N448" s="8">
        <v>103.34</v>
      </c>
      <c r="O448" s="8">
        <v>4075.7496153559996</v>
      </c>
      <c r="P448" s="39">
        <v>1.3922162215246303E-2</v>
      </c>
      <c r="Q448" s="39">
        <v>3.0946731929371923E-3</v>
      </c>
    </row>
    <row r="449" spans="2:17" ht="15" x14ac:dyDescent="0.25">
      <c r="B449" s="41" t="s">
        <v>3599</v>
      </c>
      <c r="C449" s="3" t="s">
        <v>2815</v>
      </c>
      <c r="D449" s="3" t="s">
        <v>3600</v>
      </c>
      <c r="E449" s="3"/>
      <c r="F449" s="3" t="s">
        <v>519</v>
      </c>
      <c r="G449" s="3" t="s">
        <v>3601</v>
      </c>
      <c r="H449" s="3" t="s">
        <v>1838</v>
      </c>
      <c r="I449" s="8">
        <v>1.9600000000004034</v>
      </c>
      <c r="J449" s="3" t="s">
        <v>78</v>
      </c>
      <c r="K449" s="39">
        <v>2.6499999999999999E-2</v>
      </c>
      <c r="L449" s="39">
        <v>1.0100000000004196E-2</v>
      </c>
      <c r="M449" s="8">
        <v>1116340.9819199997</v>
      </c>
      <c r="N449" s="8">
        <v>103.61</v>
      </c>
      <c r="O449" s="8">
        <v>1156.6408912919997</v>
      </c>
      <c r="P449" s="39">
        <v>3.9509154469852684E-3</v>
      </c>
      <c r="Q449" s="39">
        <v>8.7822508690188147E-4</v>
      </c>
    </row>
    <row r="450" spans="2:17" ht="15" x14ac:dyDescent="0.25">
      <c r="B450" s="41" t="s">
        <v>3599</v>
      </c>
      <c r="C450" s="3" t="s">
        <v>2815</v>
      </c>
      <c r="D450" s="3" t="s">
        <v>3602</v>
      </c>
      <c r="E450" s="3"/>
      <c r="F450" s="3" t="s">
        <v>519</v>
      </c>
      <c r="G450" s="3" t="s">
        <v>3601</v>
      </c>
      <c r="H450" s="3" t="s">
        <v>1838</v>
      </c>
      <c r="I450" s="8">
        <v>1.7699999999981648</v>
      </c>
      <c r="J450" s="3" t="s">
        <v>78</v>
      </c>
      <c r="K450" s="39">
        <v>3.2500000000000001E-2</v>
      </c>
      <c r="L450" s="39">
        <v>1.1700000000049686E-2</v>
      </c>
      <c r="M450" s="8">
        <v>73718.700161999979</v>
      </c>
      <c r="N450" s="8">
        <v>104.14</v>
      </c>
      <c r="O450" s="8">
        <v>76.770654280999977</v>
      </c>
      <c r="P450" s="39">
        <v>2.6223728225202038E-4</v>
      </c>
      <c r="Q450" s="39">
        <v>5.8291138619639647E-5</v>
      </c>
    </row>
    <row r="451" spans="2:17" ht="15" x14ac:dyDescent="0.25">
      <c r="B451" s="41" t="s">
        <v>3599</v>
      </c>
      <c r="C451" s="3" t="s">
        <v>2815</v>
      </c>
      <c r="D451" s="3" t="s">
        <v>3603</v>
      </c>
      <c r="E451" s="3"/>
      <c r="F451" s="3" t="s">
        <v>519</v>
      </c>
      <c r="G451" s="3" t="s">
        <v>3601</v>
      </c>
      <c r="H451" s="3" t="s">
        <v>1838</v>
      </c>
      <c r="I451" s="8">
        <v>1.9600000000001503</v>
      </c>
      <c r="J451" s="3" t="s">
        <v>78</v>
      </c>
      <c r="K451" s="39">
        <v>2.6499999999999999E-2</v>
      </c>
      <c r="L451" s="39">
        <v>1.099999999999249E-2</v>
      </c>
      <c r="M451" s="8">
        <v>448727.54429799994</v>
      </c>
      <c r="N451" s="8">
        <v>103.42</v>
      </c>
      <c r="O451" s="8">
        <v>464.07402624499997</v>
      </c>
      <c r="P451" s="39">
        <v>1.5852087304192818E-3</v>
      </c>
      <c r="Q451" s="39">
        <v>3.5236645625822874E-4</v>
      </c>
    </row>
    <row r="452" spans="2:17" ht="15" x14ac:dyDescent="0.25">
      <c r="B452" s="41" t="s">
        <v>3599</v>
      </c>
      <c r="C452" s="3" t="s">
        <v>2815</v>
      </c>
      <c r="D452" s="3" t="s">
        <v>3604</v>
      </c>
      <c r="E452" s="3"/>
      <c r="F452" s="3" t="s">
        <v>519</v>
      </c>
      <c r="G452" s="3" t="s">
        <v>3601</v>
      </c>
      <c r="H452" s="3" t="s">
        <v>1838</v>
      </c>
      <c r="I452" s="8">
        <v>1.7699999999914322</v>
      </c>
      <c r="J452" s="3" t="s">
        <v>78</v>
      </c>
      <c r="K452" s="39">
        <v>3.2500000000000001E-2</v>
      </c>
      <c r="L452" s="39">
        <v>1.2699999999870672E-2</v>
      </c>
      <c r="M452" s="8">
        <v>29632.202279999998</v>
      </c>
      <c r="N452" s="8">
        <v>103.97</v>
      </c>
      <c r="O452" s="8">
        <v>30.808600761999994</v>
      </c>
      <c r="P452" s="39">
        <v>1.0523765636075762E-4</v>
      </c>
      <c r="Q452" s="39">
        <v>2.3392641817556295E-5</v>
      </c>
    </row>
    <row r="453" spans="2:17" ht="15" x14ac:dyDescent="0.25">
      <c r="B453" s="41" t="s">
        <v>3599</v>
      </c>
      <c r="C453" s="3" t="s">
        <v>2815</v>
      </c>
      <c r="D453" s="3" t="s">
        <v>3605</v>
      </c>
      <c r="E453" s="3"/>
      <c r="F453" s="3" t="s">
        <v>519</v>
      </c>
      <c r="G453" s="3" t="s">
        <v>37</v>
      </c>
      <c r="H453" s="3" t="s">
        <v>1838</v>
      </c>
      <c r="I453" s="8">
        <v>3.8600000000002845</v>
      </c>
      <c r="J453" s="3" t="s">
        <v>78</v>
      </c>
      <c r="K453" s="39">
        <v>3.0499999999999999E-2</v>
      </c>
      <c r="L453" s="39">
        <v>3.0900000000007689E-2</v>
      </c>
      <c r="M453" s="8">
        <v>330494.20181099995</v>
      </c>
      <c r="N453" s="8">
        <v>100</v>
      </c>
      <c r="O453" s="8">
        <v>330.49420181099993</v>
      </c>
      <c r="P453" s="39">
        <v>1.1289196646122224E-3</v>
      </c>
      <c r="Q453" s="39">
        <v>2.5094072091971266E-4</v>
      </c>
    </row>
    <row r="454" spans="2:17" ht="15" x14ac:dyDescent="0.25">
      <c r="B454" s="41" t="s">
        <v>3599</v>
      </c>
      <c r="C454" s="3" t="s">
        <v>2815</v>
      </c>
      <c r="D454" s="3" t="s">
        <v>3606</v>
      </c>
      <c r="E454" s="3"/>
      <c r="F454" s="3" t="s">
        <v>519</v>
      </c>
      <c r="G454" s="3" t="s">
        <v>37</v>
      </c>
      <c r="H454" s="3" t="s">
        <v>1838</v>
      </c>
      <c r="I454" s="8">
        <v>0.20999999900299404</v>
      </c>
      <c r="J454" s="3" t="s">
        <v>78</v>
      </c>
      <c r="K454" s="39">
        <v>0</v>
      </c>
      <c r="L454" s="39">
        <v>0</v>
      </c>
      <c r="M454" s="8">
        <v>470.84217799999993</v>
      </c>
      <c r="N454" s="8">
        <v>100</v>
      </c>
      <c r="O454" s="8">
        <v>0.47084217799999994</v>
      </c>
      <c r="P454" s="39">
        <v>1.6083277429993229E-6</v>
      </c>
      <c r="Q454" s="39">
        <v>3.5750544166670795E-7</v>
      </c>
    </row>
    <row r="455" spans="2:17" ht="15" x14ac:dyDescent="0.25">
      <c r="B455" s="41" t="s">
        <v>3607</v>
      </c>
      <c r="C455" s="3" t="s">
        <v>2815</v>
      </c>
      <c r="D455" s="3" t="s">
        <v>3608</v>
      </c>
      <c r="E455" s="3"/>
      <c r="F455" s="3" t="s">
        <v>519</v>
      </c>
      <c r="G455" s="3" t="s">
        <v>2459</v>
      </c>
      <c r="H455" s="3" t="s">
        <v>77</v>
      </c>
      <c r="I455" s="8">
        <v>1.5600000000000003</v>
      </c>
      <c r="J455" s="3" t="s">
        <v>52</v>
      </c>
      <c r="K455" s="39">
        <v>6.3327999999999995E-2</v>
      </c>
      <c r="L455" s="39">
        <v>6.5200000000000008E-2</v>
      </c>
      <c r="M455" s="8">
        <v>613687.86999999988</v>
      </c>
      <c r="N455" s="8">
        <v>101.27</v>
      </c>
      <c r="O455" s="8">
        <v>2216.2037599999994</v>
      </c>
      <c r="P455" s="39">
        <v>7.5702266234683258E-3</v>
      </c>
      <c r="Q455" s="39">
        <v>1.6827398671200157E-3</v>
      </c>
    </row>
    <row r="456" spans="2:17" ht="15" x14ac:dyDescent="0.25">
      <c r="B456" s="41" t="s">
        <v>3607</v>
      </c>
      <c r="C456" s="3" t="s">
        <v>2815</v>
      </c>
      <c r="D456" s="3" t="s">
        <v>3609</v>
      </c>
      <c r="E456" s="3"/>
      <c r="F456" s="3" t="s">
        <v>519</v>
      </c>
      <c r="G456" s="3" t="s">
        <v>3610</v>
      </c>
      <c r="H456" s="3" t="s">
        <v>77</v>
      </c>
      <c r="I456" s="8">
        <v>1.56</v>
      </c>
      <c r="J456" s="3" t="s">
        <v>52</v>
      </c>
      <c r="K456" s="39">
        <v>6.3311999999999993E-2</v>
      </c>
      <c r="L456" s="39">
        <v>6.54E-2</v>
      </c>
      <c r="M456" s="8">
        <v>10691.309999999998</v>
      </c>
      <c r="N456" s="8">
        <v>101.27</v>
      </c>
      <c r="O456" s="8">
        <v>38.609399999999994</v>
      </c>
      <c r="P456" s="39">
        <v>1.3188404111187774E-4</v>
      </c>
      <c r="Q456" s="39">
        <v>2.9315705441084325E-5</v>
      </c>
    </row>
    <row r="457" spans="2:17" ht="15" x14ac:dyDescent="0.25">
      <c r="B457" s="41" t="s">
        <v>3607</v>
      </c>
      <c r="C457" s="3" t="s">
        <v>2815</v>
      </c>
      <c r="D457" s="3" t="s">
        <v>3611</v>
      </c>
      <c r="E457" s="3"/>
      <c r="F457" s="3" t="s">
        <v>519</v>
      </c>
      <c r="G457" s="3" t="s">
        <v>2577</v>
      </c>
      <c r="H457" s="3" t="s">
        <v>77</v>
      </c>
      <c r="I457" s="8">
        <v>1.5600000000000003</v>
      </c>
      <c r="J457" s="3" t="s">
        <v>52</v>
      </c>
      <c r="K457" s="39">
        <v>6.2413999999999997E-2</v>
      </c>
      <c r="L457" s="39">
        <v>6.3200000000000006E-2</v>
      </c>
      <c r="M457" s="8">
        <v>20438.299999999996</v>
      </c>
      <c r="N457" s="8">
        <v>101.16</v>
      </c>
      <c r="O457" s="8">
        <v>73.728419999999986</v>
      </c>
      <c r="P457" s="39">
        <v>2.5184545666065227E-4</v>
      </c>
      <c r="Q457" s="39">
        <v>5.5981202592025524E-5</v>
      </c>
    </row>
    <row r="458" spans="2:17" ht="15" x14ac:dyDescent="0.25">
      <c r="B458" s="41" t="s">
        <v>3607</v>
      </c>
      <c r="C458" s="3" t="s">
        <v>2815</v>
      </c>
      <c r="D458" s="3" t="s">
        <v>3612</v>
      </c>
      <c r="E458" s="3"/>
      <c r="F458" s="3" t="s">
        <v>519</v>
      </c>
      <c r="G458" s="3" t="s">
        <v>2496</v>
      </c>
      <c r="H458" s="3" t="s">
        <v>77</v>
      </c>
      <c r="I458" s="8">
        <v>1.5599999999999998</v>
      </c>
      <c r="J458" s="3" t="s">
        <v>52</v>
      </c>
      <c r="K458" s="39">
        <v>6.6689999999999999E-2</v>
      </c>
      <c r="L458" s="39">
        <v>6.9099999999999995E-2</v>
      </c>
      <c r="M458" s="8">
        <v>9009.4599999999973</v>
      </c>
      <c r="N458" s="8">
        <v>100.59</v>
      </c>
      <c r="O458" s="8">
        <v>32.31729</v>
      </c>
      <c r="P458" s="39">
        <v>1.1039111726637751E-4</v>
      </c>
      <c r="Q458" s="39">
        <v>2.4538173457606183E-5</v>
      </c>
    </row>
    <row r="459" spans="2:17" ht="15" x14ac:dyDescent="0.25">
      <c r="B459" s="41" t="s">
        <v>3607</v>
      </c>
      <c r="C459" s="3" t="s">
        <v>2815</v>
      </c>
      <c r="D459" s="3" t="s">
        <v>3613</v>
      </c>
      <c r="E459" s="3"/>
      <c r="F459" s="3" t="s">
        <v>519</v>
      </c>
      <c r="G459" s="3" t="s">
        <v>3614</v>
      </c>
      <c r="H459" s="3" t="s">
        <v>77</v>
      </c>
      <c r="I459" s="8">
        <v>1.57</v>
      </c>
      <c r="J459" s="3" t="s">
        <v>52</v>
      </c>
      <c r="K459" s="39">
        <v>6.6615999999999995E-2</v>
      </c>
      <c r="L459" s="39">
        <v>6.9200000000000012E-2</v>
      </c>
      <c r="M459" s="8">
        <v>40778.899999999994</v>
      </c>
      <c r="N459" s="8">
        <v>100.33</v>
      </c>
      <c r="O459" s="8">
        <v>145.89743999999996</v>
      </c>
      <c r="P459" s="39">
        <v>4.9836423189890833E-4</v>
      </c>
      <c r="Q459" s="39">
        <v>1.1077836940352021E-4</v>
      </c>
    </row>
    <row r="460" spans="2:17" ht="15" x14ac:dyDescent="0.25">
      <c r="B460" s="41" t="s">
        <v>3607</v>
      </c>
      <c r="C460" s="3" t="s">
        <v>2815</v>
      </c>
      <c r="D460" s="3" t="s">
        <v>3615</v>
      </c>
      <c r="E460" s="3"/>
      <c r="F460" s="3" t="s">
        <v>519</v>
      </c>
      <c r="G460" s="3" t="s">
        <v>2498</v>
      </c>
      <c r="H460" s="3" t="s">
        <v>77</v>
      </c>
      <c r="I460" s="8">
        <v>1.5699999999999998</v>
      </c>
      <c r="J460" s="3" t="s">
        <v>52</v>
      </c>
      <c r="K460" s="39">
        <v>6.6460000000000005E-2</v>
      </c>
      <c r="L460" s="39">
        <v>6.9199999999999998E-2</v>
      </c>
      <c r="M460" s="8">
        <v>16181.219999999996</v>
      </c>
      <c r="N460" s="8">
        <v>100.05</v>
      </c>
      <c r="O460" s="8">
        <v>57.731079999999992</v>
      </c>
      <c r="P460" s="39">
        <v>1.972008922219227E-4</v>
      </c>
      <c r="Q460" s="39">
        <v>4.3834593028528662E-5</v>
      </c>
    </row>
    <row r="461" spans="2:17" ht="15" x14ac:dyDescent="0.25">
      <c r="B461" s="41" t="s">
        <v>3616</v>
      </c>
      <c r="C461" s="3" t="s">
        <v>2815</v>
      </c>
      <c r="D461" s="3" t="s">
        <v>3617</v>
      </c>
      <c r="E461" s="3"/>
      <c r="F461" s="3" t="s">
        <v>519</v>
      </c>
      <c r="G461" s="3" t="s">
        <v>3618</v>
      </c>
      <c r="H461" s="3" t="s">
        <v>1838</v>
      </c>
      <c r="I461" s="8">
        <v>0.39999999999962127</v>
      </c>
      <c r="J461" s="3" t="s">
        <v>78</v>
      </c>
      <c r="K461" s="39">
        <v>2.5499999999999998E-2</v>
      </c>
      <c r="L461" s="39">
        <v>1.8600000000008266E-2</v>
      </c>
      <c r="M461" s="8">
        <v>536151.20149499993</v>
      </c>
      <c r="N461" s="8">
        <v>100.91</v>
      </c>
      <c r="O461" s="8">
        <v>541.03017736099991</v>
      </c>
      <c r="P461" s="39">
        <v>1.8480796426218649E-3</v>
      </c>
      <c r="Q461" s="39">
        <v>4.1079844064535281E-4</v>
      </c>
    </row>
    <row r="462" spans="2:17" ht="15" x14ac:dyDescent="0.25">
      <c r="B462" s="41" t="s">
        <v>3616</v>
      </c>
      <c r="C462" s="3" t="s">
        <v>2815</v>
      </c>
      <c r="D462" s="3" t="s">
        <v>3619</v>
      </c>
      <c r="E462" s="3"/>
      <c r="F462" s="3" t="s">
        <v>519</v>
      </c>
      <c r="G462" s="3" t="s">
        <v>3620</v>
      </c>
      <c r="H462" s="3" t="s">
        <v>1838</v>
      </c>
      <c r="I462" s="8">
        <v>0.49999999999980654</v>
      </c>
      <c r="J462" s="3" t="s">
        <v>78</v>
      </c>
      <c r="K462" s="39">
        <v>2.4500000000000001E-2</v>
      </c>
      <c r="L462" s="39">
        <v>2.2699999999998499E-2</v>
      </c>
      <c r="M462" s="8">
        <v>1125325.5305959997</v>
      </c>
      <c r="N462" s="8">
        <v>100.1</v>
      </c>
      <c r="O462" s="8">
        <v>1126.4508561339999</v>
      </c>
      <c r="P462" s="39">
        <v>3.8477907198994632E-3</v>
      </c>
      <c r="Q462" s="39">
        <v>8.5530211534708134E-4</v>
      </c>
    </row>
    <row r="463" spans="2:17" ht="15" x14ac:dyDescent="0.25">
      <c r="B463" s="41" t="s">
        <v>3616</v>
      </c>
      <c r="C463" s="3" t="s">
        <v>2815</v>
      </c>
      <c r="D463" s="3" t="s">
        <v>3621</v>
      </c>
      <c r="E463" s="3"/>
      <c r="F463" s="3" t="s">
        <v>519</v>
      </c>
      <c r="G463" s="3" t="s">
        <v>3620</v>
      </c>
      <c r="H463" s="3" t="s">
        <v>1838</v>
      </c>
      <c r="I463" s="8">
        <v>0.50000000000022593</v>
      </c>
      <c r="J463" s="3" t="s">
        <v>78</v>
      </c>
      <c r="K463" s="39">
        <v>2.4500000000000001E-2</v>
      </c>
      <c r="L463" s="39">
        <v>2.2299999999998401E-2</v>
      </c>
      <c r="M463" s="8">
        <v>667157.27880499989</v>
      </c>
      <c r="N463" s="8">
        <v>100.12</v>
      </c>
      <c r="O463" s="8">
        <v>667.95786748599983</v>
      </c>
      <c r="P463" s="39">
        <v>2.2816459944087655E-3</v>
      </c>
      <c r="Q463" s="39">
        <v>5.0717328138418134E-4</v>
      </c>
    </row>
    <row r="464" spans="2:17" ht="15" x14ac:dyDescent="0.25">
      <c r="B464" s="41" t="s">
        <v>3622</v>
      </c>
      <c r="C464" s="3" t="s">
        <v>2815</v>
      </c>
      <c r="D464" s="3" t="s">
        <v>3623</v>
      </c>
      <c r="E464" s="3"/>
      <c r="F464" s="3" t="s">
        <v>519</v>
      </c>
      <c r="G464" s="3" t="s">
        <v>3624</v>
      </c>
      <c r="H464" s="3" t="s">
        <v>77</v>
      </c>
      <c r="I464" s="8">
        <v>0</v>
      </c>
      <c r="J464" s="3" t="s">
        <v>52</v>
      </c>
      <c r="K464" s="39">
        <v>0</v>
      </c>
      <c r="L464" s="39">
        <v>0</v>
      </c>
      <c r="M464" s="8">
        <v>210.92540661805833</v>
      </c>
      <c r="N464" s="8">
        <v>100</v>
      </c>
      <c r="O464" s="8">
        <v>0.75216000000000349</v>
      </c>
      <c r="P464" s="39">
        <v>2.5692681150888239E-6</v>
      </c>
      <c r="Q464" s="39">
        <v>5.7110706212906942E-7</v>
      </c>
    </row>
    <row r="465" spans="2:17" ht="15" x14ac:dyDescent="0.25">
      <c r="B465" s="41" t="s">
        <v>3625</v>
      </c>
      <c r="C465" s="3" t="s">
        <v>2815</v>
      </c>
      <c r="D465" s="3" t="s">
        <v>3626</v>
      </c>
      <c r="E465" s="3"/>
      <c r="F465" s="3" t="s">
        <v>519</v>
      </c>
      <c r="G465" s="3" t="s">
        <v>3627</v>
      </c>
      <c r="H465" s="3" t="s">
        <v>1838</v>
      </c>
      <c r="I465" s="8">
        <v>2.19</v>
      </c>
      <c r="J465" s="3" t="s">
        <v>78</v>
      </c>
      <c r="K465" s="39">
        <v>4.5999999999999999E-2</v>
      </c>
      <c r="L465" s="39">
        <v>1.18E-2</v>
      </c>
      <c r="M465" s="8">
        <v>79049.999999999985</v>
      </c>
      <c r="N465" s="8">
        <v>113.89</v>
      </c>
      <c r="O465" s="8">
        <v>90.030049999999989</v>
      </c>
      <c r="P465" s="39">
        <v>3.075294310583539E-4</v>
      </c>
      <c r="Q465" s="39">
        <v>6.8358856305617124E-5</v>
      </c>
    </row>
    <row r="466" spans="2:17" ht="15" x14ac:dyDescent="0.25">
      <c r="B466" s="41" t="s">
        <v>3628</v>
      </c>
      <c r="C466" s="3" t="s">
        <v>2815</v>
      </c>
      <c r="D466" s="3" t="s">
        <v>3629</v>
      </c>
      <c r="E466" s="3"/>
      <c r="F466" s="3" t="s">
        <v>512</v>
      </c>
      <c r="G466" s="3" t="s">
        <v>3630</v>
      </c>
      <c r="H466" s="3" t="s">
        <v>259</v>
      </c>
      <c r="I466" s="8">
        <v>0</v>
      </c>
      <c r="J466" s="3" t="s">
        <v>78</v>
      </c>
      <c r="K466" s="39">
        <v>0</v>
      </c>
      <c r="L466" s="39">
        <v>0</v>
      </c>
      <c r="M466" s="8">
        <v>234.80999999999767</v>
      </c>
      <c r="N466" s="8">
        <v>100</v>
      </c>
      <c r="O466" s="8">
        <v>0.23481000000001018</v>
      </c>
      <c r="P466" s="39">
        <v>8.0207648120616638E-7</v>
      </c>
      <c r="Q466" s="39">
        <v>1.7828872747624439E-7</v>
      </c>
    </row>
    <row r="467" spans="2:17" ht="15" x14ac:dyDescent="0.25">
      <c r="B467" s="41" t="s">
        <v>3628</v>
      </c>
      <c r="C467" s="3" t="s">
        <v>2815</v>
      </c>
      <c r="D467" s="3" t="s">
        <v>3631</v>
      </c>
      <c r="E467" s="3"/>
      <c r="F467" s="3" t="s">
        <v>512</v>
      </c>
      <c r="G467" s="3" t="s">
        <v>2899</v>
      </c>
      <c r="H467" s="3" t="s">
        <v>259</v>
      </c>
      <c r="I467" s="8">
        <v>7.2999999999999989</v>
      </c>
      <c r="J467" s="3" t="s">
        <v>78</v>
      </c>
      <c r="K467" s="39">
        <v>4.4999999999999998E-2</v>
      </c>
      <c r="L467" s="39">
        <v>1.8099999999999995E-2</v>
      </c>
      <c r="M467" s="8">
        <v>69556.219999999987</v>
      </c>
      <c r="N467" s="8">
        <v>123.35</v>
      </c>
      <c r="O467" s="8">
        <v>85.797599999999989</v>
      </c>
      <c r="P467" s="39">
        <v>2.9307200333857666E-4</v>
      </c>
      <c r="Q467" s="39">
        <v>6.5145202182680293E-5</v>
      </c>
    </row>
    <row r="468" spans="2:17" ht="15" x14ac:dyDescent="0.25">
      <c r="B468" s="41" t="s">
        <v>3628</v>
      </c>
      <c r="C468" s="3" t="s">
        <v>2815</v>
      </c>
      <c r="D468" s="3" t="s">
        <v>3632</v>
      </c>
      <c r="E468" s="3"/>
      <c r="F468" s="3" t="s">
        <v>512</v>
      </c>
      <c r="G468" s="3" t="s">
        <v>3633</v>
      </c>
      <c r="H468" s="3" t="s">
        <v>259</v>
      </c>
      <c r="I468" s="8">
        <v>7.3000000000000007</v>
      </c>
      <c r="J468" s="3" t="s">
        <v>78</v>
      </c>
      <c r="K468" s="39">
        <v>4.4999999999999998E-2</v>
      </c>
      <c r="L468" s="39">
        <v>1.8100000000000002E-2</v>
      </c>
      <c r="M468" s="8">
        <v>13649.759999999998</v>
      </c>
      <c r="N468" s="8">
        <v>122.87</v>
      </c>
      <c r="O468" s="8">
        <v>16.771459999999994</v>
      </c>
      <c r="P468" s="39">
        <v>5.7288844689278068E-5</v>
      </c>
      <c r="Q468" s="39">
        <v>1.273439061930328E-5</v>
      </c>
    </row>
    <row r="469" spans="2:17" ht="15" x14ac:dyDescent="0.25">
      <c r="B469" s="41" t="s">
        <v>3628</v>
      </c>
      <c r="C469" s="3" t="s">
        <v>2815</v>
      </c>
      <c r="D469" s="3" t="s">
        <v>3634</v>
      </c>
      <c r="E469" s="3"/>
      <c r="F469" s="3" t="s">
        <v>512</v>
      </c>
      <c r="G469" s="3" t="s">
        <v>3635</v>
      </c>
      <c r="H469" s="3" t="s">
        <v>259</v>
      </c>
      <c r="I469" s="8">
        <v>7.3</v>
      </c>
      <c r="J469" s="3" t="s">
        <v>78</v>
      </c>
      <c r="K469" s="39">
        <v>4.4999999999999998E-2</v>
      </c>
      <c r="L469" s="39">
        <v>1.8099999999999998E-2</v>
      </c>
      <c r="M469" s="8">
        <v>49986.419999999991</v>
      </c>
      <c r="N469" s="8">
        <v>124.09</v>
      </c>
      <c r="O469" s="8">
        <v>62.028149999999997</v>
      </c>
      <c r="P469" s="39">
        <v>2.118790523730936E-4</v>
      </c>
      <c r="Q469" s="39">
        <v>4.7097312427942282E-5</v>
      </c>
    </row>
    <row r="470" spans="2:17" ht="15" x14ac:dyDescent="0.25">
      <c r="B470" s="41" t="s">
        <v>3628</v>
      </c>
      <c r="C470" s="3" t="s">
        <v>2815</v>
      </c>
      <c r="D470" s="3" t="s">
        <v>3636</v>
      </c>
      <c r="E470" s="3"/>
      <c r="F470" s="3" t="s">
        <v>512</v>
      </c>
      <c r="G470" s="3" t="s">
        <v>3637</v>
      </c>
      <c r="H470" s="3" t="s">
        <v>259</v>
      </c>
      <c r="I470" s="8">
        <v>7.3</v>
      </c>
      <c r="J470" s="3" t="s">
        <v>78</v>
      </c>
      <c r="K470" s="39">
        <v>4.4999999999999998E-2</v>
      </c>
      <c r="L470" s="39">
        <v>1.8100000000000002E-2</v>
      </c>
      <c r="M470" s="8">
        <v>47032.099999999991</v>
      </c>
      <c r="N470" s="8">
        <v>124.09</v>
      </c>
      <c r="O470" s="8">
        <v>58.362129999999993</v>
      </c>
      <c r="P470" s="39">
        <v>1.993564663604395E-4</v>
      </c>
      <c r="Q470" s="39">
        <v>4.4313742559953556E-5</v>
      </c>
    </row>
    <row r="471" spans="2:17" ht="15" x14ac:dyDescent="0.25">
      <c r="B471" s="41" t="s">
        <v>3628</v>
      </c>
      <c r="C471" s="3" t="s">
        <v>2815</v>
      </c>
      <c r="D471" s="3" t="s">
        <v>3638</v>
      </c>
      <c r="E471" s="3"/>
      <c r="F471" s="3" t="s">
        <v>512</v>
      </c>
      <c r="G471" s="3" t="s">
        <v>2993</v>
      </c>
      <c r="H471" s="3" t="s">
        <v>259</v>
      </c>
      <c r="I471" s="8">
        <v>7.3</v>
      </c>
      <c r="J471" s="3" t="s">
        <v>78</v>
      </c>
      <c r="K471" s="39">
        <v>4.4999999999999998E-2</v>
      </c>
      <c r="L471" s="39">
        <v>1.8099999999999998E-2</v>
      </c>
      <c r="M471" s="8">
        <v>24993.189999999995</v>
      </c>
      <c r="N471" s="8">
        <v>123.22</v>
      </c>
      <c r="O471" s="8">
        <v>30.796609999999998</v>
      </c>
      <c r="P471" s="39">
        <v>1.0519669767845306E-4</v>
      </c>
      <c r="Q471" s="39">
        <v>2.3383537359916288E-5</v>
      </c>
    </row>
    <row r="472" spans="2:17" ht="15" x14ac:dyDescent="0.25">
      <c r="B472" s="41" t="s">
        <v>3628</v>
      </c>
      <c r="C472" s="3" t="s">
        <v>2815</v>
      </c>
      <c r="D472" s="3" t="s">
        <v>3639</v>
      </c>
      <c r="E472" s="3"/>
      <c r="F472" s="3" t="s">
        <v>512</v>
      </c>
      <c r="G472" s="3" t="s">
        <v>3640</v>
      </c>
      <c r="H472" s="3" t="s">
        <v>259</v>
      </c>
      <c r="I472" s="8">
        <v>7.3</v>
      </c>
      <c r="J472" s="3" t="s">
        <v>78</v>
      </c>
      <c r="K472" s="39">
        <v>4.4999999999999998E-2</v>
      </c>
      <c r="L472" s="39">
        <v>1.8100000000000002E-2</v>
      </c>
      <c r="M472" s="8">
        <v>43280.139999999992</v>
      </c>
      <c r="N472" s="8">
        <v>123.84</v>
      </c>
      <c r="O472" s="8">
        <v>53.598129999999991</v>
      </c>
      <c r="P472" s="39">
        <v>1.8308334189186487E-4</v>
      </c>
      <c r="Q472" s="39">
        <v>4.0696488193883998E-5</v>
      </c>
    </row>
    <row r="473" spans="2:17" ht="15" x14ac:dyDescent="0.25">
      <c r="B473" s="41" t="s">
        <v>3628</v>
      </c>
      <c r="C473" s="3" t="s">
        <v>2815</v>
      </c>
      <c r="D473" s="3" t="s">
        <v>3641</v>
      </c>
      <c r="E473" s="3"/>
      <c r="F473" s="3" t="s">
        <v>512</v>
      </c>
      <c r="G473" s="3" t="s">
        <v>3642</v>
      </c>
      <c r="H473" s="3" t="s">
        <v>259</v>
      </c>
      <c r="I473" s="8">
        <v>7.3</v>
      </c>
      <c r="J473" s="3" t="s">
        <v>78</v>
      </c>
      <c r="K473" s="39">
        <v>4.4999999999999998E-2</v>
      </c>
      <c r="L473" s="39">
        <v>1.8099999999999998E-2</v>
      </c>
      <c r="M473" s="8">
        <v>51403.319999999992</v>
      </c>
      <c r="N473" s="8">
        <v>125.1</v>
      </c>
      <c r="O473" s="8">
        <v>64.305549999999997</v>
      </c>
      <c r="P473" s="39">
        <v>2.1965831636653019E-4</v>
      </c>
      <c r="Q473" s="39">
        <v>4.882651794710408E-5</v>
      </c>
    </row>
    <row r="474" spans="2:17" ht="15" x14ac:dyDescent="0.25">
      <c r="B474" s="41" t="s">
        <v>3628</v>
      </c>
      <c r="C474" s="3" t="s">
        <v>2815</v>
      </c>
      <c r="D474" s="3" t="s">
        <v>3643</v>
      </c>
      <c r="E474" s="3"/>
      <c r="F474" s="3" t="s">
        <v>512</v>
      </c>
      <c r="G474" s="3" t="s">
        <v>3644</v>
      </c>
      <c r="H474" s="3" t="s">
        <v>259</v>
      </c>
      <c r="I474" s="8">
        <v>7.28</v>
      </c>
      <c r="J474" s="3" t="s">
        <v>78</v>
      </c>
      <c r="K474" s="39">
        <v>4.4999999999999998E-2</v>
      </c>
      <c r="L474" s="39">
        <v>1.9099999999999995E-2</v>
      </c>
      <c r="M474" s="8">
        <v>36156.339999999989</v>
      </c>
      <c r="N474" s="8">
        <v>123.93</v>
      </c>
      <c r="O474" s="8">
        <v>44.808549999999997</v>
      </c>
      <c r="P474" s="39">
        <v>1.5305942724734467E-4</v>
      </c>
      <c r="Q474" s="39">
        <v>3.4022653888485683E-5</v>
      </c>
    </row>
    <row r="475" spans="2:17" ht="15" x14ac:dyDescent="0.25">
      <c r="B475" s="41" t="s">
        <v>3628</v>
      </c>
      <c r="C475" s="3" t="s">
        <v>2815</v>
      </c>
      <c r="D475" s="3" t="s">
        <v>3645</v>
      </c>
      <c r="E475" s="3"/>
      <c r="F475" s="3" t="s">
        <v>512</v>
      </c>
      <c r="G475" s="3" t="s">
        <v>3646</v>
      </c>
      <c r="H475" s="3" t="s">
        <v>259</v>
      </c>
      <c r="I475" s="8">
        <v>7.19</v>
      </c>
      <c r="J475" s="3" t="s">
        <v>78</v>
      </c>
      <c r="K475" s="39">
        <v>4.4999999999999998E-2</v>
      </c>
      <c r="L475" s="39">
        <v>2.3099999999999999E-2</v>
      </c>
      <c r="M475" s="8">
        <v>47280.739999999991</v>
      </c>
      <c r="N475" s="8">
        <v>119.68</v>
      </c>
      <c r="O475" s="8">
        <v>56.585589999999989</v>
      </c>
      <c r="P475" s="39">
        <v>1.9328806658222759E-4</v>
      </c>
      <c r="Q475" s="39">
        <v>4.2964834694399981E-5</v>
      </c>
    </row>
    <row r="476" spans="2:17" ht="15" x14ac:dyDescent="0.25">
      <c r="B476" s="41" t="s">
        <v>3628</v>
      </c>
      <c r="C476" s="3" t="s">
        <v>2815</v>
      </c>
      <c r="D476" s="3" t="s">
        <v>3647</v>
      </c>
      <c r="E476" s="3"/>
      <c r="F476" s="3" t="s">
        <v>512</v>
      </c>
      <c r="G476" s="3" t="s">
        <v>2080</v>
      </c>
      <c r="H476" s="3" t="s">
        <v>259</v>
      </c>
      <c r="I476" s="8">
        <v>7.19</v>
      </c>
      <c r="J476" s="3" t="s">
        <v>78</v>
      </c>
      <c r="K476" s="39">
        <v>4.4999999999999998E-2</v>
      </c>
      <c r="L476" s="39">
        <v>2.3099999999999999E-2</v>
      </c>
      <c r="M476" s="8">
        <v>19373.599999999995</v>
      </c>
      <c r="N476" s="8">
        <v>119.66</v>
      </c>
      <c r="O476" s="8">
        <v>23.182449999999996</v>
      </c>
      <c r="P476" s="39">
        <v>7.9187845158796815E-5</v>
      </c>
      <c r="Q476" s="39">
        <v>1.760218691828066E-5</v>
      </c>
    </row>
    <row r="477" spans="2:17" ht="15" x14ac:dyDescent="0.25">
      <c r="B477" s="41" t="s">
        <v>3628</v>
      </c>
      <c r="C477" s="3" t="s">
        <v>2815</v>
      </c>
      <c r="D477" s="3" t="s">
        <v>3648</v>
      </c>
      <c r="E477" s="3"/>
      <c r="F477" s="3" t="s">
        <v>512</v>
      </c>
      <c r="G477" s="3" t="s">
        <v>3649</v>
      </c>
      <c r="H477" s="3" t="s">
        <v>259</v>
      </c>
      <c r="I477" s="8">
        <v>6.9599999999999991</v>
      </c>
      <c r="J477" s="3" t="s">
        <v>78</v>
      </c>
      <c r="K477" s="39">
        <v>4.4999999999999998E-2</v>
      </c>
      <c r="L477" s="39">
        <v>3.3599999999999998E-2</v>
      </c>
      <c r="M477" s="8">
        <v>22261.549999999996</v>
      </c>
      <c r="N477" s="8">
        <v>112.07</v>
      </c>
      <c r="O477" s="8">
        <v>24.948519999999998</v>
      </c>
      <c r="P477" s="39">
        <v>8.5220480954392049E-5</v>
      </c>
      <c r="Q477" s="39">
        <v>1.8943145024553637E-5</v>
      </c>
    </row>
    <row r="478" spans="2:17" ht="15" x14ac:dyDescent="0.25">
      <c r="B478" s="41" t="s">
        <v>3650</v>
      </c>
      <c r="C478" s="3" t="s">
        <v>2815</v>
      </c>
      <c r="D478" s="3" t="s">
        <v>3651</v>
      </c>
      <c r="E478" s="3"/>
      <c r="F478" s="3" t="s">
        <v>519</v>
      </c>
      <c r="G478" s="3" t="s">
        <v>3652</v>
      </c>
      <c r="H478" s="3" t="s">
        <v>1838</v>
      </c>
      <c r="I478" s="8">
        <v>2.5400000000000005</v>
      </c>
      <c r="J478" s="3" t="s">
        <v>78</v>
      </c>
      <c r="K478" s="39">
        <v>3.56E-2</v>
      </c>
      <c r="L478" s="39">
        <v>8.3000000000000001E-3</v>
      </c>
      <c r="M478" s="8">
        <v>64890.289999999994</v>
      </c>
      <c r="N478" s="8">
        <v>107.17</v>
      </c>
      <c r="O478" s="8">
        <v>69.542919999999981</v>
      </c>
      <c r="P478" s="39">
        <v>2.375484032468783E-4</v>
      </c>
      <c r="Q478" s="39">
        <v>5.2803197103111978E-5</v>
      </c>
    </row>
    <row r="479" spans="2:17" ht="15" x14ac:dyDescent="0.25">
      <c r="B479" s="41" t="s">
        <v>3653</v>
      </c>
      <c r="C479" s="3" t="s">
        <v>2754</v>
      </c>
      <c r="D479" s="3" t="s">
        <v>3654</v>
      </c>
      <c r="E479" s="3"/>
      <c r="F479" s="3" t="s">
        <v>519</v>
      </c>
      <c r="G479" s="3" t="s">
        <v>3655</v>
      </c>
      <c r="H479" s="3" t="s">
        <v>1838</v>
      </c>
      <c r="I479" s="8">
        <v>5.7499999999954241</v>
      </c>
      <c r="J479" s="3" t="s">
        <v>78</v>
      </c>
      <c r="K479" s="39">
        <v>2.9500000000000002E-2</v>
      </c>
      <c r="L479" s="39">
        <v>1.3799999999994032E-2</v>
      </c>
      <c r="M479" s="8">
        <v>72789.116251999993</v>
      </c>
      <c r="N479" s="8">
        <v>109.56</v>
      </c>
      <c r="O479" s="8">
        <v>79.747755817999987</v>
      </c>
      <c r="P479" s="39">
        <v>2.7240662395378067E-4</v>
      </c>
      <c r="Q479" s="39">
        <v>6.0551620049728999E-5</v>
      </c>
    </row>
    <row r="480" spans="2:17" ht="15" x14ac:dyDescent="0.25">
      <c r="B480" s="41" t="s">
        <v>3656</v>
      </c>
      <c r="C480" s="3" t="s">
        <v>2754</v>
      </c>
      <c r="D480" s="3" t="s">
        <v>3657</v>
      </c>
      <c r="E480" s="3"/>
      <c r="F480" s="3" t="s">
        <v>519</v>
      </c>
      <c r="G480" s="3" t="s">
        <v>2759</v>
      </c>
      <c r="H480" s="3" t="s">
        <v>1838</v>
      </c>
      <c r="I480" s="8">
        <v>5.4099999999999007</v>
      </c>
      <c r="J480" s="3" t="s">
        <v>78</v>
      </c>
      <c r="K480" s="39">
        <v>2.5499999999999998E-2</v>
      </c>
      <c r="L480" s="39">
        <v>1.6099999999993925E-2</v>
      </c>
      <c r="M480" s="8">
        <v>636010.08399199985</v>
      </c>
      <c r="N480" s="8">
        <v>106.11</v>
      </c>
      <c r="O480" s="8">
        <v>674.87030012399987</v>
      </c>
      <c r="P480" s="39">
        <v>2.3052578492993646E-3</v>
      </c>
      <c r="Q480" s="39">
        <v>5.1242181772758334E-4</v>
      </c>
    </row>
    <row r="481" spans="2:17" ht="15" x14ac:dyDescent="0.25">
      <c r="B481" s="41" t="s">
        <v>3658</v>
      </c>
      <c r="C481" s="3" t="s">
        <v>2815</v>
      </c>
      <c r="D481" s="3" t="s">
        <v>3659</v>
      </c>
      <c r="E481" s="3"/>
      <c r="F481" s="3" t="s">
        <v>512</v>
      </c>
      <c r="G481" s="3" t="s">
        <v>3660</v>
      </c>
      <c r="H481" s="3" t="s">
        <v>259</v>
      </c>
      <c r="I481" s="8">
        <v>1.2599999999996523</v>
      </c>
      <c r="J481" s="3" t="s">
        <v>78</v>
      </c>
      <c r="K481" s="39">
        <v>5.1799999999999999E-2</v>
      </c>
      <c r="L481" s="39">
        <v>4.5400000000005575E-2</v>
      </c>
      <c r="M481" s="8">
        <v>587109.63636299991</v>
      </c>
      <c r="N481" s="8">
        <v>103.04</v>
      </c>
      <c r="O481" s="8">
        <v>604.95776932599995</v>
      </c>
      <c r="P481" s="39">
        <v>2.0664469098390557E-3</v>
      </c>
      <c r="Q481" s="39">
        <v>4.5933797908945636E-4</v>
      </c>
    </row>
    <row r="482" spans="2:17" ht="15" x14ac:dyDescent="0.25">
      <c r="B482" s="41" t="s">
        <v>3658</v>
      </c>
      <c r="C482" s="3" t="s">
        <v>2815</v>
      </c>
      <c r="D482" s="3" t="s">
        <v>3661</v>
      </c>
      <c r="E482" s="3"/>
      <c r="F482" s="3" t="s">
        <v>512</v>
      </c>
      <c r="G482" s="3" t="s">
        <v>3660</v>
      </c>
      <c r="H482" s="3" t="s">
        <v>259</v>
      </c>
      <c r="I482" s="8">
        <v>1.2799999999991098</v>
      </c>
      <c r="J482" s="3" t="s">
        <v>78</v>
      </c>
      <c r="K482" s="39">
        <v>3.9100000000000003E-2</v>
      </c>
      <c r="L482" s="39">
        <v>3.2399999999990159E-2</v>
      </c>
      <c r="M482" s="8">
        <v>378664.83747899992</v>
      </c>
      <c r="N482" s="8">
        <v>104.06</v>
      </c>
      <c r="O482" s="8">
        <v>394.03862986299993</v>
      </c>
      <c r="P482" s="39">
        <v>1.3459781001652412E-3</v>
      </c>
      <c r="Q482" s="39">
        <v>2.991893270931991E-4</v>
      </c>
    </row>
    <row r="483" spans="2:17" ht="15" x14ac:dyDescent="0.25">
      <c r="B483" s="41" t="s">
        <v>3658</v>
      </c>
      <c r="C483" s="3" t="s">
        <v>2815</v>
      </c>
      <c r="D483" s="3" t="s">
        <v>3662</v>
      </c>
      <c r="E483" s="3"/>
      <c r="F483" s="3" t="s">
        <v>512</v>
      </c>
      <c r="G483" s="3" t="s">
        <v>3660</v>
      </c>
      <c r="H483" s="3" t="s">
        <v>259</v>
      </c>
      <c r="I483" s="8">
        <v>2.8300000000002066</v>
      </c>
      <c r="J483" s="3" t="s">
        <v>78</v>
      </c>
      <c r="K483" s="39">
        <v>5.1799999999999999E-2</v>
      </c>
      <c r="L483" s="39">
        <v>3.6000000000001871E-2</v>
      </c>
      <c r="M483" s="8">
        <v>917882.89738099987</v>
      </c>
      <c r="N483" s="8">
        <v>106.83</v>
      </c>
      <c r="O483" s="8">
        <v>980.57429920899983</v>
      </c>
      <c r="P483" s="39">
        <v>3.3494978215183467E-3</v>
      </c>
      <c r="Q483" s="39">
        <v>7.4453960223957712E-4</v>
      </c>
    </row>
    <row r="484" spans="2:17" ht="15" x14ac:dyDescent="0.25">
      <c r="B484" s="41" t="s">
        <v>3658</v>
      </c>
      <c r="C484" s="3" t="s">
        <v>2815</v>
      </c>
      <c r="D484" s="3" t="s">
        <v>3663</v>
      </c>
      <c r="E484" s="3"/>
      <c r="F484" s="3" t="s">
        <v>512</v>
      </c>
      <c r="G484" s="3" t="s">
        <v>3660</v>
      </c>
      <c r="H484" s="3" t="s">
        <v>259</v>
      </c>
      <c r="I484" s="8">
        <v>2.8900000000007076</v>
      </c>
      <c r="J484" s="3" t="s">
        <v>78</v>
      </c>
      <c r="K484" s="39">
        <v>3.9100000000000003E-2</v>
      </c>
      <c r="L484" s="39">
        <v>2.44999999999992E-2</v>
      </c>
      <c r="M484" s="8">
        <v>591408.69659599988</v>
      </c>
      <c r="N484" s="8">
        <v>107.55</v>
      </c>
      <c r="O484" s="8">
        <v>636.06005320999998</v>
      </c>
      <c r="P484" s="39">
        <v>2.1726877446210193E-3</v>
      </c>
      <c r="Q484" s="39">
        <v>4.8295361136782192E-4</v>
      </c>
    </row>
    <row r="485" spans="2:17" ht="15" x14ac:dyDescent="0.25">
      <c r="B485" s="41" t="s">
        <v>3658</v>
      </c>
      <c r="C485" s="3" t="s">
        <v>2815</v>
      </c>
      <c r="D485" s="3" t="s">
        <v>3664</v>
      </c>
      <c r="E485" s="3"/>
      <c r="F485" s="3" t="s">
        <v>512</v>
      </c>
      <c r="G485" s="3" t="s">
        <v>3665</v>
      </c>
      <c r="H485" s="3" t="s">
        <v>259</v>
      </c>
      <c r="I485" s="8">
        <v>2.5300000000004323</v>
      </c>
      <c r="J485" s="3" t="s">
        <v>78</v>
      </c>
      <c r="K485" s="39">
        <v>4.2500000000000003E-2</v>
      </c>
      <c r="L485" s="39">
        <v>3.1900000000000844E-2</v>
      </c>
      <c r="M485" s="8">
        <v>271113.19350899995</v>
      </c>
      <c r="N485" s="8">
        <v>104.56</v>
      </c>
      <c r="O485" s="8">
        <v>283.47595511399993</v>
      </c>
      <c r="P485" s="39">
        <v>9.6831223791313985E-4</v>
      </c>
      <c r="Q485" s="39">
        <v>2.1524026790760968E-4</v>
      </c>
    </row>
    <row r="486" spans="2:17" ht="15" x14ac:dyDescent="0.25">
      <c r="B486" s="41" t="s">
        <v>3658</v>
      </c>
      <c r="C486" s="3" t="s">
        <v>2815</v>
      </c>
      <c r="D486" s="3" t="s">
        <v>3666</v>
      </c>
      <c r="E486" s="3"/>
      <c r="F486" s="3" t="s">
        <v>512</v>
      </c>
      <c r="G486" s="3" t="s">
        <v>3667</v>
      </c>
      <c r="H486" s="3" t="s">
        <v>259</v>
      </c>
      <c r="I486" s="8">
        <v>1.29</v>
      </c>
      <c r="J486" s="3" t="s">
        <v>78</v>
      </c>
      <c r="K486" s="39">
        <v>4.8000000000000001E-2</v>
      </c>
      <c r="L486" s="39">
        <v>5.1999999999999998E-3</v>
      </c>
      <c r="M486" s="8">
        <v>42170.609999999993</v>
      </c>
      <c r="N486" s="8">
        <v>107.66</v>
      </c>
      <c r="O486" s="8">
        <v>45.400879999999987</v>
      </c>
      <c r="P486" s="39">
        <v>1.5508273955138974E-4</v>
      </c>
      <c r="Q486" s="39">
        <v>3.4472403737069633E-5</v>
      </c>
    </row>
    <row r="487" spans="2:17" ht="15" x14ac:dyDescent="0.25">
      <c r="B487" s="41" t="s">
        <v>3658</v>
      </c>
      <c r="C487" s="3" t="s">
        <v>2815</v>
      </c>
      <c r="D487" s="3" t="s">
        <v>3668</v>
      </c>
      <c r="E487" s="3"/>
      <c r="F487" s="3" t="s">
        <v>512</v>
      </c>
      <c r="G487" s="3" t="s">
        <v>3667</v>
      </c>
      <c r="H487" s="3" t="s">
        <v>259</v>
      </c>
      <c r="I487" s="8">
        <v>1.28</v>
      </c>
      <c r="J487" s="3" t="s">
        <v>78</v>
      </c>
      <c r="K487" s="39">
        <v>3.7477000000000003E-2</v>
      </c>
      <c r="L487" s="39">
        <v>2.2499999999999999E-2</v>
      </c>
      <c r="M487" s="8">
        <v>31576.729999999996</v>
      </c>
      <c r="N487" s="8">
        <v>105.59</v>
      </c>
      <c r="O487" s="8">
        <v>33.341869999999993</v>
      </c>
      <c r="P487" s="39">
        <v>1.138909321001332E-4</v>
      </c>
      <c r="Q487" s="39">
        <v>2.5316126118896596E-5</v>
      </c>
    </row>
    <row r="488" spans="2:17" ht="15" x14ac:dyDescent="0.25">
      <c r="B488" s="41" t="s">
        <v>3658</v>
      </c>
      <c r="C488" s="3" t="s">
        <v>2815</v>
      </c>
      <c r="D488" s="3" t="s">
        <v>3669</v>
      </c>
      <c r="E488" s="3"/>
      <c r="F488" s="3" t="s">
        <v>512</v>
      </c>
      <c r="G488" s="3" t="s">
        <v>3667</v>
      </c>
      <c r="H488" s="3" t="s">
        <v>259</v>
      </c>
      <c r="I488" s="8">
        <v>2.85</v>
      </c>
      <c r="J488" s="3" t="s">
        <v>78</v>
      </c>
      <c r="K488" s="39">
        <v>4.8000000000000001E-2</v>
      </c>
      <c r="L488" s="39">
        <v>1.1000000000000001E-2</v>
      </c>
      <c r="M488" s="8">
        <v>65928.549999999988</v>
      </c>
      <c r="N488" s="8">
        <v>113.17</v>
      </c>
      <c r="O488" s="8">
        <v>74.611339999999984</v>
      </c>
      <c r="P488" s="39">
        <v>2.5486138173533616E-4</v>
      </c>
      <c r="Q488" s="39">
        <v>5.6651594326889112E-5</v>
      </c>
    </row>
    <row r="489" spans="2:17" ht="15" x14ac:dyDescent="0.25">
      <c r="B489" s="41" t="s">
        <v>3658</v>
      </c>
      <c r="C489" s="3" t="s">
        <v>2815</v>
      </c>
      <c r="D489" s="3" t="s">
        <v>3670</v>
      </c>
      <c r="E489" s="3"/>
      <c r="F489" s="3" t="s">
        <v>512</v>
      </c>
      <c r="G489" s="3" t="s">
        <v>3667</v>
      </c>
      <c r="H489" s="3" t="s">
        <v>259</v>
      </c>
      <c r="I489" s="8">
        <v>2.9</v>
      </c>
      <c r="J489" s="3" t="s">
        <v>78</v>
      </c>
      <c r="K489" s="39">
        <v>3.7477000000000003E-2</v>
      </c>
      <c r="L489" s="39">
        <v>1.5499999999999998E-2</v>
      </c>
      <c r="M489" s="8">
        <v>49317.44999999999</v>
      </c>
      <c r="N489" s="8">
        <v>110.32</v>
      </c>
      <c r="O489" s="8">
        <v>54.407009999999993</v>
      </c>
      <c r="P489" s="39">
        <v>1.8584635719835955E-4</v>
      </c>
      <c r="Q489" s="39">
        <v>4.1310662146786256E-5</v>
      </c>
    </row>
    <row r="490" spans="2:17" ht="15" x14ac:dyDescent="0.25">
      <c r="B490" s="41" t="s">
        <v>3671</v>
      </c>
      <c r="C490" s="3" t="s">
        <v>2815</v>
      </c>
      <c r="D490" s="3" t="s">
        <v>3672</v>
      </c>
      <c r="E490" s="3"/>
      <c r="F490" s="3" t="s">
        <v>519</v>
      </c>
      <c r="G490" s="3" t="s">
        <v>3673</v>
      </c>
      <c r="H490" s="3" t="s">
        <v>1838</v>
      </c>
      <c r="I490" s="8">
        <v>3.2299999999999676</v>
      </c>
      <c r="J490" s="3" t="s">
        <v>78</v>
      </c>
      <c r="K490" s="39">
        <v>0.02</v>
      </c>
      <c r="L490" s="39">
        <v>2.0000000000001111E-2</v>
      </c>
      <c r="M490" s="8">
        <v>305529.32998899993</v>
      </c>
      <c r="N490" s="8">
        <v>100.22</v>
      </c>
      <c r="O490" s="8">
        <v>306.20149451499998</v>
      </c>
      <c r="P490" s="39">
        <v>1.0459393435571303E-3</v>
      </c>
      <c r="Q490" s="39">
        <v>2.3249552748350242E-4</v>
      </c>
    </row>
    <row r="491" spans="2:17" ht="15" x14ac:dyDescent="0.25">
      <c r="B491" s="41" t="s">
        <v>3674</v>
      </c>
      <c r="C491" s="3" t="s">
        <v>2815</v>
      </c>
      <c r="D491" s="3" t="s">
        <v>3675</v>
      </c>
      <c r="E491" s="3"/>
      <c r="F491" s="3" t="s">
        <v>512</v>
      </c>
      <c r="G491" s="3" t="s">
        <v>3676</v>
      </c>
      <c r="H491" s="3" t="s">
        <v>259</v>
      </c>
      <c r="I491" s="8">
        <v>3.88</v>
      </c>
      <c r="J491" s="3" t="s">
        <v>78</v>
      </c>
      <c r="K491" s="39">
        <v>0.03</v>
      </c>
      <c r="L491" s="39">
        <v>1.7499999999999998E-2</v>
      </c>
      <c r="M491" s="8">
        <v>351585.70999999996</v>
      </c>
      <c r="N491" s="8">
        <v>106.81</v>
      </c>
      <c r="O491" s="8">
        <v>375.52869999999996</v>
      </c>
      <c r="P491" s="39">
        <v>1.282750897695639E-3</v>
      </c>
      <c r="Q491" s="39">
        <v>2.8513493485714161E-4</v>
      </c>
    </row>
    <row r="492" spans="2:17" ht="15" x14ac:dyDescent="0.25">
      <c r="B492" s="41" t="s">
        <v>3674</v>
      </c>
      <c r="C492" s="3" t="s">
        <v>2815</v>
      </c>
      <c r="D492" s="3" t="s">
        <v>3675</v>
      </c>
      <c r="E492" s="3"/>
      <c r="F492" s="3" t="s">
        <v>512</v>
      </c>
      <c r="G492" s="3" t="s">
        <v>3677</v>
      </c>
      <c r="H492" s="3" t="s">
        <v>259</v>
      </c>
      <c r="I492" s="8">
        <v>3.88</v>
      </c>
      <c r="J492" s="3" t="s">
        <v>78</v>
      </c>
      <c r="K492" s="39">
        <v>0.03</v>
      </c>
      <c r="L492" s="39">
        <v>1.9799999999999998E-2</v>
      </c>
      <c r="M492" s="8">
        <v>24028.699999999997</v>
      </c>
      <c r="N492" s="8">
        <v>106.81</v>
      </c>
      <c r="O492" s="8">
        <v>25.665049999999997</v>
      </c>
      <c r="P492" s="39">
        <v>8.7668042221282841E-5</v>
      </c>
      <c r="Q492" s="39">
        <v>1.9487198607870138E-5</v>
      </c>
    </row>
    <row r="493" spans="2:17" ht="15" x14ac:dyDescent="0.25">
      <c r="B493" s="41" t="s">
        <v>3674</v>
      </c>
      <c r="C493" s="3" t="s">
        <v>2815</v>
      </c>
      <c r="D493" s="3" t="s">
        <v>3678</v>
      </c>
      <c r="E493" s="3"/>
      <c r="F493" s="3" t="s">
        <v>512</v>
      </c>
      <c r="G493" s="3" t="s">
        <v>3679</v>
      </c>
      <c r="H493" s="3" t="s">
        <v>259</v>
      </c>
      <c r="I493" s="8">
        <v>3.8200000000002561</v>
      </c>
      <c r="J493" s="3" t="s">
        <v>78</v>
      </c>
      <c r="K493" s="39">
        <v>0.03</v>
      </c>
      <c r="L493" s="39">
        <v>1.8999999999994632E-2</v>
      </c>
      <c r="M493" s="8">
        <v>513101.15888899995</v>
      </c>
      <c r="N493" s="8">
        <v>107.5</v>
      </c>
      <c r="O493" s="8">
        <v>551.58374581299995</v>
      </c>
      <c r="P493" s="39">
        <v>1.8841290827996606E-3</v>
      </c>
      <c r="Q493" s="39">
        <v>4.1881165255983874E-4</v>
      </c>
    </row>
    <row r="494" spans="2:17" ht="15" x14ac:dyDescent="0.25">
      <c r="B494" s="41" t="s">
        <v>3680</v>
      </c>
      <c r="C494" s="3" t="s">
        <v>2815</v>
      </c>
      <c r="D494" s="3" t="s">
        <v>3681</v>
      </c>
      <c r="E494" s="3"/>
      <c r="F494" s="3" t="s">
        <v>519</v>
      </c>
      <c r="G494" s="3" t="s">
        <v>3682</v>
      </c>
      <c r="H494" s="3" t="s">
        <v>1838</v>
      </c>
      <c r="I494" s="8">
        <v>3.3799999999999994</v>
      </c>
      <c r="J494" s="3" t="s">
        <v>78</v>
      </c>
      <c r="K494" s="39">
        <v>2.8199999999999999E-2</v>
      </c>
      <c r="L494" s="39">
        <v>1.2800000000000001E-2</v>
      </c>
      <c r="M494" s="8">
        <v>76175.089999999982</v>
      </c>
      <c r="N494" s="8">
        <v>106.79</v>
      </c>
      <c r="O494" s="8">
        <v>81.347379999999987</v>
      </c>
      <c r="P494" s="39">
        <v>2.7787070527549094E-4</v>
      </c>
      <c r="Q494" s="39">
        <v>6.1766197622443086E-5</v>
      </c>
    </row>
    <row r="495" spans="2:17" ht="15" x14ac:dyDescent="0.25">
      <c r="B495" s="41" t="s">
        <v>3680</v>
      </c>
      <c r="C495" s="3" t="s">
        <v>2815</v>
      </c>
      <c r="D495" s="3" t="s">
        <v>3683</v>
      </c>
      <c r="E495" s="3"/>
      <c r="F495" s="3" t="s">
        <v>519</v>
      </c>
      <c r="G495" s="3" t="s">
        <v>3682</v>
      </c>
      <c r="H495" s="3" t="s">
        <v>1838</v>
      </c>
      <c r="I495" s="8">
        <v>0</v>
      </c>
      <c r="J495" s="3" t="s">
        <v>78</v>
      </c>
      <c r="K495" s="39">
        <v>0</v>
      </c>
      <c r="L495" s="39">
        <v>0</v>
      </c>
      <c r="M495" s="8">
        <v>45.889999999999418</v>
      </c>
      <c r="N495" s="8">
        <v>100</v>
      </c>
      <c r="O495" s="8">
        <v>4.5889999999999986E-2</v>
      </c>
      <c r="P495" s="39">
        <v>1.5675350165048066E-7</v>
      </c>
      <c r="Q495" s="39">
        <v>3.4843787333948714E-8</v>
      </c>
    </row>
    <row r="496" spans="2:17" ht="15" x14ac:dyDescent="0.25">
      <c r="B496" s="41" t="s">
        <v>3680</v>
      </c>
      <c r="C496" s="3" t="s">
        <v>2815</v>
      </c>
      <c r="D496" s="3" t="s">
        <v>3684</v>
      </c>
      <c r="E496" s="3"/>
      <c r="F496" s="3" t="s">
        <v>519</v>
      </c>
      <c r="G496" s="3" t="s">
        <v>3685</v>
      </c>
      <c r="H496" s="3" t="s">
        <v>1838</v>
      </c>
      <c r="I496" s="8">
        <v>3.3600000000000003</v>
      </c>
      <c r="J496" s="3" t="s">
        <v>78</v>
      </c>
      <c r="K496" s="39">
        <v>2.7799999999999998E-2</v>
      </c>
      <c r="L496" s="39">
        <v>1.7500000000000002E-2</v>
      </c>
      <c r="M496" s="8">
        <v>8513.869999999999</v>
      </c>
      <c r="N496" s="8">
        <v>105.29</v>
      </c>
      <c r="O496" s="8">
        <v>8.9642499999999981</v>
      </c>
      <c r="P496" s="39">
        <v>3.0620561716502971E-5</v>
      </c>
      <c r="Q496" s="39">
        <v>6.8064593725942423E-6</v>
      </c>
    </row>
    <row r="497" spans="2:17" ht="15" x14ac:dyDescent="0.25">
      <c r="B497" s="41" t="s">
        <v>3680</v>
      </c>
      <c r="C497" s="3" t="s">
        <v>2815</v>
      </c>
      <c r="D497" s="3" t="s">
        <v>3686</v>
      </c>
      <c r="E497" s="3"/>
      <c r="F497" s="3" t="s">
        <v>519</v>
      </c>
      <c r="G497" s="3" t="s">
        <v>3687</v>
      </c>
      <c r="H497" s="3" t="s">
        <v>1838</v>
      </c>
      <c r="I497" s="8">
        <v>3.3399999999999994</v>
      </c>
      <c r="J497" s="3" t="s">
        <v>78</v>
      </c>
      <c r="K497" s="39">
        <v>2.3700000000000002E-2</v>
      </c>
      <c r="L497" s="39">
        <v>2.3700000000000002E-2</v>
      </c>
      <c r="M497" s="8">
        <v>5044.9999999999991</v>
      </c>
      <c r="N497" s="8">
        <v>100.11</v>
      </c>
      <c r="O497" s="8">
        <v>5.0505499999999994</v>
      </c>
      <c r="P497" s="39">
        <v>1.7251937192434852E-5</v>
      </c>
      <c r="Q497" s="39">
        <v>3.834828723457719E-6</v>
      </c>
    </row>
    <row r="498" spans="2:17" ht="15" x14ac:dyDescent="0.25">
      <c r="B498" s="41" t="s">
        <v>3680</v>
      </c>
      <c r="C498" s="3" t="s">
        <v>2754</v>
      </c>
      <c r="D498" s="3" t="s">
        <v>3688</v>
      </c>
      <c r="E498" s="3"/>
      <c r="F498" s="3" t="s">
        <v>560</v>
      </c>
      <c r="G498" s="3" t="s">
        <v>3689</v>
      </c>
      <c r="H498" s="3" t="s">
        <v>259</v>
      </c>
      <c r="I498" s="8">
        <v>18.010000000000002</v>
      </c>
      <c r="J498" s="3" t="s">
        <v>78</v>
      </c>
      <c r="K498" s="39">
        <v>3.4680000000000002E-2</v>
      </c>
      <c r="L498" s="39">
        <v>2.7299999999999998E-2</v>
      </c>
      <c r="M498" s="8">
        <v>4908.3899999999994</v>
      </c>
      <c r="N498" s="8">
        <v>117.74</v>
      </c>
      <c r="O498" s="8">
        <v>5.7791399999999991</v>
      </c>
      <c r="P498" s="39">
        <v>1.9740693648471541E-5</v>
      </c>
      <c r="Q498" s="39">
        <v>4.3880393360888298E-6</v>
      </c>
    </row>
    <row r="499" spans="2:17" ht="15" x14ac:dyDescent="0.25">
      <c r="B499" s="41" t="s">
        <v>3680</v>
      </c>
      <c r="C499" s="3" t="s">
        <v>2754</v>
      </c>
      <c r="D499" s="3" t="s">
        <v>3690</v>
      </c>
      <c r="E499" s="3"/>
      <c r="F499" s="3" t="s">
        <v>560</v>
      </c>
      <c r="G499" s="3" t="s">
        <v>3689</v>
      </c>
      <c r="H499" s="3" t="s">
        <v>259</v>
      </c>
      <c r="I499" s="8">
        <v>8.92</v>
      </c>
      <c r="J499" s="3" t="s">
        <v>78</v>
      </c>
      <c r="K499" s="39">
        <v>2.6429999999999999E-2</v>
      </c>
      <c r="L499" s="39">
        <v>1.89E-2</v>
      </c>
      <c r="M499" s="8">
        <v>4421.5699999999988</v>
      </c>
      <c r="N499" s="8">
        <v>109.81</v>
      </c>
      <c r="O499" s="8">
        <v>4.8553299999999986</v>
      </c>
      <c r="P499" s="39">
        <v>1.6585094337952239E-5</v>
      </c>
      <c r="Q499" s="39">
        <v>3.6866002605391416E-6</v>
      </c>
    </row>
    <row r="500" spans="2:17" ht="15" x14ac:dyDescent="0.25">
      <c r="B500" s="41" t="s">
        <v>3691</v>
      </c>
      <c r="C500" s="3" t="s">
        <v>2754</v>
      </c>
      <c r="D500" s="3" t="s">
        <v>3692</v>
      </c>
      <c r="E500" s="3"/>
      <c r="F500" s="3" t="s">
        <v>512</v>
      </c>
      <c r="G500" s="3" t="s">
        <v>3693</v>
      </c>
      <c r="H500" s="3" t="s">
        <v>259</v>
      </c>
      <c r="I500" s="8">
        <v>50</v>
      </c>
      <c r="J500" s="3" t="s">
        <v>78</v>
      </c>
      <c r="K500" s="39">
        <v>0</v>
      </c>
      <c r="L500" s="39">
        <v>-0.13419999999682267</v>
      </c>
      <c r="M500" s="8">
        <v>144205.48310700012</v>
      </c>
      <c r="N500" s="8">
        <v>100</v>
      </c>
      <c r="O500" s="8">
        <v>144.20548310700042</v>
      </c>
      <c r="P500" s="39">
        <v>4.9258475559428106E-4</v>
      </c>
      <c r="Q500" s="39">
        <v>1.0949368458857394E-4</v>
      </c>
    </row>
    <row r="501" spans="2:17" ht="15" x14ac:dyDescent="0.25">
      <c r="B501" s="41" t="s">
        <v>3691</v>
      </c>
      <c r="C501" s="3" t="s">
        <v>2754</v>
      </c>
      <c r="D501" s="3" t="s">
        <v>3694</v>
      </c>
      <c r="E501" s="3"/>
      <c r="F501" s="3" t="s">
        <v>512</v>
      </c>
      <c r="G501" s="3" t="s">
        <v>3693</v>
      </c>
      <c r="H501" s="3" t="s">
        <v>259</v>
      </c>
      <c r="I501" s="8">
        <v>50</v>
      </c>
      <c r="J501" s="3" t="s">
        <v>78</v>
      </c>
      <c r="K501" s="39">
        <v>0</v>
      </c>
      <c r="L501" s="39">
        <v>-0.13419999997013754</v>
      </c>
      <c r="M501" s="8">
        <v>44779.611184999812</v>
      </c>
      <c r="N501" s="8">
        <v>100</v>
      </c>
      <c r="O501" s="8">
        <v>44.779611184999794</v>
      </c>
      <c r="P501" s="39">
        <v>1.5296057650459252E-4</v>
      </c>
      <c r="Q501" s="39">
        <v>3.400068095504564E-5</v>
      </c>
    </row>
    <row r="502" spans="2:17" ht="15" x14ac:dyDescent="0.25">
      <c r="B502" s="41" t="s">
        <v>3691</v>
      </c>
      <c r="C502" s="3" t="s">
        <v>2754</v>
      </c>
      <c r="D502" s="3" t="s">
        <v>3695</v>
      </c>
      <c r="E502" s="3"/>
      <c r="F502" s="3" t="s">
        <v>512</v>
      </c>
      <c r="G502" s="3" t="s">
        <v>3693</v>
      </c>
      <c r="H502" s="3" t="s">
        <v>259</v>
      </c>
      <c r="I502" s="8">
        <v>50</v>
      </c>
      <c r="J502" s="3" t="s">
        <v>78</v>
      </c>
      <c r="K502" s="39">
        <v>0</v>
      </c>
      <c r="L502" s="39">
        <v>-0.13420000018800413</v>
      </c>
      <c r="M502" s="8">
        <v>23743.959372999961</v>
      </c>
      <c r="N502" s="8">
        <v>100</v>
      </c>
      <c r="O502" s="8">
        <v>23.743959373000052</v>
      </c>
      <c r="P502" s="39">
        <v>8.1105878726618234E-5</v>
      </c>
      <c r="Q502" s="39">
        <v>1.8028534993652915E-5</v>
      </c>
    </row>
    <row r="503" spans="2:17" ht="15" x14ac:dyDescent="0.25">
      <c r="B503" s="41" t="s">
        <v>3691</v>
      </c>
      <c r="C503" s="3" t="s">
        <v>2754</v>
      </c>
      <c r="D503" s="3" t="s">
        <v>3696</v>
      </c>
      <c r="E503" s="3"/>
      <c r="F503" s="3" t="s">
        <v>512</v>
      </c>
      <c r="G503" s="3" t="s">
        <v>3697</v>
      </c>
      <c r="H503" s="3" t="s">
        <v>259</v>
      </c>
      <c r="I503" s="8">
        <v>11.86999999999586</v>
      </c>
      <c r="J503" s="3" t="s">
        <v>78</v>
      </c>
      <c r="K503" s="39">
        <v>2.6581999999999998E-2</v>
      </c>
      <c r="L503" s="39">
        <v>2.1599999999987705E-2</v>
      </c>
      <c r="M503" s="8">
        <v>91715.166268999979</v>
      </c>
      <c r="N503" s="8">
        <v>107.9</v>
      </c>
      <c r="O503" s="8">
        <v>98.960664425999994</v>
      </c>
      <c r="P503" s="39">
        <v>3.3803509859301937E-4</v>
      </c>
      <c r="Q503" s="39">
        <v>7.5139776545779231E-5</v>
      </c>
    </row>
    <row r="504" spans="2:17" ht="15" x14ac:dyDescent="0.25">
      <c r="B504" s="41" t="s">
        <v>3691</v>
      </c>
      <c r="C504" s="3" t="s">
        <v>2754</v>
      </c>
      <c r="D504" s="3" t="s">
        <v>3698</v>
      </c>
      <c r="E504" s="3"/>
      <c r="F504" s="3" t="s">
        <v>512</v>
      </c>
      <c r="G504" s="3" t="s">
        <v>3699</v>
      </c>
      <c r="H504" s="3" t="s">
        <v>259</v>
      </c>
      <c r="I504" s="8">
        <v>11.930000000011685</v>
      </c>
      <c r="J504" s="3" t="s">
        <v>78</v>
      </c>
      <c r="K504" s="39">
        <v>2.75E-2</v>
      </c>
      <c r="L504" s="39">
        <v>1.9599999999945147E-2</v>
      </c>
      <c r="M504" s="8">
        <v>32609.736641999993</v>
      </c>
      <c r="N504" s="8">
        <v>111.08</v>
      </c>
      <c r="O504" s="8">
        <v>36.222895454999993</v>
      </c>
      <c r="P504" s="39">
        <v>1.2373209201330424E-4</v>
      </c>
      <c r="Q504" s="39">
        <v>2.7503658005096483E-5</v>
      </c>
    </row>
    <row r="505" spans="2:17" ht="15" x14ac:dyDescent="0.25">
      <c r="B505" s="41" t="s">
        <v>3691</v>
      </c>
      <c r="C505" s="3" t="s">
        <v>2754</v>
      </c>
      <c r="D505" s="3" t="s">
        <v>3700</v>
      </c>
      <c r="E505" s="3"/>
      <c r="F505" s="3" t="s">
        <v>512</v>
      </c>
      <c r="G505" s="3" t="s">
        <v>3685</v>
      </c>
      <c r="H505" s="3" t="s">
        <v>259</v>
      </c>
      <c r="I505" s="8">
        <v>11.939999999966838</v>
      </c>
      <c r="J505" s="3" t="s">
        <v>78</v>
      </c>
      <c r="K505" s="39">
        <v>2.75E-2</v>
      </c>
      <c r="L505" s="39">
        <v>1.9299999999989121E-2</v>
      </c>
      <c r="M505" s="8">
        <v>12232.349899999997</v>
      </c>
      <c r="N505" s="8">
        <v>112.16</v>
      </c>
      <c r="O505" s="8">
        <v>13.719803639999999</v>
      </c>
      <c r="P505" s="39">
        <v>4.6864834659555701E-5</v>
      </c>
      <c r="Q505" s="39">
        <v>1.0417300507642091E-5</v>
      </c>
    </row>
    <row r="506" spans="2:17" ht="15" x14ac:dyDescent="0.25">
      <c r="B506" s="41" t="s">
        <v>3691</v>
      </c>
      <c r="C506" s="3" t="s">
        <v>2754</v>
      </c>
      <c r="D506" s="3" t="s">
        <v>3701</v>
      </c>
      <c r="E506" s="3"/>
      <c r="F506" s="3" t="s">
        <v>512</v>
      </c>
      <c r="G506" s="3" t="s">
        <v>3702</v>
      </c>
      <c r="H506" s="3" t="s">
        <v>259</v>
      </c>
      <c r="I506" s="8">
        <v>10.51999999999912</v>
      </c>
      <c r="J506" s="3" t="s">
        <v>78</v>
      </c>
      <c r="K506" s="39">
        <v>2.75E-2</v>
      </c>
      <c r="L506" s="39">
        <v>1.9200000000021214E-2</v>
      </c>
      <c r="M506" s="8">
        <v>153162.11754199996</v>
      </c>
      <c r="N506" s="8">
        <v>110.96</v>
      </c>
      <c r="O506" s="8">
        <v>169.94868559699998</v>
      </c>
      <c r="P506" s="39">
        <v>5.8051975524572603E-4</v>
      </c>
      <c r="Q506" s="39">
        <v>1.2904022354818005E-4</v>
      </c>
    </row>
    <row r="507" spans="2:17" ht="15" x14ac:dyDescent="0.25">
      <c r="B507" s="41" t="s">
        <v>3691</v>
      </c>
      <c r="C507" s="3" t="s">
        <v>2754</v>
      </c>
      <c r="D507" s="3" t="s">
        <v>3703</v>
      </c>
      <c r="E507" s="3"/>
      <c r="F507" s="3" t="s">
        <v>512</v>
      </c>
      <c r="G507" s="3" t="s">
        <v>3704</v>
      </c>
      <c r="H507" s="3" t="s">
        <v>259</v>
      </c>
      <c r="I507" s="8">
        <v>11.870000000005456</v>
      </c>
      <c r="J507" s="3" t="s">
        <v>78</v>
      </c>
      <c r="K507" s="39">
        <v>2.75E-2</v>
      </c>
      <c r="L507" s="39">
        <v>2.1500000000048657E-2</v>
      </c>
      <c r="M507" s="8">
        <v>56793.796203999991</v>
      </c>
      <c r="N507" s="8">
        <v>109.4</v>
      </c>
      <c r="O507" s="8">
        <v>62.132413084999996</v>
      </c>
      <c r="P507" s="39">
        <v>2.122351997617759E-4</v>
      </c>
      <c r="Q507" s="39">
        <v>4.7176478275850792E-5</v>
      </c>
    </row>
    <row r="508" spans="2:17" ht="15" x14ac:dyDescent="0.25">
      <c r="B508" s="41" t="s">
        <v>3691</v>
      </c>
      <c r="C508" s="3" t="s">
        <v>2754</v>
      </c>
      <c r="D508" s="3" t="s">
        <v>3705</v>
      </c>
      <c r="E508" s="3"/>
      <c r="F508" s="3" t="s">
        <v>512</v>
      </c>
      <c r="G508" s="3" t="s">
        <v>2627</v>
      </c>
      <c r="H508" s="3" t="s">
        <v>259</v>
      </c>
      <c r="I508" s="8">
        <v>10.450000000017559</v>
      </c>
      <c r="J508" s="3" t="s">
        <v>78</v>
      </c>
      <c r="K508" s="39">
        <v>2.75E-2</v>
      </c>
      <c r="L508" s="39">
        <v>2.1700000000191681E-2</v>
      </c>
      <c r="M508" s="8">
        <v>9288.070475999999</v>
      </c>
      <c r="N508" s="8">
        <v>108.19</v>
      </c>
      <c r="O508" s="8">
        <v>10.048763445999999</v>
      </c>
      <c r="P508" s="39">
        <v>3.4325100401347813E-5</v>
      </c>
      <c r="Q508" s="39">
        <v>7.6299188599167949E-6</v>
      </c>
    </row>
    <row r="509" spans="2:17" ht="15" x14ac:dyDescent="0.25">
      <c r="B509" s="41" t="s">
        <v>3691</v>
      </c>
      <c r="C509" s="3" t="s">
        <v>2754</v>
      </c>
      <c r="D509" s="3" t="s">
        <v>3706</v>
      </c>
      <c r="E509" s="3"/>
      <c r="F509" s="3" t="s">
        <v>512</v>
      </c>
      <c r="G509" s="3" t="s">
        <v>3707</v>
      </c>
      <c r="H509" s="3" t="s">
        <v>259</v>
      </c>
      <c r="I509" s="8">
        <v>11.809999999999196</v>
      </c>
      <c r="J509" s="3" t="s">
        <v>78</v>
      </c>
      <c r="K509" s="39">
        <v>2.75E-2</v>
      </c>
      <c r="L509" s="39">
        <v>2.349999999993627E-2</v>
      </c>
      <c r="M509" s="8">
        <v>53750.49103099999</v>
      </c>
      <c r="N509" s="8">
        <v>106.75</v>
      </c>
      <c r="O509" s="8">
        <v>57.378649186999994</v>
      </c>
      <c r="P509" s="39">
        <v>1.9599704031459484E-4</v>
      </c>
      <c r="Q509" s="39">
        <v>4.3566996072806223E-5</v>
      </c>
    </row>
    <row r="510" spans="2:17" ht="15" x14ac:dyDescent="0.25">
      <c r="B510" s="41" t="s">
        <v>3691</v>
      </c>
      <c r="C510" s="3" t="s">
        <v>2754</v>
      </c>
      <c r="D510" s="3" t="s">
        <v>3708</v>
      </c>
      <c r="E510" s="3"/>
      <c r="F510" s="3" t="s">
        <v>512</v>
      </c>
      <c r="G510" s="3" t="s">
        <v>2487</v>
      </c>
      <c r="H510" s="3" t="s">
        <v>259</v>
      </c>
      <c r="I510" s="8">
        <v>10.3800000000046</v>
      </c>
      <c r="J510" s="3" t="s">
        <v>78</v>
      </c>
      <c r="K510" s="39">
        <v>2.75E-2</v>
      </c>
      <c r="L510" s="39">
        <v>2.4000000000206811E-2</v>
      </c>
      <c r="M510" s="8">
        <v>21882.528502999998</v>
      </c>
      <c r="N510" s="8">
        <v>105.03</v>
      </c>
      <c r="O510" s="8">
        <v>22.983219668999993</v>
      </c>
      <c r="P510" s="39">
        <v>7.8507303602483146E-5</v>
      </c>
      <c r="Q510" s="39">
        <v>1.745091345382574E-5</v>
      </c>
    </row>
    <row r="511" spans="2:17" ht="15" x14ac:dyDescent="0.25">
      <c r="B511" s="41" t="s">
        <v>3691</v>
      </c>
      <c r="C511" s="3" t="s">
        <v>2754</v>
      </c>
      <c r="D511" s="3" t="s">
        <v>3709</v>
      </c>
      <c r="E511" s="3"/>
      <c r="F511" s="3" t="s">
        <v>512</v>
      </c>
      <c r="G511" s="3" t="s">
        <v>3710</v>
      </c>
      <c r="H511" s="3" t="s">
        <v>259</v>
      </c>
      <c r="I511" s="8">
        <v>10.340000000028123</v>
      </c>
      <c r="J511" s="3" t="s">
        <v>78</v>
      </c>
      <c r="K511" s="39">
        <v>2.75E-2</v>
      </c>
      <c r="L511" s="39">
        <v>2.5300000000416809E-2</v>
      </c>
      <c r="M511" s="8">
        <v>7098.3657679999988</v>
      </c>
      <c r="N511" s="8">
        <v>103.36</v>
      </c>
      <c r="O511" s="8">
        <v>7.3368708499999995</v>
      </c>
      <c r="P511" s="39">
        <v>2.5061673499560663E-5</v>
      </c>
      <c r="Q511" s="39">
        <v>5.5708077488352057E-6</v>
      </c>
    </row>
    <row r="512" spans="2:17" ht="15" x14ac:dyDescent="0.25">
      <c r="B512" s="41" t="s">
        <v>3691</v>
      </c>
      <c r="C512" s="3" t="s">
        <v>2754</v>
      </c>
      <c r="D512" s="3" t="s">
        <v>3711</v>
      </c>
      <c r="E512" s="3"/>
      <c r="F512" s="3" t="s">
        <v>512</v>
      </c>
      <c r="G512" s="3" t="s">
        <v>2428</v>
      </c>
      <c r="H512" s="3" t="s">
        <v>259</v>
      </c>
      <c r="I512" s="8">
        <v>11.889999999988991</v>
      </c>
      <c r="J512" s="3" t="s">
        <v>78</v>
      </c>
      <c r="K512" s="39">
        <v>2.2754E-2</v>
      </c>
      <c r="L512" s="39">
        <v>2.0899999999961411E-2</v>
      </c>
      <c r="M512" s="8">
        <v>30495.945761999996</v>
      </c>
      <c r="N512" s="8">
        <v>103.24</v>
      </c>
      <c r="O512" s="8">
        <v>31.484014449999997</v>
      </c>
      <c r="P512" s="39">
        <v>1.0754477034325198E-4</v>
      </c>
      <c r="Q512" s="39">
        <v>2.3905476223899947E-5</v>
      </c>
    </row>
    <row r="513" spans="2:17" ht="15" x14ac:dyDescent="0.25">
      <c r="B513" s="41" t="s">
        <v>3691</v>
      </c>
      <c r="C513" s="3" t="s">
        <v>2754</v>
      </c>
      <c r="D513" s="3" t="s">
        <v>3712</v>
      </c>
      <c r="E513" s="3"/>
      <c r="F513" s="3" t="s">
        <v>512</v>
      </c>
      <c r="G513" s="3" t="s">
        <v>3693</v>
      </c>
      <c r="H513" s="3" t="s">
        <v>259</v>
      </c>
      <c r="I513" s="8">
        <v>50</v>
      </c>
      <c r="J513" s="3" t="s">
        <v>78</v>
      </c>
      <c r="K513" s="39">
        <v>4.1550000000000004E-2</v>
      </c>
      <c r="L513" s="39">
        <v>0.5</v>
      </c>
      <c r="M513" s="8">
        <v>1237.4915729999993</v>
      </c>
      <c r="N513" s="8">
        <v>100</v>
      </c>
      <c r="O513" s="8">
        <v>1.2374915729999998</v>
      </c>
      <c r="P513" s="39">
        <v>4.2270895038289703E-6</v>
      </c>
      <c r="Q513" s="39">
        <v>9.3961414681119365E-7</v>
      </c>
    </row>
    <row r="514" spans="2:17" ht="15" x14ac:dyDescent="0.25">
      <c r="B514" s="41" t="s">
        <v>3691</v>
      </c>
      <c r="C514" s="3" t="s">
        <v>2754</v>
      </c>
      <c r="D514" s="3" t="s">
        <v>3713</v>
      </c>
      <c r="E514" s="3"/>
      <c r="F514" s="3" t="s">
        <v>512</v>
      </c>
      <c r="G514" s="3" t="s">
        <v>3714</v>
      </c>
      <c r="H514" s="3" t="s">
        <v>259</v>
      </c>
      <c r="I514" s="8">
        <v>11.869999999997249</v>
      </c>
      <c r="J514" s="3" t="s">
        <v>78</v>
      </c>
      <c r="K514" s="39">
        <v>2.2124000000000001E-2</v>
      </c>
      <c r="L514" s="39">
        <v>2.1600000000022618E-2</v>
      </c>
      <c r="M514" s="8">
        <v>34451.396041999993</v>
      </c>
      <c r="N514" s="8">
        <v>100.92</v>
      </c>
      <c r="O514" s="8">
        <v>34.768348846999992</v>
      </c>
      <c r="P514" s="39">
        <v>1.1876357438162351E-4</v>
      </c>
      <c r="Q514" s="39">
        <v>2.6399236286280434E-5</v>
      </c>
    </row>
    <row r="515" spans="2:17" ht="15" x14ac:dyDescent="0.25">
      <c r="B515" s="41" t="s">
        <v>3691</v>
      </c>
      <c r="C515" s="3" t="s">
        <v>2754</v>
      </c>
      <c r="D515" s="3" t="s">
        <v>3715</v>
      </c>
      <c r="E515" s="3"/>
      <c r="F515" s="3" t="s">
        <v>512</v>
      </c>
      <c r="G515" s="3" t="s">
        <v>3716</v>
      </c>
      <c r="H515" s="3" t="s">
        <v>259</v>
      </c>
      <c r="I515" s="8">
        <v>10.500000000014388</v>
      </c>
      <c r="J515" s="3" t="s">
        <v>78</v>
      </c>
      <c r="K515" s="39">
        <v>1.9733000000000001E-2</v>
      </c>
      <c r="L515" s="39">
        <v>1.9999999999966916E-2</v>
      </c>
      <c r="M515" s="8">
        <v>7875.3234829999992</v>
      </c>
      <c r="N515" s="8">
        <v>99.96</v>
      </c>
      <c r="O515" s="8">
        <v>7.8721733499999988</v>
      </c>
      <c r="P515" s="39">
        <v>2.6890188237352258E-5</v>
      </c>
      <c r="Q515" s="39">
        <v>5.9772572251771337E-6</v>
      </c>
    </row>
    <row r="516" spans="2:17" ht="15" x14ac:dyDescent="0.25">
      <c r="B516" s="41" t="s">
        <v>3691</v>
      </c>
      <c r="C516" s="3" t="s">
        <v>2754</v>
      </c>
      <c r="D516" s="3" t="s">
        <v>3717</v>
      </c>
      <c r="E516" s="3"/>
      <c r="F516" s="3" t="s">
        <v>512</v>
      </c>
      <c r="G516" s="3" t="s">
        <v>3718</v>
      </c>
      <c r="H516" s="3" t="s">
        <v>259</v>
      </c>
      <c r="I516" s="8">
        <v>0</v>
      </c>
      <c r="J516" s="3" t="s">
        <v>52</v>
      </c>
      <c r="K516" s="39">
        <v>0</v>
      </c>
      <c r="L516" s="39">
        <v>0</v>
      </c>
      <c r="M516" s="8">
        <v>12.083567021873023</v>
      </c>
      <c r="N516" s="8">
        <v>100</v>
      </c>
      <c r="O516" s="8">
        <v>4.3090000000006512E-2</v>
      </c>
      <c r="P516" s="39">
        <v>1.4718911279407789E-7</v>
      </c>
      <c r="Q516" s="39">
        <v>3.2717777211158803E-8</v>
      </c>
    </row>
    <row r="517" spans="2:17" ht="15" x14ac:dyDescent="0.25">
      <c r="B517" s="41" t="s">
        <v>3719</v>
      </c>
      <c r="C517" s="3" t="s">
        <v>2815</v>
      </c>
      <c r="D517" s="3" t="s">
        <v>3720</v>
      </c>
      <c r="E517" s="3"/>
      <c r="F517" s="3" t="s">
        <v>512</v>
      </c>
      <c r="G517" s="3" t="s">
        <v>3340</v>
      </c>
      <c r="H517" s="3" t="s">
        <v>259</v>
      </c>
      <c r="I517" s="8">
        <v>6.8100000000000005</v>
      </c>
      <c r="J517" s="3" t="s">
        <v>78</v>
      </c>
      <c r="K517" s="39">
        <v>4.4999999999999998E-2</v>
      </c>
      <c r="L517" s="39">
        <v>4.0699999999999993E-2</v>
      </c>
      <c r="M517" s="8">
        <v>2173.2399999999993</v>
      </c>
      <c r="N517" s="8">
        <v>106.9</v>
      </c>
      <c r="O517" s="8">
        <v>2.3231899999999994</v>
      </c>
      <c r="P517" s="39">
        <v>7.9356759097707609E-6</v>
      </c>
      <c r="Q517" s="39">
        <v>1.7639733775627874E-6</v>
      </c>
    </row>
    <row r="518" spans="2:17" ht="15" x14ac:dyDescent="0.25">
      <c r="B518" s="41" t="s">
        <v>3719</v>
      </c>
      <c r="C518" s="3" t="s">
        <v>2815</v>
      </c>
      <c r="D518" s="3" t="s">
        <v>3721</v>
      </c>
      <c r="E518" s="3"/>
      <c r="F518" s="3" t="s">
        <v>512</v>
      </c>
      <c r="G518" s="3" t="s">
        <v>3722</v>
      </c>
      <c r="H518" s="3" t="s">
        <v>259</v>
      </c>
      <c r="I518" s="8">
        <v>7.2400000000000011</v>
      </c>
      <c r="J518" s="3" t="s">
        <v>78</v>
      </c>
      <c r="K518" s="39">
        <v>4.4999999999999998E-2</v>
      </c>
      <c r="L518" s="39">
        <v>2.0700000000000003E-2</v>
      </c>
      <c r="M518" s="8">
        <v>14656.789999999999</v>
      </c>
      <c r="N518" s="8">
        <v>121.91</v>
      </c>
      <c r="O518" s="8">
        <v>17.868089999999995</v>
      </c>
      <c r="P518" s="39">
        <v>6.1034771743428574E-5</v>
      </c>
      <c r="Q518" s="39">
        <v>1.3567050076789186E-5</v>
      </c>
    </row>
    <row r="519" spans="2:17" ht="15" x14ac:dyDescent="0.25">
      <c r="B519" s="41" t="s">
        <v>3719</v>
      </c>
      <c r="C519" s="3" t="s">
        <v>2815</v>
      </c>
      <c r="D519" s="3" t="s">
        <v>3723</v>
      </c>
      <c r="E519" s="3"/>
      <c r="F519" s="3" t="s">
        <v>512</v>
      </c>
      <c r="G519" s="3" t="s">
        <v>3724</v>
      </c>
      <c r="H519" s="3" t="s">
        <v>259</v>
      </c>
      <c r="I519" s="8">
        <v>7.1399999999999988</v>
      </c>
      <c r="J519" s="3" t="s">
        <v>78</v>
      </c>
      <c r="K519" s="39">
        <v>4.4999999999999998E-2</v>
      </c>
      <c r="L519" s="39">
        <v>2.5499999999999998E-2</v>
      </c>
      <c r="M519" s="8">
        <v>93931.37999999999</v>
      </c>
      <c r="N519" s="8">
        <v>118.57</v>
      </c>
      <c r="O519" s="8">
        <v>111.37443999999999</v>
      </c>
      <c r="P519" s="39">
        <v>3.8043873315235049E-4</v>
      </c>
      <c r="Q519" s="39">
        <v>8.4565423878789098E-5</v>
      </c>
    </row>
    <row r="520" spans="2:17" ht="15" x14ac:dyDescent="0.25">
      <c r="B520" s="41" t="s">
        <v>3719</v>
      </c>
      <c r="C520" s="3" t="s">
        <v>2815</v>
      </c>
      <c r="D520" s="3" t="s">
        <v>3725</v>
      </c>
      <c r="E520" s="3"/>
      <c r="F520" s="3" t="s">
        <v>512</v>
      </c>
      <c r="G520" s="3" t="s">
        <v>3726</v>
      </c>
      <c r="H520" s="3" t="s">
        <v>259</v>
      </c>
      <c r="I520" s="8">
        <v>7.01</v>
      </c>
      <c r="J520" s="3" t="s">
        <v>78</v>
      </c>
      <c r="K520" s="39">
        <v>4.4999999999999998E-2</v>
      </c>
      <c r="L520" s="39">
        <v>3.1200000000000002E-2</v>
      </c>
      <c r="M520" s="8">
        <v>17665.679999999997</v>
      </c>
      <c r="N520" s="8">
        <v>113.49</v>
      </c>
      <c r="O520" s="8">
        <v>20.048779999999994</v>
      </c>
      <c r="P520" s="39">
        <v>6.8483688577470556E-5</v>
      </c>
      <c r="Q520" s="39">
        <v>1.5222824724888304E-5</v>
      </c>
    </row>
    <row r="521" spans="2:17" ht="15" x14ac:dyDescent="0.25">
      <c r="B521" s="41" t="s">
        <v>3719</v>
      </c>
      <c r="C521" s="3" t="s">
        <v>2815</v>
      </c>
      <c r="D521" s="3" t="s">
        <v>3727</v>
      </c>
      <c r="E521" s="3"/>
      <c r="F521" s="3" t="s">
        <v>512</v>
      </c>
      <c r="G521" s="3" t="s">
        <v>3728</v>
      </c>
      <c r="H521" s="3" t="s">
        <v>259</v>
      </c>
      <c r="I521" s="8">
        <v>6.83</v>
      </c>
      <c r="J521" s="3" t="s">
        <v>78</v>
      </c>
      <c r="K521" s="39">
        <v>4.4999999999999998E-2</v>
      </c>
      <c r="L521" s="39">
        <v>0.04</v>
      </c>
      <c r="M521" s="8">
        <v>6896.9699999999993</v>
      </c>
      <c r="N521" s="8">
        <v>106.65</v>
      </c>
      <c r="O521" s="8">
        <v>7.3556199999999992</v>
      </c>
      <c r="P521" s="39">
        <v>2.512571784289189E-5</v>
      </c>
      <c r="Q521" s="39">
        <v>5.5850437783687051E-6</v>
      </c>
    </row>
    <row r="522" spans="2:17" ht="15" x14ac:dyDescent="0.25">
      <c r="B522" s="41" t="s">
        <v>3719</v>
      </c>
      <c r="C522" s="3" t="s">
        <v>2815</v>
      </c>
      <c r="D522" s="3" t="s">
        <v>3729</v>
      </c>
      <c r="E522" s="3"/>
      <c r="F522" s="3" t="s">
        <v>512</v>
      </c>
      <c r="G522" s="3" t="s">
        <v>3340</v>
      </c>
      <c r="H522" s="3" t="s">
        <v>259</v>
      </c>
      <c r="I522" s="8">
        <v>6.81</v>
      </c>
      <c r="J522" s="3" t="s">
        <v>78</v>
      </c>
      <c r="K522" s="39">
        <v>4.4999999999999998E-2</v>
      </c>
      <c r="L522" s="39">
        <v>4.0699999999999993E-2</v>
      </c>
      <c r="M522" s="8">
        <v>5153.9699999999993</v>
      </c>
      <c r="N522" s="8">
        <v>106.9</v>
      </c>
      <c r="O522" s="8">
        <v>5.5095899999999993</v>
      </c>
      <c r="P522" s="39">
        <v>1.8819950428382477E-5</v>
      </c>
      <c r="Q522" s="39">
        <v>4.1833728973033452E-6</v>
      </c>
    </row>
    <row r="523" spans="2:17" ht="15" x14ac:dyDescent="0.25">
      <c r="B523" s="41" t="s">
        <v>3719</v>
      </c>
      <c r="C523" s="3" t="s">
        <v>2815</v>
      </c>
      <c r="D523" s="3" t="s">
        <v>3730</v>
      </c>
      <c r="E523" s="3"/>
      <c r="F523" s="3" t="s">
        <v>512</v>
      </c>
      <c r="G523" s="3" t="s">
        <v>3731</v>
      </c>
      <c r="H523" s="3" t="s">
        <v>259</v>
      </c>
      <c r="I523" s="8">
        <v>6.91</v>
      </c>
      <c r="J523" s="3" t="s">
        <v>78</v>
      </c>
      <c r="K523" s="39">
        <v>4.4999999999999998E-2</v>
      </c>
      <c r="L523" s="39">
        <v>3.6300000000000013E-2</v>
      </c>
      <c r="M523" s="8">
        <v>12929.299999999997</v>
      </c>
      <c r="N523" s="8">
        <v>108.58</v>
      </c>
      <c r="O523" s="8">
        <v>14.038629999999998</v>
      </c>
      <c r="P523" s="39">
        <v>4.7953898689812326E-5</v>
      </c>
      <c r="Q523" s="39">
        <v>1.0659381960775604E-5</v>
      </c>
    </row>
    <row r="524" spans="2:17" ht="15" x14ac:dyDescent="0.25">
      <c r="B524" s="41" t="s">
        <v>3732</v>
      </c>
      <c r="C524" s="3" t="s">
        <v>2815</v>
      </c>
      <c r="D524" s="3" t="s">
        <v>3733</v>
      </c>
      <c r="E524" s="3"/>
      <c r="F524" s="3" t="s">
        <v>519</v>
      </c>
      <c r="G524" s="3" t="s">
        <v>3734</v>
      </c>
      <c r="H524" s="3" t="s">
        <v>1838</v>
      </c>
      <c r="I524" s="8">
        <v>2.2199999999957423</v>
      </c>
      <c r="J524" s="3" t="s">
        <v>78</v>
      </c>
      <c r="K524" s="39">
        <v>2.1499999999999998E-2</v>
      </c>
      <c r="L524" s="39">
        <v>1.8300000000046352E-2</v>
      </c>
      <c r="M524" s="8">
        <v>72294.066299999991</v>
      </c>
      <c r="N524" s="8">
        <v>100.98</v>
      </c>
      <c r="O524" s="8">
        <v>73.002548162999986</v>
      </c>
      <c r="P524" s="39">
        <v>2.4936598505029674E-4</v>
      </c>
      <c r="Q524" s="39">
        <v>5.5430055851556347E-5</v>
      </c>
    </row>
    <row r="525" spans="2:17" ht="15" x14ac:dyDescent="0.25">
      <c r="B525" s="41" t="s">
        <v>3735</v>
      </c>
      <c r="C525" s="3" t="s">
        <v>2815</v>
      </c>
      <c r="D525" s="3" t="s">
        <v>3736</v>
      </c>
      <c r="E525" s="3"/>
      <c r="F525" s="3" t="s">
        <v>519</v>
      </c>
      <c r="G525" s="3" t="s">
        <v>3737</v>
      </c>
      <c r="H525" s="3" t="s">
        <v>1838</v>
      </c>
      <c r="I525" s="8">
        <v>2.7799999999995304</v>
      </c>
      <c r="J525" s="3" t="s">
        <v>78</v>
      </c>
      <c r="K525" s="39">
        <v>1.7500000000000002E-2</v>
      </c>
      <c r="L525" s="39">
        <v>1.8000000000128472E-2</v>
      </c>
      <c r="M525" s="8">
        <v>29528.292422999995</v>
      </c>
      <c r="N525" s="8">
        <v>100.04</v>
      </c>
      <c r="O525" s="8">
        <v>29.540103719999994</v>
      </c>
      <c r="P525" s="39">
        <v>1.0090465672757443E-4</v>
      </c>
      <c r="Q525" s="39">
        <v>2.2429485548975102E-5</v>
      </c>
    </row>
    <row r="526" spans="2:17" ht="15" x14ac:dyDescent="0.25">
      <c r="B526" s="41" t="s">
        <v>3735</v>
      </c>
      <c r="C526" s="3" t="s">
        <v>2815</v>
      </c>
      <c r="D526" s="3" t="s">
        <v>3738</v>
      </c>
      <c r="E526" s="3"/>
      <c r="F526" s="3" t="s">
        <v>519</v>
      </c>
      <c r="G526" s="3" t="s">
        <v>3739</v>
      </c>
      <c r="H526" s="3" t="s">
        <v>1838</v>
      </c>
      <c r="I526" s="8">
        <v>4.6999999999969546</v>
      </c>
      <c r="J526" s="3" t="s">
        <v>78</v>
      </c>
      <c r="K526" s="39">
        <v>1.55E-2</v>
      </c>
      <c r="L526" s="39">
        <v>1.799999999995331E-2</v>
      </c>
      <c r="M526" s="8">
        <v>55199.518849999993</v>
      </c>
      <c r="N526" s="8">
        <v>99.03</v>
      </c>
      <c r="O526" s="8">
        <v>54.664083504999994</v>
      </c>
      <c r="P526" s="39">
        <v>1.8672448254353961E-4</v>
      </c>
      <c r="Q526" s="39">
        <v>4.1505855316047815E-5</v>
      </c>
    </row>
    <row r="527" spans="2:17" ht="15" x14ac:dyDescent="0.25">
      <c r="B527" s="41" t="s">
        <v>3740</v>
      </c>
      <c r="C527" s="3" t="s">
        <v>2754</v>
      </c>
      <c r="D527" s="3" t="s">
        <v>3741</v>
      </c>
      <c r="E527" s="3"/>
      <c r="F527" s="3" t="s">
        <v>519</v>
      </c>
      <c r="G527" s="3" t="s">
        <v>3742</v>
      </c>
      <c r="H527" s="3" t="s">
        <v>1838</v>
      </c>
      <c r="I527" s="8">
        <v>5.7699999999995715</v>
      </c>
      <c r="J527" s="3" t="s">
        <v>78</v>
      </c>
      <c r="K527" s="39">
        <v>2.9500000000000002E-2</v>
      </c>
      <c r="L527" s="39">
        <v>1.2900000000003525E-2</v>
      </c>
      <c r="M527" s="8">
        <v>933770.0137009999</v>
      </c>
      <c r="N527" s="8">
        <v>110.14</v>
      </c>
      <c r="O527" s="8">
        <v>1028.4542930409998</v>
      </c>
      <c r="P527" s="39">
        <v>3.5130488498942326E-3</v>
      </c>
      <c r="Q527" s="39">
        <v>7.8089437065607275E-4</v>
      </c>
    </row>
    <row r="528" spans="2:17" ht="15" x14ac:dyDescent="0.25">
      <c r="B528" s="41" t="s">
        <v>3743</v>
      </c>
      <c r="C528" s="3" t="s">
        <v>2815</v>
      </c>
      <c r="D528" s="3" t="s">
        <v>3744</v>
      </c>
      <c r="E528" s="3"/>
      <c r="F528" s="3" t="s">
        <v>512</v>
      </c>
      <c r="G528" s="3" t="s">
        <v>3432</v>
      </c>
      <c r="H528" s="3" t="s">
        <v>259</v>
      </c>
      <c r="I528" s="8">
        <v>0</v>
      </c>
      <c r="J528" s="3" t="s">
        <v>78</v>
      </c>
      <c r="K528" s="39">
        <v>0</v>
      </c>
      <c r="L528" s="39">
        <v>0</v>
      </c>
      <c r="M528" s="8">
        <v>367.05999999999767</v>
      </c>
      <c r="N528" s="8">
        <v>100</v>
      </c>
      <c r="O528" s="8">
        <v>0.36705999999998085</v>
      </c>
      <c r="P528" s="39">
        <v>1.2538230620139997E-6</v>
      </c>
      <c r="Q528" s="39">
        <v>2.7870474131180105E-7</v>
      </c>
    </row>
    <row r="529" spans="2:17" ht="15" x14ac:dyDescent="0.25">
      <c r="B529" s="41" t="s">
        <v>3743</v>
      </c>
      <c r="C529" s="3" t="s">
        <v>2815</v>
      </c>
      <c r="D529" s="3" t="s">
        <v>3745</v>
      </c>
      <c r="E529" s="3"/>
      <c r="F529" s="3" t="s">
        <v>512</v>
      </c>
      <c r="G529" s="3" t="s">
        <v>3746</v>
      </c>
      <c r="H529" s="3" t="s">
        <v>259</v>
      </c>
      <c r="I529" s="8">
        <v>0</v>
      </c>
      <c r="J529" s="3" t="s">
        <v>78</v>
      </c>
      <c r="K529" s="39">
        <v>0</v>
      </c>
      <c r="L529" s="39">
        <v>0</v>
      </c>
      <c r="M529" s="8">
        <v>172.10000000000036</v>
      </c>
      <c r="N529" s="8">
        <v>100</v>
      </c>
      <c r="O529" s="8">
        <v>0.17210000000000036</v>
      </c>
      <c r="P529" s="39">
        <v>5.8786832935384156E-7</v>
      </c>
      <c r="Q529" s="39">
        <v>1.306736936189276E-7</v>
      </c>
    </row>
    <row r="530" spans="2:17" ht="15" x14ac:dyDescent="0.25">
      <c r="B530" s="41" t="s">
        <v>3743</v>
      </c>
      <c r="C530" s="3" t="s">
        <v>2815</v>
      </c>
      <c r="D530" s="3" t="s">
        <v>3747</v>
      </c>
      <c r="E530" s="3"/>
      <c r="F530" s="3" t="s">
        <v>512</v>
      </c>
      <c r="G530" s="3" t="s">
        <v>3748</v>
      </c>
      <c r="H530" s="3" t="s">
        <v>259</v>
      </c>
      <c r="I530" s="8">
        <v>9.2999999999999989</v>
      </c>
      <c r="J530" s="3" t="s">
        <v>78</v>
      </c>
      <c r="K530" s="39">
        <v>2.8243000000000001E-2</v>
      </c>
      <c r="L530" s="39">
        <v>2.7099999999999999E-2</v>
      </c>
      <c r="M530" s="8">
        <v>127601.56999999999</v>
      </c>
      <c r="N530" s="8">
        <v>102.89</v>
      </c>
      <c r="O530" s="8">
        <v>131.28925999999998</v>
      </c>
      <c r="P530" s="39">
        <v>4.4846483404010438E-4</v>
      </c>
      <c r="Q530" s="39">
        <v>9.9686534205088267E-5</v>
      </c>
    </row>
    <row r="531" spans="2:17" ht="15" x14ac:dyDescent="0.25">
      <c r="B531" s="41" t="s">
        <v>3743</v>
      </c>
      <c r="C531" s="3" t="s">
        <v>2815</v>
      </c>
      <c r="D531" s="3" t="s">
        <v>3749</v>
      </c>
      <c r="E531" s="3"/>
      <c r="F531" s="3" t="s">
        <v>512</v>
      </c>
      <c r="G531" s="3" t="s">
        <v>3750</v>
      </c>
      <c r="H531" s="3" t="s">
        <v>259</v>
      </c>
      <c r="I531" s="8">
        <v>9.33</v>
      </c>
      <c r="J531" s="3" t="s">
        <v>78</v>
      </c>
      <c r="K531" s="39">
        <v>2.9805999999999999E-2</v>
      </c>
      <c r="L531" s="39">
        <v>2.4499999999999997E-2</v>
      </c>
      <c r="M531" s="8">
        <v>20335.069999999996</v>
      </c>
      <c r="N531" s="8">
        <v>107.01</v>
      </c>
      <c r="O531" s="8">
        <v>21.760559999999998</v>
      </c>
      <c r="P531" s="39">
        <v>7.4330877704846033E-5</v>
      </c>
      <c r="Q531" s="39">
        <v>1.652256101345895E-5</v>
      </c>
    </row>
    <row r="532" spans="2:17" ht="15" x14ac:dyDescent="0.25">
      <c r="B532" s="41" t="s">
        <v>3743</v>
      </c>
      <c r="C532" s="3" t="s">
        <v>2815</v>
      </c>
      <c r="D532" s="3" t="s">
        <v>3751</v>
      </c>
      <c r="E532" s="3"/>
      <c r="F532" s="3" t="s">
        <v>512</v>
      </c>
      <c r="G532" s="3" t="s">
        <v>2756</v>
      </c>
      <c r="H532" s="3" t="s">
        <v>259</v>
      </c>
      <c r="I532" s="8">
        <v>9.32</v>
      </c>
      <c r="J532" s="3" t="s">
        <v>78</v>
      </c>
      <c r="K532" s="39">
        <v>2.9796999999999997E-2</v>
      </c>
      <c r="L532" s="39">
        <v>2.4700000000000003E-2</v>
      </c>
      <c r="M532" s="8">
        <v>23782.589999999997</v>
      </c>
      <c r="N532" s="8">
        <v>107.29</v>
      </c>
      <c r="O532" s="8">
        <v>25.516339999999996</v>
      </c>
      <c r="P532" s="39">
        <v>8.7160070697411777E-5</v>
      </c>
      <c r="Q532" s="39">
        <v>1.9374284691669844E-5</v>
      </c>
    </row>
    <row r="533" spans="2:17" ht="15" x14ac:dyDescent="0.25">
      <c r="B533" s="41" t="s">
        <v>3743</v>
      </c>
      <c r="C533" s="3" t="s">
        <v>2815</v>
      </c>
      <c r="D533" s="3" t="s">
        <v>3752</v>
      </c>
      <c r="E533" s="3"/>
      <c r="F533" s="3" t="s">
        <v>512</v>
      </c>
      <c r="G533" s="3" t="s">
        <v>3753</v>
      </c>
      <c r="H533" s="3" t="s">
        <v>259</v>
      </c>
      <c r="I533" s="8">
        <v>9.39</v>
      </c>
      <c r="J533" s="3" t="s">
        <v>78</v>
      </c>
      <c r="K533" s="39">
        <v>3.0529000000000001E-2</v>
      </c>
      <c r="L533" s="39">
        <v>2.23E-2</v>
      </c>
      <c r="M533" s="8">
        <v>133176.67999999996</v>
      </c>
      <c r="N533" s="8">
        <v>108.75</v>
      </c>
      <c r="O533" s="8">
        <v>144.82963999999998</v>
      </c>
      <c r="P533" s="39">
        <v>4.9471678389144749E-4</v>
      </c>
      <c r="Q533" s="39">
        <v>1.0996760025740582E-4</v>
      </c>
    </row>
    <row r="534" spans="2:17" ht="15" x14ac:dyDescent="0.25">
      <c r="B534" s="41" t="s">
        <v>3743</v>
      </c>
      <c r="C534" s="3" t="s">
        <v>2815</v>
      </c>
      <c r="D534" s="3" t="s">
        <v>3754</v>
      </c>
      <c r="E534" s="3"/>
      <c r="F534" s="3" t="s">
        <v>512</v>
      </c>
      <c r="G534" s="3" t="s">
        <v>2783</v>
      </c>
      <c r="H534" s="3" t="s">
        <v>259</v>
      </c>
      <c r="I534" s="8">
        <v>9.2800000000000011</v>
      </c>
      <c r="J534" s="3" t="s">
        <v>78</v>
      </c>
      <c r="K534" s="39">
        <v>3.2797E-2</v>
      </c>
      <c r="L534" s="39">
        <v>2.4000000000000004E-2</v>
      </c>
      <c r="M534" s="8">
        <v>151457.15999999997</v>
      </c>
      <c r="N534" s="8">
        <v>109.24</v>
      </c>
      <c r="O534" s="8">
        <v>165.45179999999996</v>
      </c>
      <c r="P534" s="39">
        <v>5.6515905435552407E-4</v>
      </c>
      <c r="Q534" s="39">
        <v>1.2562578629808272E-4</v>
      </c>
    </row>
    <row r="535" spans="2:17" ht="15" x14ac:dyDescent="0.25">
      <c r="B535" s="41" t="s">
        <v>3743</v>
      </c>
      <c r="C535" s="3" t="s">
        <v>2815</v>
      </c>
      <c r="D535" s="3" t="s">
        <v>3755</v>
      </c>
      <c r="E535" s="3"/>
      <c r="F535" s="3" t="s">
        <v>512</v>
      </c>
      <c r="G535" s="3" t="s">
        <v>3756</v>
      </c>
      <c r="H535" s="3" t="s">
        <v>259</v>
      </c>
      <c r="I535" s="8">
        <v>9.39</v>
      </c>
      <c r="J535" s="3" t="s">
        <v>78</v>
      </c>
      <c r="K535" s="39">
        <v>3.2190999999999997E-2</v>
      </c>
      <c r="L535" s="39">
        <v>2.0499999999999997E-2</v>
      </c>
      <c r="M535" s="8">
        <v>191453.65999999997</v>
      </c>
      <c r="N535" s="8">
        <v>112.43</v>
      </c>
      <c r="O535" s="8">
        <v>215.25134999999997</v>
      </c>
      <c r="P535" s="39">
        <v>7.3526700473944653E-4</v>
      </c>
      <c r="Q535" s="39">
        <v>1.6343805323045028E-4</v>
      </c>
    </row>
    <row r="536" spans="2:17" ht="15" x14ac:dyDescent="0.25">
      <c r="B536" s="41" t="s">
        <v>3743</v>
      </c>
      <c r="C536" s="3" t="s">
        <v>2815</v>
      </c>
      <c r="D536" s="3" t="s">
        <v>3757</v>
      </c>
      <c r="E536" s="3"/>
      <c r="F536" s="3" t="s">
        <v>512</v>
      </c>
      <c r="G536" s="3" t="s">
        <v>3758</v>
      </c>
      <c r="H536" s="3" t="s">
        <v>259</v>
      </c>
      <c r="I536" s="8">
        <v>9.3899999999999988</v>
      </c>
      <c r="J536" s="3" t="s">
        <v>78</v>
      </c>
      <c r="K536" s="39">
        <v>2.9270999999999998E-2</v>
      </c>
      <c r="L536" s="39">
        <v>2.3400000000000004E-2</v>
      </c>
      <c r="M536" s="8">
        <v>16464.509999999995</v>
      </c>
      <c r="N536" s="8">
        <v>106.63</v>
      </c>
      <c r="O536" s="8">
        <v>17.556109999999997</v>
      </c>
      <c r="P536" s="39">
        <v>5.996909387363305E-5</v>
      </c>
      <c r="Q536" s="39">
        <v>1.3330166991750065E-5</v>
      </c>
    </row>
    <row r="537" spans="2:17" ht="15" x14ac:dyDescent="0.25">
      <c r="B537" s="41" t="s">
        <v>3743</v>
      </c>
      <c r="C537" s="3" t="s">
        <v>2815</v>
      </c>
      <c r="D537" s="3" t="s">
        <v>3759</v>
      </c>
      <c r="E537" s="3"/>
      <c r="F537" s="3" t="s">
        <v>512</v>
      </c>
      <c r="G537" s="3" t="s">
        <v>2426</v>
      </c>
      <c r="H537" s="3" t="s">
        <v>259</v>
      </c>
      <c r="I537" s="8">
        <v>9.4700000000000006</v>
      </c>
      <c r="J537" s="3" t="s">
        <v>78</v>
      </c>
      <c r="K537" s="39">
        <v>2.6495999999999999E-2</v>
      </c>
      <c r="L537" s="39">
        <v>2.2600000000000002E-2</v>
      </c>
      <c r="M537" s="8">
        <v>50883.999999999993</v>
      </c>
      <c r="N537" s="8">
        <v>103.38</v>
      </c>
      <c r="O537" s="8">
        <v>52.60387999999999</v>
      </c>
      <c r="P537" s="39">
        <v>1.7968712988454321E-4</v>
      </c>
      <c r="Q537" s="39">
        <v>3.9941564777959428E-5</v>
      </c>
    </row>
    <row r="538" spans="2:17" ht="15" x14ac:dyDescent="0.25">
      <c r="B538" s="41" t="s">
        <v>3743</v>
      </c>
      <c r="C538" s="3" t="s">
        <v>2815</v>
      </c>
      <c r="D538" s="3" t="s">
        <v>3760</v>
      </c>
      <c r="E538" s="3"/>
      <c r="F538" s="3" t="s">
        <v>512</v>
      </c>
      <c r="G538" s="3" t="s">
        <v>3750</v>
      </c>
      <c r="H538" s="3" t="s">
        <v>259</v>
      </c>
      <c r="I538" s="8">
        <v>0.19</v>
      </c>
      <c r="J538" s="3" t="s">
        <v>78</v>
      </c>
      <c r="K538" s="39">
        <v>2.6762999999999999E-2</v>
      </c>
      <c r="L538" s="39">
        <v>0.17960000000000001</v>
      </c>
      <c r="M538" s="8">
        <v>911.00999999999988</v>
      </c>
      <c r="N538" s="8">
        <v>100.43</v>
      </c>
      <c r="O538" s="8">
        <v>0.9149299999999998</v>
      </c>
      <c r="P538" s="39">
        <v>3.1252665344317779E-6</v>
      </c>
      <c r="Q538" s="39">
        <v>6.9469658630310957E-7</v>
      </c>
    </row>
    <row r="539" spans="2:17" ht="15" x14ac:dyDescent="0.25">
      <c r="B539" s="41" t="s">
        <v>3743</v>
      </c>
      <c r="C539" s="3" t="s">
        <v>2815</v>
      </c>
      <c r="D539" s="3" t="s">
        <v>3761</v>
      </c>
      <c r="E539" s="3"/>
      <c r="F539" s="3" t="s">
        <v>512</v>
      </c>
      <c r="G539" s="3" t="s">
        <v>2756</v>
      </c>
      <c r="H539" s="3" t="s">
        <v>259</v>
      </c>
      <c r="I539" s="8">
        <v>0.16</v>
      </c>
      <c r="J539" s="3" t="s">
        <v>78</v>
      </c>
      <c r="K539" s="39">
        <v>2.6870999999999999E-2</v>
      </c>
      <c r="L539" s="39">
        <v>0.16809999999999994</v>
      </c>
      <c r="M539" s="8">
        <v>3954.4199999999996</v>
      </c>
      <c r="N539" s="8">
        <v>100.6</v>
      </c>
      <c r="O539" s="8">
        <v>3.9781499999999999</v>
      </c>
      <c r="P539" s="39">
        <v>1.3588776260424054E-5</v>
      </c>
      <c r="Q539" s="39">
        <v>3.0205668464272851E-6</v>
      </c>
    </row>
    <row r="540" spans="2:17" ht="15" x14ac:dyDescent="0.25">
      <c r="B540" s="41" t="s">
        <v>3743</v>
      </c>
      <c r="C540" s="3" t="s">
        <v>2815</v>
      </c>
      <c r="D540" s="3" t="s">
        <v>3762</v>
      </c>
      <c r="E540" s="3"/>
      <c r="F540" s="3" t="s">
        <v>512</v>
      </c>
      <c r="G540" s="3" t="s">
        <v>3753</v>
      </c>
      <c r="H540" s="3" t="s">
        <v>259</v>
      </c>
      <c r="I540" s="8">
        <v>0.11000000000000001</v>
      </c>
      <c r="J540" s="3" t="s">
        <v>78</v>
      </c>
      <c r="K540" s="39">
        <v>2.6983E-2</v>
      </c>
      <c r="L540" s="39">
        <v>0.25259999999999999</v>
      </c>
      <c r="M540" s="8">
        <v>17533.909999999996</v>
      </c>
      <c r="N540" s="8">
        <v>100.2</v>
      </c>
      <c r="O540" s="8">
        <v>17.568979999999996</v>
      </c>
      <c r="P540" s="39">
        <v>6.0013055903840974E-5</v>
      </c>
      <c r="Q540" s="39">
        <v>1.3339939045421624E-5</v>
      </c>
    </row>
    <row r="541" spans="2:17" ht="15" x14ac:dyDescent="0.25">
      <c r="B541" s="41" t="s">
        <v>3763</v>
      </c>
      <c r="C541" s="3" t="s">
        <v>2815</v>
      </c>
      <c r="D541" s="3" t="s">
        <v>3764</v>
      </c>
      <c r="E541" s="3"/>
      <c r="F541" s="3" t="s">
        <v>560</v>
      </c>
      <c r="G541" s="3" t="s">
        <v>3765</v>
      </c>
      <c r="H541" s="3" t="s">
        <v>259</v>
      </c>
      <c r="I541" s="8">
        <v>0</v>
      </c>
      <c r="J541" s="3" t="s">
        <v>78</v>
      </c>
      <c r="K541" s="39">
        <v>0</v>
      </c>
      <c r="L541" s="39">
        <v>0</v>
      </c>
      <c r="M541" s="8">
        <v>282.14095400000224</v>
      </c>
      <c r="N541" s="8">
        <v>100</v>
      </c>
      <c r="O541" s="8">
        <v>0.28214095399999906</v>
      </c>
      <c r="P541" s="39">
        <v>9.6375207013525949E-7</v>
      </c>
      <c r="Q541" s="39">
        <v>2.1422661580678529E-7</v>
      </c>
    </row>
    <row r="542" spans="2:17" ht="15" x14ac:dyDescent="0.25">
      <c r="B542" s="41" t="s">
        <v>3766</v>
      </c>
      <c r="C542" s="3" t="s">
        <v>2754</v>
      </c>
      <c r="D542" s="3" t="s">
        <v>3767</v>
      </c>
      <c r="E542" s="3"/>
      <c r="F542" s="3" t="s">
        <v>560</v>
      </c>
      <c r="G542" s="3" t="s">
        <v>3768</v>
      </c>
      <c r="H542" s="3" t="s">
        <v>259</v>
      </c>
      <c r="I542" s="8">
        <v>9.66</v>
      </c>
      <c r="J542" s="3" t="s">
        <v>78</v>
      </c>
      <c r="K542" s="39">
        <v>2.6329999999999999E-2</v>
      </c>
      <c r="L542" s="39">
        <v>1.47E-2</v>
      </c>
      <c r="M542" s="8">
        <v>137564.36999999997</v>
      </c>
      <c r="N542" s="8">
        <v>115.46</v>
      </c>
      <c r="O542" s="8">
        <v>158.83181999999996</v>
      </c>
      <c r="P542" s="39">
        <v>5.4254617473346812E-4</v>
      </c>
      <c r="Q542" s="39">
        <v>1.205993061221186E-4</v>
      </c>
    </row>
    <row r="543" spans="2:17" ht="15" x14ac:dyDescent="0.25">
      <c r="B543" s="41" t="s">
        <v>3766</v>
      </c>
      <c r="C543" s="3" t="s">
        <v>2754</v>
      </c>
      <c r="D543" s="3" t="s">
        <v>3769</v>
      </c>
      <c r="E543" s="3"/>
      <c r="F543" s="3" t="s">
        <v>560</v>
      </c>
      <c r="G543" s="3" t="s">
        <v>3768</v>
      </c>
      <c r="H543" s="3" t="s">
        <v>259</v>
      </c>
      <c r="I543" s="8">
        <v>14.370000000000001</v>
      </c>
      <c r="J543" s="3" t="s">
        <v>78</v>
      </c>
      <c r="K543" s="39">
        <v>2.9950000000000001E-2</v>
      </c>
      <c r="L543" s="39">
        <v>1.9800000000000002E-2</v>
      </c>
      <c r="M543" s="8">
        <v>569581.09999999986</v>
      </c>
      <c r="N543" s="8">
        <v>119.61</v>
      </c>
      <c r="O543" s="8">
        <v>681.27594999999985</v>
      </c>
      <c r="P543" s="39">
        <v>2.3271386086894268E-3</v>
      </c>
      <c r="Q543" s="39">
        <v>5.1728555932738891E-4</v>
      </c>
    </row>
    <row r="544" spans="2:17" ht="15" x14ac:dyDescent="0.25">
      <c r="B544" s="41" t="s">
        <v>3766</v>
      </c>
      <c r="C544" s="3" t="s">
        <v>2754</v>
      </c>
      <c r="D544" s="3" t="s">
        <v>3770</v>
      </c>
      <c r="E544" s="3"/>
      <c r="F544" s="3" t="s">
        <v>560</v>
      </c>
      <c r="G544" s="3" t="s">
        <v>3771</v>
      </c>
      <c r="H544" s="3" t="s">
        <v>259</v>
      </c>
      <c r="I544" s="8">
        <v>9.65</v>
      </c>
      <c r="J544" s="3" t="s">
        <v>78</v>
      </c>
      <c r="K544" s="39">
        <v>2.6280000000000001E-2</v>
      </c>
      <c r="L544" s="39">
        <v>1.4999999999999998E-2</v>
      </c>
      <c r="M544" s="8">
        <v>4337.2399999999989</v>
      </c>
      <c r="N544" s="8">
        <v>114.79</v>
      </c>
      <c r="O544" s="8">
        <v>4.9787199999999991</v>
      </c>
      <c r="P544" s="39">
        <v>1.7006576459735916E-5</v>
      </c>
      <c r="Q544" s="39">
        <v>3.7802889709147346E-6</v>
      </c>
    </row>
    <row r="545" spans="2:17" ht="15" x14ac:dyDescent="0.25">
      <c r="B545" s="41" t="s">
        <v>3766</v>
      </c>
      <c r="C545" s="3" t="s">
        <v>2754</v>
      </c>
      <c r="D545" s="3" t="s">
        <v>3772</v>
      </c>
      <c r="E545" s="3"/>
      <c r="F545" s="3" t="s">
        <v>560</v>
      </c>
      <c r="G545" s="3" t="s">
        <v>3771</v>
      </c>
      <c r="H545" s="3" t="s">
        <v>259</v>
      </c>
      <c r="I545" s="8">
        <v>14.370000000000001</v>
      </c>
      <c r="J545" s="3" t="s">
        <v>78</v>
      </c>
      <c r="K545" s="39">
        <v>2.9860000000000001E-2</v>
      </c>
      <c r="L545" s="39">
        <v>0.02</v>
      </c>
      <c r="M545" s="8">
        <v>17952.979999999996</v>
      </c>
      <c r="N545" s="8">
        <v>118.69</v>
      </c>
      <c r="O545" s="8">
        <v>21.308389999999996</v>
      </c>
      <c r="P545" s="39">
        <v>7.2786331380128271E-5</v>
      </c>
      <c r="Q545" s="39">
        <v>1.6179233157307465E-5</v>
      </c>
    </row>
    <row r="546" spans="2:17" ht="15" x14ac:dyDescent="0.25">
      <c r="B546" s="41" t="s">
        <v>3766</v>
      </c>
      <c r="C546" s="3" t="s">
        <v>2754</v>
      </c>
      <c r="D546" s="3" t="s">
        <v>3773</v>
      </c>
      <c r="E546" s="3"/>
      <c r="F546" s="3" t="s">
        <v>560</v>
      </c>
      <c r="G546" s="3" t="s">
        <v>3774</v>
      </c>
      <c r="H546" s="3" t="s">
        <v>259</v>
      </c>
      <c r="I546" s="8">
        <v>9.65</v>
      </c>
      <c r="J546" s="3" t="s">
        <v>78</v>
      </c>
      <c r="K546" s="39">
        <v>2.5559999999999999E-2</v>
      </c>
      <c r="L546" s="39">
        <v>1.5900000000000001E-2</v>
      </c>
      <c r="M546" s="8">
        <v>6079.4799999999987</v>
      </c>
      <c r="N546" s="8">
        <v>112.76</v>
      </c>
      <c r="O546" s="8">
        <v>6.8552199999999992</v>
      </c>
      <c r="P546" s="39">
        <v>2.3416424920122211E-5</v>
      </c>
      <c r="Q546" s="39">
        <v>5.2050953978520801E-6</v>
      </c>
    </row>
    <row r="547" spans="2:17" ht="15" x14ac:dyDescent="0.25">
      <c r="B547" s="41" t="s">
        <v>3766</v>
      </c>
      <c r="C547" s="3" t="s">
        <v>2754</v>
      </c>
      <c r="D547" s="3" t="s">
        <v>3775</v>
      </c>
      <c r="E547" s="3"/>
      <c r="F547" s="3" t="s">
        <v>560</v>
      </c>
      <c r="G547" s="3" t="s">
        <v>3774</v>
      </c>
      <c r="H547" s="3" t="s">
        <v>259</v>
      </c>
      <c r="I547" s="8">
        <v>14.39</v>
      </c>
      <c r="J547" s="3" t="s">
        <v>78</v>
      </c>
      <c r="K547" s="39">
        <v>2.9319999999999999E-2</v>
      </c>
      <c r="L547" s="39">
        <v>2.07E-2</v>
      </c>
      <c r="M547" s="8">
        <v>25166.459999999995</v>
      </c>
      <c r="N547" s="8">
        <v>116.46</v>
      </c>
      <c r="O547" s="8">
        <v>29.308859999999996</v>
      </c>
      <c r="P547" s="39">
        <v>1.0011476213518649E-4</v>
      </c>
      <c r="Q547" s="39">
        <v>2.2253904659849123E-5</v>
      </c>
    </row>
    <row r="548" spans="2:17" ht="15" x14ac:dyDescent="0.25">
      <c r="B548" s="41" t="s">
        <v>3766</v>
      </c>
      <c r="C548" s="3" t="s">
        <v>2754</v>
      </c>
      <c r="D548" s="3" t="s">
        <v>3776</v>
      </c>
      <c r="E548" s="3"/>
      <c r="F548" s="3" t="s">
        <v>560</v>
      </c>
      <c r="G548" s="3" t="s">
        <v>3777</v>
      </c>
      <c r="H548" s="3" t="s">
        <v>259</v>
      </c>
      <c r="I548" s="8">
        <v>9.6</v>
      </c>
      <c r="J548" s="3" t="s">
        <v>78</v>
      </c>
      <c r="K548" s="39">
        <v>2.6509999999999999E-2</v>
      </c>
      <c r="L548" s="39">
        <v>1.6700000000000003E-2</v>
      </c>
      <c r="M548" s="8">
        <v>4260.5599999999995</v>
      </c>
      <c r="N548" s="8">
        <v>112.41</v>
      </c>
      <c r="O548" s="8">
        <v>4.789299999999999</v>
      </c>
      <c r="P548" s="39">
        <v>1.635954555359876E-5</v>
      </c>
      <c r="Q548" s="39">
        <v>3.6364643861076617E-6</v>
      </c>
    </row>
    <row r="549" spans="2:17" ht="15" x14ac:dyDescent="0.25">
      <c r="B549" s="41" t="s">
        <v>3766</v>
      </c>
      <c r="C549" s="3" t="s">
        <v>2754</v>
      </c>
      <c r="D549" s="3" t="s">
        <v>3778</v>
      </c>
      <c r="E549" s="3"/>
      <c r="F549" s="3" t="s">
        <v>560</v>
      </c>
      <c r="G549" s="3" t="s">
        <v>3777</v>
      </c>
      <c r="H549" s="3" t="s">
        <v>259</v>
      </c>
      <c r="I549" s="8">
        <v>14.31</v>
      </c>
      <c r="J549" s="3" t="s">
        <v>78</v>
      </c>
      <c r="K549" s="39">
        <v>3.0059999999999996E-2</v>
      </c>
      <c r="L549" s="39">
        <v>2.1600000000000001E-2</v>
      </c>
      <c r="M549" s="8">
        <v>17623.859999999997</v>
      </c>
      <c r="N549" s="8">
        <v>115.58</v>
      </c>
      <c r="O549" s="8">
        <v>20.369659999999996</v>
      </c>
      <c r="P549" s="39">
        <v>6.9579767540416877E-5</v>
      </c>
      <c r="Q549" s="39">
        <v>1.5466465484960599E-5</v>
      </c>
    </row>
    <row r="550" spans="2:17" ht="15" x14ac:dyDescent="0.25">
      <c r="B550" s="41" t="s">
        <v>3766</v>
      </c>
      <c r="C550" s="3" t="s">
        <v>2754</v>
      </c>
      <c r="D550" s="3" t="s">
        <v>3779</v>
      </c>
      <c r="E550" s="3"/>
      <c r="F550" s="3" t="s">
        <v>560</v>
      </c>
      <c r="G550" s="3" t="s">
        <v>3780</v>
      </c>
      <c r="H550" s="3" t="s">
        <v>259</v>
      </c>
      <c r="I550" s="8">
        <v>14.290000000000001</v>
      </c>
      <c r="J550" s="3" t="s">
        <v>78</v>
      </c>
      <c r="K550" s="39">
        <v>3.0529999999999998E-2</v>
      </c>
      <c r="L550" s="39">
        <v>2.0899999999999998E-2</v>
      </c>
      <c r="M550" s="8">
        <v>23941.209999999995</v>
      </c>
      <c r="N550" s="8">
        <v>117.8</v>
      </c>
      <c r="O550" s="8">
        <v>28.202749999999995</v>
      </c>
      <c r="P550" s="39">
        <v>9.6336452793050647E-5</v>
      </c>
      <c r="Q550" s="39">
        <v>2.1414047139518897E-5</v>
      </c>
    </row>
    <row r="551" spans="2:17" ht="15" x14ac:dyDescent="0.25">
      <c r="B551" s="41" t="s">
        <v>3766</v>
      </c>
      <c r="C551" s="3" t="s">
        <v>2754</v>
      </c>
      <c r="D551" s="3" t="s">
        <v>3781</v>
      </c>
      <c r="E551" s="3"/>
      <c r="F551" s="3" t="s">
        <v>560</v>
      </c>
      <c r="G551" s="3" t="s">
        <v>3780</v>
      </c>
      <c r="H551" s="3" t="s">
        <v>259</v>
      </c>
      <c r="I551" s="8">
        <v>9.6</v>
      </c>
      <c r="J551" s="3" t="s">
        <v>78</v>
      </c>
      <c r="K551" s="39">
        <v>2.7009999999999999E-2</v>
      </c>
      <c r="L551" s="39">
        <v>1.61E-2</v>
      </c>
      <c r="M551" s="8">
        <v>5789.0999999999995</v>
      </c>
      <c r="N551" s="8">
        <v>113.85</v>
      </c>
      <c r="O551" s="8">
        <v>6.590889999999999</v>
      </c>
      <c r="P551" s="39">
        <v>2.2513512453544056E-5</v>
      </c>
      <c r="Q551" s="39">
        <v>5.004392449366949E-6</v>
      </c>
    </row>
    <row r="552" spans="2:17" ht="15" x14ac:dyDescent="0.25">
      <c r="B552" s="41" t="s">
        <v>3766</v>
      </c>
      <c r="C552" s="3" t="s">
        <v>2754</v>
      </c>
      <c r="D552" s="3" t="s">
        <v>3782</v>
      </c>
      <c r="E552" s="3"/>
      <c r="F552" s="3" t="s">
        <v>560</v>
      </c>
      <c r="G552" s="3" t="s">
        <v>3783</v>
      </c>
      <c r="H552" s="3" t="s">
        <v>259</v>
      </c>
      <c r="I552" s="8">
        <v>14.24</v>
      </c>
      <c r="J552" s="3" t="s">
        <v>78</v>
      </c>
      <c r="K552" s="39">
        <v>3.1139999999999998E-2</v>
      </c>
      <c r="L552" s="39">
        <v>2.1099999999999997E-2</v>
      </c>
      <c r="M552" s="8">
        <v>19618.209999999995</v>
      </c>
      <c r="N552" s="8">
        <v>118.57</v>
      </c>
      <c r="O552" s="8">
        <v>23.261309999999998</v>
      </c>
      <c r="P552" s="39">
        <v>7.9457219339231709E-5</v>
      </c>
      <c r="Q552" s="39">
        <v>1.7662064474810519E-5</v>
      </c>
    </row>
    <row r="553" spans="2:17" ht="15" x14ac:dyDescent="0.25">
      <c r="B553" s="41" t="s">
        <v>3766</v>
      </c>
      <c r="C553" s="3" t="s">
        <v>2754</v>
      </c>
      <c r="D553" s="3" t="s">
        <v>3784</v>
      </c>
      <c r="E553" s="3"/>
      <c r="F553" s="3" t="s">
        <v>560</v>
      </c>
      <c r="G553" s="3" t="s">
        <v>3783</v>
      </c>
      <c r="H553" s="3" t="s">
        <v>259</v>
      </c>
      <c r="I553" s="8">
        <v>9.5799999999999983</v>
      </c>
      <c r="J553" s="3" t="s">
        <v>78</v>
      </c>
      <c r="K553" s="39">
        <v>2.743E-2</v>
      </c>
      <c r="L553" s="39">
        <v>1.6299999999999995E-2</v>
      </c>
      <c r="M553" s="8">
        <v>4744.3599999999988</v>
      </c>
      <c r="N553" s="8">
        <v>114.2</v>
      </c>
      <c r="O553" s="8">
        <v>5.4180599999999997</v>
      </c>
      <c r="P553" s="39">
        <v>1.850729738837227E-5</v>
      </c>
      <c r="Q553" s="39">
        <v>4.1138751449678412E-6</v>
      </c>
    </row>
    <row r="554" spans="2:17" ht="15" x14ac:dyDescent="0.25">
      <c r="B554" s="41" t="s">
        <v>3766</v>
      </c>
      <c r="C554" s="3" t="s">
        <v>2754</v>
      </c>
      <c r="D554" s="3" t="s">
        <v>3785</v>
      </c>
      <c r="E554" s="3"/>
      <c r="F554" s="3" t="s">
        <v>560</v>
      </c>
      <c r="G554" s="3" t="s">
        <v>3786</v>
      </c>
      <c r="H554" s="3" t="s">
        <v>259</v>
      </c>
      <c r="I554" s="8">
        <v>14.139999999999999</v>
      </c>
      <c r="J554" s="3" t="s">
        <v>78</v>
      </c>
      <c r="K554" s="39">
        <v>3.2579999999999998E-2</v>
      </c>
      <c r="L554" s="39">
        <v>2.1000000000000005E-2</v>
      </c>
      <c r="M554" s="8">
        <v>18270.169999999995</v>
      </c>
      <c r="N554" s="8">
        <v>120.7</v>
      </c>
      <c r="O554" s="8">
        <v>22.052099999999996</v>
      </c>
      <c r="P554" s="39">
        <v>7.5326735535989649E-5</v>
      </c>
      <c r="Q554" s="39">
        <v>1.6743924224601668E-5</v>
      </c>
    </row>
    <row r="555" spans="2:17" ht="15" x14ac:dyDescent="0.25">
      <c r="B555" s="41" t="s">
        <v>3766</v>
      </c>
      <c r="C555" s="3" t="s">
        <v>2754</v>
      </c>
      <c r="D555" s="3" t="s">
        <v>3787</v>
      </c>
      <c r="E555" s="3"/>
      <c r="F555" s="3" t="s">
        <v>560</v>
      </c>
      <c r="G555" s="3" t="s">
        <v>3786</v>
      </c>
      <c r="H555" s="3" t="s">
        <v>259</v>
      </c>
      <c r="I555" s="8">
        <v>9.5500000000000007</v>
      </c>
      <c r="J555" s="3" t="s">
        <v>78</v>
      </c>
      <c r="K555" s="39">
        <v>2.8769999999999997E-2</v>
      </c>
      <c r="L555" s="39">
        <v>1.6000000000000004E-2</v>
      </c>
      <c r="M555" s="8">
        <v>4418.7199999999993</v>
      </c>
      <c r="N555" s="8">
        <v>115.66</v>
      </c>
      <c r="O555" s="8">
        <v>5.1106899999999991</v>
      </c>
      <c r="P555" s="39">
        <v>1.7457366601658209E-5</v>
      </c>
      <c r="Q555" s="39">
        <v>3.8804923837380337E-6</v>
      </c>
    </row>
    <row r="556" spans="2:17" ht="15" x14ac:dyDescent="0.25">
      <c r="B556" s="41" t="s">
        <v>3766</v>
      </c>
      <c r="C556" s="3" t="s">
        <v>2754</v>
      </c>
      <c r="D556" s="3" t="s">
        <v>3788</v>
      </c>
      <c r="E556" s="3"/>
      <c r="F556" s="3" t="s">
        <v>560</v>
      </c>
      <c r="G556" s="3" t="s">
        <v>3789</v>
      </c>
      <c r="H556" s="3" t="s">
        <v>259</v>
      </c>
      <c r="I556" s="8">
        <v>14.05</v>
      </c>
      <c r="J556" s="3" t="s">
        <v>78</v>
      </c>
      <c r="K556" s="39">
        <v>3.3119999999999997E-2</v>
      </c>
      <c r="L556" s="39">
        <v>2.2500000000000006E-2</v>
      </c>
      <c r="M556" s="8">
        <v>18505.229999999996</v>
      </c>
      <c r="N556" s="8">
        <v>119.62</v>
      </c>
      <c r="O556" s="8">
        <v>22.135959999999997</v>
      </c>
      <c r="P556" s="39">
        <v>7.5613188982239589E-5</v>
      </c>
      <c r="Q556" s="39">
        <v>1.6807598227779376E-5</v>
      </c>
    </row>
    <row r="557" spans="2:17" ht="15" x14ac:dyDescent="0.25">
      <c r="B557" s="41" t="s">
        <v>3766</v>
      </c>
      <c r="C557" s="3" t="s">
        <v>2754</v>
      </c>
      <c r="D557" s="3" t="s">
        <v>3790</v>
      </c>
      <c r="E557" s="3"/>
      <c r="F557" s="3" t="s">
        <v>560</v>
      </c>
      <c r="G557" s="3" t="s">
        <v>3789</v>
      </c>
      <c r="H557" s="3" t="s">
        <v>259</v>
      </c>
      <c r="I557" s="8">
        <v>9.5</v>
      </c>
      <c r="J557" s="3" t="s">
        <v>78</v>
      </c>
      <c r="K557" s="39">
        <v>2.9500000000000002E-2</v>
      </c>
      <c r="L557" s="39">
        <v>1.7200000000000003E-2</v>
      </c>
      <c r="M557" s="8">
        <v>4477.9899999999989</v>
      </c>
      <c r="N557" s="8">
        <v>115.58</v>
      </c>
      <c r="O557" s="8">
        <v>5.1756599999999988</v>
      </c>
      <c r="P557" s="39">
        <v>1.7679294581658899E-5</v>
      </c>
      <c r="Q557" s="39">
        <v>3.9298234114801706E-6</v>
      </c>
    </row>
    <row r="558" spans="2:17" ht="15" x14ac:dyDescent="0.25">
      <c r="B558" s="41" t="s">
        <v>3766</v>
      </c>
      <c r="C558" s="3" t="s">
        <v>2754</v>
      </c>
      <c r="D558" s="3" t="s">
        <v>3791</v>
      </c>
      <c r="E558" s="3"/>
      <c r="F558" s="3" t="s">
        <v>560</v>
      </c>
      <c r="G558" s="3" t="s">
        <v>3308</v>
      </c>
      <c r="H558" s="3" t="s">
        <v>259</v>
      </c>
      <c r="I558" s="8">
        <v>14.020000000000001</v>
      </c>
      <c r="J558" s="3" t="s">
        <v>78</v>
      </c>
      <c r="K558" s="39">
        <v>3.356E-2</v>
      </c>
      <c r="L558" s="39">
        <v>2.2600000000000002E-2</v>
      </c>
      <c r="M558" s="8">
        <v>14146.369999999999</v>
      </c>
      <c r="N558" s="8">
        <v>120.06</v>
      </c>
      <c r="O558" s="8">
        <v>16.984129999999997</v>
      </c>
      <c r="P558" s="39">
        <v>5.801529418145519E-5</v>
      </c>
      <c r="Q558" s="39">
        <v>1.2895868681022847E-5</v>
      </c>
    </row>
    <row r="559" spans="2:17" ht="15" x14ac:dyDescent="0.25">
      <c r="B559" s="41" t="s">
        <v>3766</v>
      </c>
      <c r="C559" s="3" t="s">
        <v>2754</v>
      </c>
      <c r="D559" s="3" t="s">
        <v>3792</v>
      </c>
      <c r="E559" s="3"/>
      <c r="F559" s="3" t="s">
        <v>560</v>
      </c>
      <c r="G559" s="3" t="s">
        <v>3308</v>
      </c>
      <c r="H559" s="3" t="s">
        <v>259</v>
      </c>
      <c r="I559" s="8">
        <v>9.49</v>
      </c>
      <c r="J559" s="3" t="s">
        <v>78</v>
      </c>
      <c r="K559" s="39">
        <v>2.9529999999999997E-2</v>
      </c>
      <c r="L559" s="39">
        <v>1.7399999999999999E-2</v>
      </c>
      <c r="M559" s="8">
        <v>3422.1099999999997</v>
      </c>
      <c r="N559" s="8">
        <v>115.43</v>
      </c>
      <c r="O559" s="8">
        <v>3.9501399999999993</v>
      </c>
      <c r="P559" s="39">
        <v>1.3493098213328171E-5</v>
      </c>
      <c r="Q559" s="39">
        <v>2.9992991523060403E-6</v>
      </c>
    </row>
    <row r="560" spans="2:17" ht="15" x14ac:dyDescent="0.25">
      <c r="B560" s="41" t="s">
        <v>3766</v>
      </c>
      <c r="C560" s="3" t="s">
        <v>2754</v>
      </c>
      <c r="D560" s="3" t="s">
        <v>3793</v>
      </c>
      <c r="E560" s="3"/>
      <c r="F560" s="3" t="s">
        <v>560</v>
      </c>
      <c r="G560" s="3" t="s">
        <v>3794</v>
      </c>
      <c r="H560" s="3" t="s">
        <v>259</v>
      </c>
      <c r="I560" s="8">
        <v>9.4499999999999993</v>
      </c>
      <c r="J560" s="3" t="s">
        <v>78</v>
      </c>
      <c r="K560" s="39">
        <v>2.981E-2</v>
      </c>
      <c r="L560" s="39">
        <v>1.8599999999999995E-2</v>
      </c>
      <c r="M560" s="8">
        <v>2644.4399999999996</v>
      </c>
      <c r="N560" s="8">
        <v>114.6</v>
      </c>
      <c r="O560" s="8">
        <v>3.0305299999999997</v>
      </c>
      <c r="P560" s="39">
        <v>1.0351845486093512E-5</v>
      </c>
      <c r="Q560" s="39">
        <v>2.3010490919405453E-6</v>
      </c>
    </row>
    <row r="561" spans="2:17" ht="15" x14ac:dyDescent="0.25">
      <c r="B561" s="41" t="s">
        <v>3766</v>
      </c>
      <c r="C561" s="3" t="s">
        <v>2754</v>
      </c>
      <c r="D561" s="3" t="s">
        <v>3795</v>
      </c>
      <c r="E561" s="3"/>
      <c r="F561" s="3" t="s">
        <v>560</v>
      </c>
      <c r="G561" s="3" t="s">
        <v>3794</v>
      </c>
      <c r="H561" s="3" t="s">
        <v>259</v>
      </c>
      <c r="I561" s="8">
        <v>13.98</v>
      </c>
      <c r="J561" s="3" t="s">
        <v>78</v>
      </c>
      <c r="K561" s="39">
        <v>3.3799999999999997E-2</v>
      </c>
      <c r="L561" s="39">
        <v>2.3399999999999997E-2</v>
      </c>
      <c r="M561" s="8">
        <v>10926.049999999997</v>
      </c>
      <c r="N561" s="8">
        <v>119.45</v>
      </c>
      <c r="O561" s="8">
        <v>13.051169999999999</v>
      </c>
      <c r="P561" s="39">
        <v>4.4580880325467515E-5</v>
      </c>
      <c r="Q561" s="39">
        <v>9.9096141193988136E-6</v>
      </c>
    </row>
    <row r="562" spans="2:17" ht="15" x14ac:dyDescent="0.25">
      <c r="B562" s="41" t="s">
        <v>3766</v>
      </c>
      <c r="C562" s="3" t="s">
        <v>2754</v>
      </c>
      <c r="D562" s="3" t="s">
        <v>3796</v>
      </c>
      <c r="E562" s="3"/>
      <c r="F562" s="3" t="s">
        <v>560</v>
      </c>
      <c r="G562" s="3" t="s">
        <v>3797</v>
      </c>
      <c r="H562" s="3" t="s">
        <v>259</v>
      </c>
      <c r="I562" s="8">
        <v>9.41</v>
      </c>
      <c r="J562" s="3" t="s">
        <v>78</v>
      </c>
      <c r="K562" s="39">
        <v>3.0449999999999998E-2</v>
      </c>
      <c r="L562" s="39">
        <v>1.9599999999999999E-2</v>
      </c>
      <c r="M562" s="8">
        <v>4307.1799999999994</v>
      </c>
      <c r="N562" s="8">
        <v>114.19</v>
      </c>
      <c r="O562" s="8">
        <v>4.9183699999999986</v>
      </c>
      <c r="P562" s="39">
        <v>1.6800429721348323E-5</v>
      </c>
      <c r="Q562" s="39">
        <v>3.734465859875209E-6</v>
      </c>
    </row>
    <row r="563" spans="2:17" ht="15" x14ac:dyDescent="0.25">
      <c r="B563" s="41" t="s">
        <v>3766</v>
      </c>
      <c r="C563" s="3" t="s">
        <v>2754</v>
      </c>
      <c r="D563" s="3" t="s">
        <v>3798</v>
      </c>
      <c r="E563" s="3"/>
      <c r="F563" s="3" t="s">
        <v>560</v>
      </c>
      <c r="G563" s="3" t="s">
        <v>3797</v>
      </c>
      <c r="H563" s="3" t="s">
        <v>259</v>
      </c>
      <c r="I563" s="8">
        <v>13.86</v>
      </c>
      <c r="J563" s="3" t="s">
        <v>78</v>
      </c>
      <c r="K563" s="39">
        <v>3.4630000000000001E-2</v>
      </c>
      <c r="L563" s="39">
        <v>2.5100000000000001E-2</v>
      </c>
      <c r="M563" s="8">
        <v>17796.019999999997</v>
      </c>
      <c r="N563" s="8">
        <v>117.97</v>
      </c>
      <c r="O563" s="8">
        <v>20.993959999999994</v>
      </c>
      <c r="P563" s="39">
        <v>7.1712284670083357E-5</v>
      </c>
      <c r="Q563" s="39">
        <v>1.5940489813410893E-5</v>
      </c>
    </row>
    <row r="564" spans="2:17" ht="15" x14ac:dyDescent="0.25">
      <c r="B564" s="41" t="s">
        <v>3766</v>
      </c>
      <c r="C564" s="3" t="s">
        <v>2754</v>
      </c>
      <c r="D564" s="3" t="s">
        <v>3799</v>
      </c>
      <c r="E564" s="3"/>
      <c r="F564" s="3" t="s">
        <v>560</v>
      </c>
      <c r="G564" s="3" t="s">
        <v>3800</v>
      </c>
      <c r="H564" s="3" t="s">
        <v>259</v>
      </c>
      <c r="I564" s="8">
        <v>9.3999999999999986</v>
      </c>
      <c r="J564" s="3" t="s">
        <v>78</v>
      </c>
      <c r="K564" s="39">
        <v>2.981E-2</v>
      </c>
      <c r="L564" s="39">
        <v>2.0400000000000001E-2</v>
      </c>
      <c r="M564" s="8">
        <v>3145.0599999999995</v>
      </c>
      <c r="N564" s="8">
        <v>112.4</v>
      </c>
      <c r="O564" s="8">
        <v>3.5350499999999996</v>
      </c>
      <c r="P564" s="39">
        <v>1.2075211723894788E-5</v>
      </c>
      <c r="Q564" s="39">
        <v>2.6841257444949972E-6</v>
      </c>
    </row>
    <row r="565" spans="2:17" ht="15" x14ac:dyDescent="0.25">
      <c r="B565" s="41" t="s">
        <v>3766</v>
      </c>
      <c r="C565" s="3" t="s">
        <v>2754</v>
      </c>
      <c r="D565" s="3" t="s">
        <v>3801</v>
      </c>
      <c r="E565" s="3"/>
      <c r="F565" s="3" t="s">
        <v>560</v>
      </c>
      <c r="G565" s="3" t="s">
        <v>3800</v>
      </c>
      <c r="H565" s="3" t="s">
        <v>259</v>
      </c>
      <c r="I565" s="8">
        <v>13.84</v>
      </c>
      <c r="J565" s="3" t="s">
        <v>78</v>
      </c>
      <c r="K565" s="39">
        <v>3.4520000000000002E-2</v>
      </c>
      <c r="L565" s="39">
        <v>2.5699999999999997E-2</v>
      </c>
      <c r="M565" s="8">
        <v>12995.519999999999</v>
      </c>
      <c r="N565" s="8">
        <v>116.43</v>
      </c>
      <c r="O565" s="8">
        <v>15.130679999999998</v>
      </c>
      <c r="P565" s="39">
        <v>5.1684181136476256E-5</v>
      </c>
      <c r="Q565" s="39">
        <v>1.1488563873132081E-5</v>
      </c>
    </row>
    <row r="566" spans="2:17" ht="15" x14ac:dyDescent="0.25">
      <c r="B566" s="41" t="s">
        <v>3766</v>
      </c>
      <c r="C566" s="3" t="s">
        <v>2754</v>
      </c>
      <c r="D566" s="3" t="s">
        <v>3802</v>
      </c>
      <c r="E566" s="3"/>
      <c r="F566" s="3" t="s">
        <v>560</v>
      </c>
      <c r="G566" s="3" t="s">
        <v>3803</v>
      </c>
      <c r="H566" s="3" t="s">
        <v>259</v>
      </c>
      <c r="I566" s="8">
        <v>9.4600000000000009</v>
      </c>
      <c r="J566" s="3" t="s">
        <v>78</v>
      </c>
      <c r="K566" s="39">
        <v>2.8395E-2</v>
      </c>
      <c r="L566" s="39">
        <v>1.9799999999999998E-2</v>
      </c>
      <c r="M566" s="8">
        <v>2986.6999999999994</v>
      </c>
      <c r="N566" s="8">
        <v>111.41</v>
      </c>
      <c r="O566" s="8">
        <v>3.3274799999999995</v>
      </c>
      <c r="P566" s="39">
        <v>1.1366183082849019E-5</v>
      </c>
      <c r="Q566" s="39">
        <v>2.5265200583562362E-6</v>
      </c>
    </row>
    <row r="567" spans="2:17" ht="15" x14ac:dyDescent="0.25">
      <c r="B567" s="41" t="s">
        <v>3766</v>
      </c>
      <c r="C567" s="3" t="s">
        <v>2754</v>
      </c>
      <c r="D567" s="3" t="s">
        <v>3804</v>
      </c>
      <c r="E567" s="3"/>
      <c r="F567" s="3" t="s">
        <v>560</v>
      </c>
      <c r="G567" s="3" t="s">
        <v>3803</v>
      </c>
      <c r="H567" s="3" t="s">
        <v>259</v>
      </c>
      <c r="I567" s="8">
        <v>13.950000000000001</v>
      </c>
      <c r="J567" s="3" t="s">
        <v>78</v>
      </c>
      <c r="K567" s="39">
        <v>3.3119999999999997E-2</v>
      </c>
      <c r="L567" s="39">
        <v>2.5399999999999999E-2</v>
      </c>
      <c r="M567" s="8">
        <v>12334.989999999998</v>
      </c>
      <c r="N567" s="8">
        <v>114.63</v>
      </c>
      <c r="O567" s="8">
        <v>14.139599999999998</v>
      </c>
      <c r="P567" s="39">
        <v>4.8298797383681345E-5</v>
      </c>
      <c r="Q567" s="39">
        <v>1.0736047404382247E-5</v>
      </c>
    </row>
    <row r="568" spans="2:17" ht="15" x14ac:dyDescent="0.25">
      <c r="B568" s="41" t="s">
        <v>3766</v>
      </c>
      <c r="C568" s="3" t="s">
        <v>2754</v>
      </c>
      <c r="D568" s="3" t="s">
        <v>3805</v>
      </c>
      <c r="E568" s="3"/>
      <c r="F568" s="3" t="s">
        <v>560</v>
      </c>
      <c r="G568" s="3" t="s">
        <v>3665</v>
      </c>
      <c r="H568" s="3" t="s">
        <v>259</v>
      </c>
      <c r="I568" s="8">
        <v>9.42</v>
      </c>
      <c r="J568" s="3" t="s">
        <v>78</v>
      </c>
      <c r="K568" s="39">
        <v>2.9165E-2</v>
      </c>
      <c r="L568" s="39">
        <v>2.0700000000000003E-2</v>
      </c>
      <c r="M568" s="8">
        <v>1752.7199999999998</v>
      </c>
      <c r="N568" s="8">
        <v>110.83</v>
      </c>
      <c r="O568" s="8">
        <v>1.9425399999999997</v>
      </c>
      <c r="P568" s="39">
        <v>6.6354314032714052E-6</v>
      </c>
      <c r="Q568" s="39">
        <v>1.4749498942621213E-6</v>
      </c>
    </row>
    <row r="569" spans="2:17" ht="15" x14ac:dyDescent="0.25">
      <c r="B569" s="41" t="s">
        <v>3766</v>
      </c>
      <c r="C569" s="3" t="s">
        <v>2754</v>
      </c>
      <c r="D569" s="3" t="s">
        <v>3806</v>
      </c>
      <c r="E569" s="3"/>
      <c r="F569" s="3" t="s">
        <v>560</v>
      </c>
      <c r="G569" s="3" t="s">
        <v>3665</v>
      </c>
      <c r="H569" s="3" t="s">
        <v>259</v>
      </c>
      <c r="I569" s="8">
        <v>13.89</v>
      </c>
      <c r="J569" s="3" t="s">
        <v>78</v>
      </c>
      <c r="K569" s="39">
        <v>3.3861000000000002E-2</v>
      </c>
      <c r="L569" s="39">
        <v>2.5699999999999997E-2</v>
      </c>
      <c r="M569" s="8">
        <v>7234.6299999999992</v>
      </c>
      <c r="N569" s="8">
        <v>114.8</v>
      </c>
      <c r="O569" s="8">
        <v>8.3053599999999985</v>
      </c>
      <c r="P569" s="39">
        <v>2.8369890225928007E-5</v>
      </c>
      <c r="Q569" s="39">
        <v>6.3061712262341321E-6</v>
      </c>
    </row>
    <row r="570" spans="2:17" ht="15" x14ac:dyDescent="0.25">
      <c r="B570" s="41" t="s">
        <v>3766</v>
      </c>
      <c r="C570" s="3" t="s">
        <v>2754</v>
      </c>
      <c r="D570" s="3" t="s">
        <v>3807</v>
      </c>
      <c r="E570" s="3"/>
      <c r="F570" s="3" t="s">
        <v>560</v>
      </c>
      <c r="G570" s="3" t="s">
        <v>3808</v>
      </c>
      <c r="H570" s="3" t="s">
        <v>259</v>
      </c>
      <c r="I570" s="8">
        <v>9.4500000000000011</v>
      </c>
      <c r="J570" s="3" t="s">
        <v>78</v>
      </c>
      <c r="K570" s="39">
        <v>2.7961E-2</v>
      </c>
      <c r="L570" s="39">
        <v>2.0500000000000004E-2</v>
      </c>
      <c r="M570" s="8">
        <v>1092.0399999999997</v>
      </c>
      <c r="N570" s="8">
        <v>110.51</v>
      </c>
      <c r="O570" s="8">
        <v>1.2068099999999997</v>
      </c>
      <c r="P570" s="39">
        <v>4.12228575565083E-6</v>
      </c>
      <c r="Q570" s="39">
        <v>9.1631795581788298E-7</v>
      </c>
    </row>
    <row r="571" spans="2:17" ht="15" x14ac:dyDescent="0.25">
      <c r="B571" s="41" t="s">
        <v>3766</v>
      </c>
      <c r="C571" s="3" t="s">
        <v>2754</v>
      </c>
      <c r="D571" s="3" t="s">
        <v>3809</v>
      </c>
      <c r="E571" s="3"/>
      <c r="F571" s="3" t="s">
        <v>560</v>
      </c>
      <c r="G571" s="3" t="s">
        <v>3808</v>
      </c>
      <c r="H571" s="3" t="s">
        <v>259</v>
      </c>
      <c r="I571" s="8">
        <v>13.969999999999999</v>
      </c>
      <c r="J571" s="3" t="s">
        <v>78</v>
      </c>
      <c r="K571" s="39">
        <v>3.2767999999999999E-2</v>
      </c>
      <c r="L571" s="39">
        <v>2.5800000000000003E-2</v>
      </c>
      <c r="M571" s="8">
        <v>4506.6899999999987</v>
      </c>
      <c r="N571" s="8">
        <v>113.84</v>
      </c>
      <c r="O571" s="8">
        <v>5.1304199999999991</v>
      </c>
      <c r="P571" s="39">
        <v>1.7524761384564375E-5</v>
      </c>
      <c r="Q571" s="39">
        <v>3.895473162210442E-6</v>
      </c>
    </row>
    <row r="572" spans="2:17" ht="15" x14ac:dyDescent="0.25">
      <c r="B572" s="41" t="s">
        <v>3766</v>
      </c>
      <c r="C572" s="3" t="s">
        <v>2754</v>
      </c>
      <c r="D572" s="3" t="s">
        <v>3810</v>
      </c>
      <c r="E572" s="3"/>
      <c r="F572" s="3" t="s">
        <v>560</v>
      </c>
      <c r="G572" s="3" t="s">
        <v>3811</v>
      </c>
      <c r="H572" s="3" t="s">
        <v>259</v>
      </c>
      <c r="I572" s="8">
        <v>9.5100000000000016</v>
      </c>
      <c r="J572" s="3" t="s">
        <v>78</v>
      </c>
      <c r="K572" s="39">
        <v>2.6169999999999999E-2</v>
      </c>
      <c r="L572" s="39">
        <v>2.0499999999999997E-2</v>
      </c>
      <c r="M572" s="8">
        <v>4602.7699999999995</v>
      </c>
      <c r="N572" s="8">
        <v>108.9</v>
      </c>
      <c r="O572" s="8">
        <v>5.0124199999999988</v>
      </c>
      <c r="P572" s="39">
        <v>1.7121690711329316E-5</v>
      </c>
      <c r="Q572" s="39">
        <v>3.8058770213212294E-6</v>
      </c>
    </row>
    <row r="573" spans="2:17" ht="15" x14ac:dyDescent="0.25">
      <c r="B573" s="41" t="s">
        <v>3766</v>
      </c>
      <c r="C573" s="3" t="s">
        <v>2754</v>
      </c>
      <c r="D573" s="3" t="s">
        <v>3812</v>
      </c>
      <c r="E573" s="3"/>
      <c r="F573" s="3" t="s">
        <v>560</v>
      </c>
      <c r="G573" s="3" t="s">
        <v>3811</v>
      </c>
      <c r="H573" s="3" t="s">
        <v>259</v>
      </c>
      <c r="I573" s="8">
        <v>14.099999999999998</v>
      </c>
      <c r="J573" s="3" t="s">
        <v>78</v>
      </c>
      <c r="K573" s="39">
        <v>3.1009999999999999E-2</v>
      </c>
      <c r="L573" s="39">
        <v>2.5600000000000001E-2</v>
      </c>
      <c r="M573" s="8">
        <v>18989.149999999998</v>
      </c>
      <c r="N573" s="8">
        <v>111.49</v>
      </c>
      <c r="O573" s="8">
        <v>21.170999999999996</v>
      </c>
      <c r="P573" s="39">
        <v>7.2317027314062462E-5</v>
      </c>
      <c r="Q573" s="39">
        <v>1.6074914396317896E-5</v>
      </c>
    </row>
    <row r="574" spans="2:17" ht="15" x14ac:dyDescent="0.25">
      <c r="B574" s="41" t="s">
        <v>3766</v>
      </c>
      <c r="C574" s="3" t="s">
        <v>2754</v>
      </c>
      <c r="D574" s="3" t="s">
        <v>3813</v>
      </c>
      <c r="E574" s="3"/>
      <c r="F574" s="3" t="s">
        <v>560</v>
      </c>
      <c r="G574" s="3" t="s">
        <v>3814</v>
      </c>
      <c r="H574" s="3" t="s">
        <v>259</v>
      </c>
      <c r="I574" s="8">
        <v>9.4599999999999991</v>
      </c>
      <c r="J574" s="3" t="s">
        <v>78</v>
      </c>
      <c r="K574" s="39">
        <v>2.63E-2</v>
      </c>
      <c r="L574" s="39">
        <v>2.1900000000000003E-2</v>
      </c>
      <c r="M574" s="8">
        <v>2916.9699999999993</v>
      </c>
      <c r="N574" s="8">
        <v>107.21</v>
      </c>
      <c r="O574" s="8">
        <v>3.1272799999999998</v>
      </c>
      <c r="P574" s="39">
        <v>1.0682329279614629E-5</v>
      </c>
      <c r="Q574" s="39">
        <v>2.3745103345764037E-6</v>
      </c>
    </row>
    <row r="575" spans="2:17" ht="15" x14ac:dyDescent="0.25">
      <c r="B575" s="41" t="s">
        <v>3766</v>
      </c>
      <c r="C575" s="3" t="s">
        <v>2754</v>
      </c>
      <c r="D575" s="3" t="s">
        <v>3815</v>
      </c>
      <c r="E575" s="3"/>
      <c r="F575" s="3" t="s">
        <v>560</v>
      </c>
      <c r="G575" s="3" t="s">
        <v>3814</v>
      </c>
      <c r="H575" s="3" t="s">
        <v>259</v>
      </c>
      <c r="I575" s="8">
        <v>14.040000000000001</v>
      </c>
      <c r="J575" s="3" t="s">
        <v>78</v>
      </c>
      <c r="K575" s="39">
        <v>3.0899999999999997E-2</v>
      </c>
      <c r="L575" s="39">
        <v>2.7699999999999999E-2</v>
      </c>
      <c r="M575" s="8">
        <v>12023.149999999998</v>
      </c>
      <c r="N575" s="8">
        <v>107.85</v>
      </c>
      <c r="O575" s="8">
        <v>12.966969999999998</v>
      </c>
      <c r="P575" s="39">
        <v>4.4293265489142156E-5</v>
      </c>
      <c r="Q575" s="39">
        <v>9.8456819578490524E-6</v>
      </c>
    </row>
    <row r="576" spans="2:17" ht="15" x14ac:dyDescent="0.25">
      <c r="B576" s="41" t="s">
        <v>3766</v>
      </c>
      <c r="C576" s="3" t="s">
        <v>2754</v>
      </c>
      <c r="D576" s="3" t="s">
        <v>3816</v>
      </c>
      <c r="E576" s="3"/>
      <c r="F576" s="3" t="s">
        <v>560</v>
      </c>
      <c r="G576" s="3" t="s">
        <v>2485</v>
      </c>
      <c r="H576" s="3" t="s">
        <v>259</v>
      </c>
      <c r="I576" s="8">
        <v>9.44</v>
      </c>
      <c r="J576" s="3" t="s">
        <v>78</v>
      </c>
      <c r="K576" s="39">
        <v>2.6329999999999999E-2</v>
      </c>
      <c r="L576" s="39">
        <v>2.2700000000000001E-2</v>
      </c>
      <c r="M576" s="8">
        <v>10102.939999999999</v>
      </c>
      <c r="N576" s="8">
        <v>105.47</v>
      </c>
      <c r="O576" s="8">
        <v>10.655569999999997</v>
      </c>
      <c r="P576" s="39">
        <v>3.639786248816327E-5</v>
      </c>
      <c r="Q576" s="39">
        <v>8.0906606014818898E-6</v>
      </c>
    </row>
    <row r="577" spans="2:17" ht="15" x14ac:dyDescent="0.25">
      <c r="B577" s="41" t="s">
        <v>3766</v>
      </c>
      <c r="C577" s="3" t="s">
        <v>2754</v>
      </c>
      <c r="D577" s="3" t="s">
        <v>3817</v>
      </c>
      <c r="E577" s="3"/>
      <c r="F577" s="3" t="s">
        <v>560</v>
      </c>
      <c r="G577" s="3" t="s">
        <v>2485</v>
      </c>
      <c r="H577" s="3" t="s">
        <v>259</v>
      </c>
      <c r="I577" s="8">
        <v>14.05</v>
      </c>
      <c r="J577" s="3" t="s">
        <v>78</v>
      </c>
      <c r="K577" s="39">
        <v>3.1050000000000001E-2</v>
      </c>
      <c r="L577" s="39">
        <v>2.7100000000000003E-2</v>
      </c>
      <c r="M577" s="8">
        <v>41538.399999999994</v>
      </c>
      <c r="N577" s="8">
        <v>107.91</v>
      </c>
      <c r="O577" s="8">
        <v>44.824089999999991</v>
      </c>
      <c r="P577" s="39">
        <v>1.5311250960549781E-4</v>
      </c>
      <c r="Q577" s="39">
        <v>3.4034453244667194E-5</v>
      </c>
    </row>
    <row r="578" spans="2:17" ht="15" x14ac:dyDescent="0.25">
      <c r="B578" s="41" t="s">
        <v>3818</v>
      </c>
      <c r="C578" s="3" t="s">
        <v>2815</v>
      </c>
      <c r="D578" s="3" t="s">
        <v>3819</v>
      </c>
      <c r="E578" s="3"/>
      <c r="F578" s="3" t="s">
        <v>578</v>
      </c>
      <c r="G578" s="3" t="s">
        <v>3820</v>
      </c>
      <c r="H578" s="3" t="s">
        <v>1838</v>
      </c>
      <c r="I578" s="8">
        <v>0</v>
      </c>
      <c r="J578" s="3" t="s">
        <v>78</v>
      </c>
      <c r="K578" s="39">
        <v>2.75E-2</v>
      </c>
      <c r="L578" s="39">
        <v>-5.0000000000001397E-2</v>
      </c>
      <c r="M578" s="8">
        <v>1026130.671009</v>
      </c>
      <c r="N578" s="8">
        <v>100.7</v>
      </c>
      <c r="O578" s="8">
        <v>1033.3135857059999</v>
      </c>
      <c r="P578" s="39">
        <v>3.5296474801139598E-3</v>
      </c>
      <c r="Q578" s="39">
        <v>7.8458397972586309E-4</v>
      </c>
    </row>
    <row r="579" spans="2:17" ht="15" x14ac:dyDescent="0.25">
      <c r="B579" s="41" t="s">
        <v>3821</v>
      </c>
      <c r="C579" s="3" t="s">
        <v>2815</v>
      </c>
      <c r="D579" s="3" t="s">
        <v>3822</v>
      </c>
      <c r="E579" s="3"/>
      <c r="F579" s="3" t="s">
        <v>578</v>
      </c>
      <c r="G579" s="3" t="s">
        <v>3820</v>
      </c>
      <c r="H579" s="3" t="s">
        <v>1838</v>
      </c>
      <c r="I579" s="8">
        <v>0.98999999999964705</v>
      </c>
      <c r="J579" s="3" t="s">
        <v>78</v>
      </c>
      <c r="K579" s="39">
        <v>2.3E-2</v>
      </c>
      <c r="L579" s="39">
        <v>2.3200000000005105E-2</v>
      </c>
      <c r="M579" s="8">
        <v>833736.54553299991</v>
      </c>
      <c r="N579" s="8">
        <v>100.56</v>
      </c>
      <c r="O579" s="8">
        <v>838.40547018799987</v>
      </c>
      <c r="P579" s="39">
        <v>2.8638699772256851E-3</v>
      </c>
      <c r="Q579" s="39">
        <v>6.3659232736652772E-4</v>
      </c>
    </row>
    <row r="580" spans="2:17" ht="15" x14ac:dyDescent="0.25">
      <c r="B580" s="41" t="s">
        <v>3823</v>
      </c>
      <c r="C580" s="3" t="s">
        <v>2754</v>
      </c>
      <c r="D580" s="3" t="s">
        <v>3824</v>
      </c>
      <c r="E580" s="3"/>
      <c r="F580" s="3" t="s">
        <v>560</v>
      </c>
      <c r="G580" s="3" t="s">
        <v>3825</v>
      </c>
      <c r="H580" s="3" t="s">
        <v>259</v>
      </c>
      <c r="I580" s="8">
        <v>9.01</v>
      </c>
      <c r="J580" s="3" t="s">
        <v>78</v>
      </c>
      <c r="K580" s="39">
        <v>2.9830000000000002E-2</v>
      </c>
      <c r="L580" s="39">
        <v>1.2999999999999999E-2</v>
      </c>
      <c r="M580" s="8">
        <v>89038.689999999988</v>
      </c>
      <c r="N580" s="8">
        <v>118.23</v>
      </c>
      <c r="O580" s="8">
        <v>105.27043999999999</v>
      </c>
      <c r="P580" s="39">
        <v>3.5958836544534389E-4</v>
      </c>
      <c r="Q580" s="39">
        <v>7.9930721811096288E-5</v>
      </c>
    </row>
    <row r="581" spans="2:17" ht="15" x14ac:dyDescent="0.25">
      <c r="B581" s="41" t="s">
        <v>3823</v>
      </c>
      <c r="C581" s="3" t="s">
        <v>2754</v>
      </c>
      <c r="D581" s="3" t="s">
        <v>3826</v>
      </c>
      <c r="E581" s="3"/>
      <c r="F581" s="3" t="s">
        <v>560</v>
      </c>
      <c r="G581" s="3" t="s">
        <v>3825</v>
      </c>
      <c r="H581" s="3" t="s">
        <v>259</v>
      </c>
      <c r="I581" s="8">
        <v>18.010000000000002</v>
      </c>
      <c r="J581" s="3" t="s">
        <v>78</v>
      </c>
      <c r="K581" s="39">
        <v>3.6429999999999997E-2</v>
      </c>
      <c r="L581" s="39">
        <v>1.9800000000000002E-2</v>
      </c>
      <c r="M581" s="8">
        <v>100047.92999999998</v>
      </c>
      <c r="N581" s="8">
        <v>137.68</v>
      </c>
      <c r="O581" s="8">
        <v>137.74598999999995</v>
      </c>
      <c r="P581" s="39">
        <v>4.7052007563329904E-4</v>
      </c>
      <c r="Q581" s="39">
        <v>1.0458906039800013E-4</v>
      </c>
    </row>
    <row r="582" spans="2:17" ht="15" x14ac:dyDescent="0.25">
      <c r="B582" s="41" t="s">
        <v>3823</v>
      </c>
      <c r="C582" s="3" t="s">
        <v>2754</v>
      </c>
      <c r="D582" s="3" t="s">
        <v>3827</v>
      </c>
      <c r="E582" s="3"/>
      <c r="F582" s="3" t="s">
        <v>560</v>
      </c>
      <c r="G582" s="3" t="s">
        <v>3311</v>
      </c>
      <c r="H582" s="3" t="s">
        <v>259</v>
      </c>
      <c r="I582" s="8">
        <v>18.009999999999994</v>
      </c>
      <c r="J582" s="3" t="s">
        <v>78</v>
      </c>
      <c r="K582" s="39">
        <v>3.601E-2</v>
      </c>
      <c r="L582" s="39">
        <v>0.02</v>
      </c>
      <c r="M582" s="8">
        <v>5398.8999999999987</v>
      </c>
      <c r="N582" s="8">
        <v>136.74</v>
      </c>
      <c r="O582" s="8">
        <v>7.3824599999999991</v>
      </c>
      <c r="P582" s="39">
        <v>2.5217399341787051E-5</v>
      </c>
      <c r="Q582" s="39">
        <v>5.6054231039743532E-6</v>
      </c>
    </row>
    <row r="583" spans="2:17" ht="15" x14ac:dyDescent="0.25">
      <c r="B583" s="41" t="s">
        <v>3823</v>
      </c>
      <c r="C583" s="3" t="s">
        <v>2754</v>
      </c>
      <c r="D583" s="3" t="s">
        <v>3828</v>
      </c>
      <c r="E583" s="3"/>
      <c r="F583" s="3" t="s">
        <v>560</v>
      </c>
      <c r="G583" s="3" t="s">
        <v>3311</v>
      </c>
      <c r="H583" s="3" t="s">
        <v>259</v>
      </c>
      <c r="I583" s="8">
        <v>9.0100000000000016</v>
      </c>
      <c r="J583" s="3" t="s">
        <v>78</v>
      </c>
      <c r="K583" s="39">
        <v>2.9609999999999997E-2</v>
      </c>
      <c r="L583" s="39">
        <v>1.3000000000000003E-2</v>
      </c>
      <c r="M583" s="8">
        <v>4812.2999999999993</v>
      </c>
      <c r="N583" s="8">
        <v>118.42</v>
      </c>
      <c r="O583" s="8">
        <v>5.6987299999999985</v>
      </c>
      <c r="P583" s="39">
        <v>1.9466024895633989E-5</v>
      </c>
      <c r="Q583" s="39">
        <v>4.326984881098138E-6</v>
      </c>
    </row>
    <row r="584" spans="2:17" ht="15" x14ac:dyDescent="0.25">
      <c r="B584" s="41" t="s">
        <v>3823</v>
      </c>
      <c r="C584" s="3" t="s">
        <v>2754</v>
      </c>
      <c r="D584" s="3" t="s">
        <v>3829</v>
      </c>
      <c r="E584" s="3"/>
      <c r="F584" s="3" t="s">
        <v>560</v>
      </c>
      <c r="G584" s="3" t="s">
        <v>3830</v>
      </c>
      <c r="H584" s="3" t="s">
        <v>259</v>
      </c>
      <c r="I584" s="8">
        <v>18.009999999999998</v>
      </c>
      <c r="J584" s="3" t="s">
        <v>78</v>
      </c>
      <c r="K584" s="39">
        <v>3.5569999999999997E-2</v>
      </c>
      <c r="L584" s="39">
        <v>2.0399999999999995E-2</v>
      </c>
      <c r="M584" s="8">
        <v>7981.4999999999991</v>
      </c>
      <c r="N584" s="8">
        <v>134.62</v>
      </c>
      <c r="O584" s="8">
        <v>10.744699999999998</v>
      </c>
      <c r="P584" s="39">
        <v>3.6702317480582258E-5</v>
      </c>
      <c r="Q584" s="39">
        <v>8.1583360594264285E-6</v>
      </c>
    </row>
    <row r="585" spans="2:17" ht="15" x14ac:dyDescent="0.25">
      <c r="B585" s="41" t="s">
        <v>3823</v>
      </c>
      <c r="C585" s="3" t="s">
        <v>2754</v>
      </c>
      <c r="D585" s="3" t="s">
        <v>3831</v>
      </c>
      <c r="E585" s="3"/>
      <c r="F585" s="3" t="s">
        <v>560</v>
      </c>
      <c r="G585" s="3" t="s">
        <v>3830</v>
      </c>
      <c r="H585" s="3" t="s">
        <v>259</v>
      </c>
      <c r="I585" s="8">
        <v>9.02</v>
      </c>
      <c r="J585" s="3" t="s">
        <v>78</v>
      </c>
      <c r="K585" s="39">
        <v>2.9220000000000003E-2</v>
      </c>
      <c r="L585" s="39">
        <v>1.3199999999999998E-2</v>
      </c>
      <c r="M585" s="8">
        <v>7121.0499999999993</v>
      </c>
      <c r="N585" s="8">
        <v>117.84</v>
      </c>
      <c r="O585" s="8">
        <v>8.391449999999999</v>
      </c>
      <c r="P585" s="39">
        <v>2.866396102473145E-5</v>
      </c>
      <c r="Q585" s="39">
        <v>6.3715384446167789E-6</v>
      </c>
    </row>
    <row r="586" spans="2:17" ht="15" x14ac:dyDescent="0.25">
      <c r="B586" s="41" t="s">
        <v>3823</v>
      </c>
      <c r="C586" s="3" t="s">
        <v>2754</v>
      </c>
      <c r="D586" s="3" t="s">
        <v>3832</v>
      </c>
      <c r="E586" s="3"/>
      <c r="F586" s="3" t="s">
        <v>560</v>
      </c>
      <c r="G586" s="3" t="s">
        <v>3833</v>
      </c>
      <c r="H586" s="3" t="s">
        <v>259</v>
      </c>
      <c r="I586" s="8">
        <v>18.010000000000002</v>
      </c>
      <c r="J586" s="3" t="s">
        <v>78</v>
      </c>
      <c r="K586" s="39">
        <v>3.3360000000000001E-2</v>
      </c>
      <c r="L586" s="39">
        <v>1.8799999999999997E-2</v>
      </c>
      <c r="M586" s="8">
        <v>13958.329999999998</v>
      </c>
      <c r="N586" s="8">
        <v>133.24</v>
      </c>
      <c r="O586" s="8">
        <v>18.59808</v>
      </c>
      <c r="P586" s="39">
        <v>6.3528310393893496E-5</v>
      </c>
      <c r="Q586" s="39">
        <v>1.4121323694481698E-5</v>
      </c>
    </row>
    <row r="587" spans="2:17" ht="15" x14ac:dyDescent="0.25">
      <c r="B587" s="41" t="s">
        <v>3823</v>
      </c>
      <c r="C587" s="3" t="s">
        <v>2754</v>
      </c>
      <c r="D587" s="3" t="s">
        <v>3834</v>
      </c>
      <c r="E587" s="3"/>
      <c r="F587" s="3" t="s">
        <v>560</v>
      </c>
      <c r="G587" s="3" t="s">
        <v>3833</v>
      </c>
      <c r="H587" s="3" t="s">
        <v>259</v>
      </c>
      <c r="I587" s="8">
        <v>9.09</v>
      </c>
      <c r="J587" s="3" t="s">
        <v>78</v>
      </c>
      <c r="K587" s="39">
        <v>2.7990000000000001E-2</v>
      </c>
      <c r="L587" s="39">
        <v>1.1599999999999997E-2</v>
      </c>
      <c r="M587" s="8">
        <v>12520.249999999998</v>
      </c>
      <c r="N587" s="8">
        <v>118.53</v>
      </c>
      <c r="O587" s="8">
        <v>14.840249999999997</v>
      </c>
      <c r="P587" s="39">
        <v>5.0692114902343562E-5</v>
      </c>
      <c r="Q587" s="39">
        <v>1.1268043473145183E-5</v>
      </c>
    </row>
    <row r="588" spans="2:17" ht="15" x14ac:dyDescent="0.25">
      <c r="B588" s="41" t="s">
        <v>3823</v>
      </c>
      <c r="C588" s="3" t="s">
        <v>2754</v>
      </c>
      <c r="D588" s="3" t="s">
        <v>3835</v>
      </c>
      <c r="E588" s="3"/>
      <c r="F588" s="3" t="s">
        <v>560</v>
      </c>
      <c r="G588" s="3" t="s">
        <v>3836</v>
      </c>
      <c r="H588" s="3" t="s">
        <v>259</v>
      </c>
      <c r="I588" s="8">
        <v>18.009999999999998</v>
      </c>
      <c r="J588" s="3" t="s">
        <v>78</v>
      </c>
      <c r="K588" s="39">
        <v>3.2170000000000004E-2</v>
      </c>
      <c r="L588" s="39">
        <v>1.95E-2</v>
      </c>
      <c r="M588" s="8">
        <v>13321.079999999998</v>
      </c>
      <c r="N588" s="8">
        <v>129.49</v>
      </c>
      <c r="O588" s="8">
        <v>17.249469999999999</v>
      </c>
      <c r="P588" s="39">
        <v>5.8921656659727991E-5</v>
      </c>
      <c r="Q588" s="39">
        <v>1.3097338511730845E-5</v>
      </c>
    </row>
    <row r="589" spans="2:17" ht="15" x14ac:dyDescent="0.25">
      <c r="B589" s="41" t="s">
        <v>3823</v>
      </c>
      <c r="C589" s="3" t="s">
        <v>2754</v>
      </c>
      <c r="D589" s="3" t="s">
        <v>3837</v>
      </c>
      <c r="E589" s="3"/>
      <c r="F589" s="3" t="s">
        <v>560</v>
      </c>
      <c r="G589" s="3" t="s">
        <v>3836</v>
      </c>
      <c r="H589" s="3" t="s">
        <v>259</v>
      </c>
      <c r="I589" s="8">
        <v>9.1</v>
      </c>
      <c r="J589" s="3" t="s">
        <v>78</v>
      </c>
      <c r="K589" s="39">
        <v>2.6469999999999997E-2</v>
      </c>
      <c r="L589" s="39">
        <v>1.23E-2</v>
      </c>
      <c r="M589" s="8">
        <v>11963.369999999999</v>
      </c>
      <c r="N589" s="8">
        <v>116.86</v>
      </c>
      <c r="O589" s="8">
        <v>13.980389999999998</v>
      </c>
      <c r="P589" s="39">
        <v>4.775495940159869E-5</v>
      </c>
      <c r="Q589" s="39">
        <v>1.0615160950221472E-5</v>
      </c>
    </row>
    <row r="590" spans="2:17" ht="15" x14ac:dyDescent="0.25">
      <c r="B590" s="41" t="s">
        <v>3823</v>
      </c>
      <c r="C590" s="3" t="s">
        <v>2754</v>
      </c>
      <c r="D590" s="3" t="s">
        <v>3838</v>
      </c>
      <c r="E590" s="3"/>
      <c r="F590" s="3" t="s">
        <v>560</v>
      </c>
      <c r="G590" s="3" t="s">
        <v>3839</v>
      </c>
      <c r="H590" s="3" t="s">
        <v>259</v>
      </c>
      <c r="I590" s="8">
        <v>18.010000000000002</v>
      </c>
      <c r="J590" s="3" t="s">
        <v>78</v>
      </c>
      <c r="K590" s="39">
        <v>3.1719999999999998E-2</v>
      </c>
      <c r="L590" s="39">
        <v>2.0799999999999999E-2</v>
      </c>
      <c r="M590" s="8">
        <v>9768.6299999999974</v>
      </c>
      <c r="N590" s="8">
        <v>125.99</v>
      </c>
      <c r="O590" s="8">
        <v>12.307499999999997</v>
      </c>
      <c r="P590" s="39">
        <v>4.2040612803732641E-5</v>
      </c>
      <c r="Q590" s="39">
        <v>9.344953423677792E-6</v>
      </c>
    </row>
    <row r="591" spans="2:17" ht="15" x14ac:dyDescent="0.25">
      <c r="B591" s="41" t="s">
        <v>3823</v>
      </c>
      <c r="C591" s="3" t="s">
        <v>2754</v>
      </c>
      <c r="D591" s="3" t="s">
        <v>3840</v>
      </c>
      <c r="E591" s="3"/>
      <c r="F591" s="3" t="s">
        <v>560</v>
      </c>
      <c r="G591" s="3" t="s">
        <v>3839</v>
      </c>
      <c r="H591" s="3" t="s">
        <v>259</v>
      </c>
      <c r="I591" s="8">
        <v>9.07</v>
      </c>
      <c r="J591" s="3" t="s">
        <v>78</v>
      </c>
      <c r="K591" s="39">
        <v>2.6290000000000001E-2</v>
      </c>
      <c r="L591" s="39">
        <v>1.37E-2</v>
      </c>
      <c r="M591" s="8">
        <v>8786.4299999999985</v>
      </c>
      <c r="N591" s="8">
        <v>115.63</v>
      </c>
      <c r="O591" s="8">
        <v>10.159749999999999</v>
      </c>
      <c r="P591" s="39">
        <v>3.4704214172880174E-5</v>
      </c>
      <c r="Q591" s="39">
        <v>7.714189766094695E-6</v>
      </c>
    </row>
    <row r="592" spans="2:17" ht="15" x14ac:dyDescent="0.25">
      <c r="B592" s="41" t="s">
        <v>3823</v>
      </c>
      <c r="C592" s="3" t="s">
        <v>2754</v>
      </c>
      <c r="D592" s="3" t="s">
        <v>3841</v>
      </c>
      <c r="E592" s="3"/>
      <c r="F592" s="3" t="s">
        <v>560</v>
      </c>
      <c r="G592" s="3" t="s">
        <v>3842</v>
      </c>
      <c r="H592" s="3" t="s">
        <v>259</v>
      </c>
      <c r="I592" s="8">
        <v>18.010000000000002</v>
      </c>
      <c r="J592" s="3" t="s">
        <v>78</v>
      </c>
      <c r="K592" s="39">
        <v>3.041E-2</v>
      </c>
      <c r="L592" s="39">
        <v>2.0899999999999998E-2</v>
      </c>
      <c r="M592" s="8">
        <v>10072.149999999998</v>
      </c>
      <c r="N592" s="8">
        <v>123.1</v>
      </c>
      <c r="O592" s="8">
        <v>12.398819999999997</v>
      </c>
      <c r="P592" s="39">
        <v>4.2352548514578617E-5</v>
      </c>
      <c r="Q592" s="39">
        <v>9.4142917252540863E-6</v>
      </c>
    </row>
    <row r="593" spans="2:17" ht="15" x14ac:dyDescent="0.25">
      <c r="B593" s="41" t="s">
        <v>3823</v>
      </c>
      <c r="C593" s="3" t="s">
        <v>2754</v>
      </c>
      <c r="D593" s="3" t="s">
        <v>3843</v>
      </c>
      <c r="E593" s="3"/>
      <c r="F593" s="3" t="s">
        <v>560</v>
      </c>
      <c r="G593" s="3" t="s">
        <v>3842</v>
      </c>
      <c r="H593" s="3" t="s">
        <v>259</v>
      </c>
      <c r="I593" s="8">
        <v>9.1100000000000012</v>
      </c>
      <c r="J593" s="3" t="s">
        <v>78</v>
      </c>
      <c r="K593" s="39">
        <v>2.4750000000000001E-2</v>
      </c>
      <c r="L593" s="39">
        <v>1.3599999999999999E-2</v>
      </c>
      <c r="M593" s="8">
        <v>9074.5699999999979</v>
      </c>
      <c r="N593" s="8">
        <v>114.49</v>
      </c>
      <c r="O593" s="8">
        <v>10.389479999999997</v>
      </c>
      <c r="P593" s="39">
        <v>3.5488938120018215E-5</v>
      </c>
      <c r="Q593" s="39">
        <v>7.8886213037767165E-6</v>
      </c>
    </row>
    <row r="594" spans="2:17" ht="15" x14ac:dyDescent="0.25">
      <c r="B594" s="41" t="s">
        <v>3823</v>
      </c>
      <c r="C594" s="3" t="s">
        <v>2754</v>
      </c>
      <c r="D594" s="3" t="s">
        <v>3844</v>
      </c>
      <c r="E594" s="3"/>
      <c r="F594" s="3" t="s">
        <v>560</v>
      </c>
      <c r="G594" s="3" t="s">
        <v>3845</v>
      </c>
      <c r="H594" s="3" t="s">
        <v>259</v>
      </c>
      <c r="I594" s="8">
        <v>18.010000000000002</v>
      </c>
      <c r="J594" s="3" t="s">
        <v>78</v>
      </c>
      <c r="K594" s="39">
        <v>3.1349999999999996E-2</v>
      </c>
      <c r="L594" s="39">
        <v>2.1199999999999997E-2</v>
      </c>
      <c r="M594" s="8">
        <v>9755.659999999998</v>
      </c>
      <c r="N594" s="8">
        <v>123.53</v>
      </c>
      <c r="O594" s="8">
        <v>12.051169999999999</v>
      </c>
      <c r="P594" s="39">
        <v>4.1165027162458565E-5</v>
      </c>
      <c r="Q594" s="39">
        <v>9.1503247898292176E-6</v>
      </c>
    </row>
    <row r="595" spans="2:17" ht="15" x14ac:dyDescent="0.25">
      <c r="B595" s="41" t="s">
        <v>3823</v>
      </c>
      <c r="C595" s="3" t="s">
        <v>2754</v>
      </c>
      <c r="D595" s="3" t="s">
        <v>3846</v>
      </c>
      <c r="E595" s="3"/>
      <c r="F595" s="3" t="s">
        <v>560</v>
      </c>
      <c r="G595" s="3" t="s">
        <v>3845</v>
      </c>
      <c r="H595" s="3" t="s">
        <v>259</v>
      </c>
      <c r="I595" s="8">
        <v>9.08</v>
      </c>
      <c r="J595" s="3" t="s">
        <v>78</v>
      </c>
      <c r="K595" s="39">
        <v>2.5440000000000001E-2</v>
      </c>
      <c r="L595" s="39">
        <v>1.3900000000000003E-2</v>
      </c>
      <c r="M595" s="8">
        <v>8779.6299999999974</v>
      </c>
      <c r="N595" s="8">
        <v>113.97</v>
      </c>
      <c r="O595" s="8">
        <v>10.006139999999998</v>
      </c>
      <c r="P595" s="39">
        <v>3.4179504968510372E-5</v>
      </c>
      <c r="Q595" s="39">
        <v>7.5975553321795084E-6</v>
      </c>
    </row>
    <row r="596" spans="2:17" ht="15" x14ac:dyDescent="0.25">
      <c r="B596" s="41" t="s">
        <v>3823</v>
      </c>
      <c r="C596" s="3" t="s">
        <v>2754</v>
      </c>
      <c r="D596" s="3" t="s">
        <v>3847</v>
      </c>
      <c r="E596" s="3"/>
      <c r="F596" s="3" t="s">
        <v>560</v>
      </c>
      <c r="G596" s="3" t="s">
        <v>3848</v>
      </c>
      <c r="H596" s="3" t="s">
        <v>259</v>
      </c>
      <c r="I596" s="8">
        <v>18.010000000000002</v>
      </c>
      <c r="J596" s="3" t="s">
        <v>78</v>
      </c>
      <c r="K596" s="39">
        <v>2.9990000000000003E-2</v>
      </c>
      <c r="L596" s="39">
        <v>2.1899999999999999E-2</v>
      </c>
      <c r="M596" s="8">
        <v>12192.849999999999</v>
      </c>
      <c r="N596" s="8">
        <v>119.22</v>
      </c>
      <c r="O596" s="8">
        <v>14.536319999999998</v>
      </c>
      <c r="P596" s="39">
        <v>4.9653934650510254E-5</v>
      </c>
      <c r="Q596" s="39">
        <v>1.1037272667209096E-5</v>
      </c>
    </row>
    <row r="597" spans="2:17" ht="15" x14ac:dyDescent="0.25">
      <c r="B597" s="41" t="s">
        <v>3823</v>
      </c>
      <c r="C597" s="3" t="s">
        <v>2754</v>
      </c>
      <c r="D597" s="3" t="s">
        <v>3849</v>
      </c>
      <c r="E597" s="3"/>
      <c r="F597" s="3" t="s">
        <v>560</v>
      </c>
      <c r="G597" s="3" t="s">
        <v>3848</v>
      </c>
      <c r="H597" s="3" t="s">
        <v>259</v>
      </c>
      <c r="I597" s="8">
        <v>9.0900000000000016</v>
      </c>
      <c r="J597" s="3" t="s">
        <v>78</v>
      </c>
      <c r="K597" s="39">
        <v>2.4199999999999999E-2</v>
      </c>
      <c r="L597" s="39">
        <v>1.46E-2</v>
      </c>
      <c r="M597" s="8">
        <v>10998.669999999998</v>
      </c>
      <c r="N597" s="8">
        <v>112.07</v>
      </c>
      <c r="O597" s="8">
        <v>12.326209999999998</v>
      </c>
      <c r="P597" s="39">
        <v>4.2104523416412543E-5</v>
      </c>
      <c r="Q597" s="39">
        <v>9.3591597270340383E-6</v>
      </c>
    </row>
    <row r="598" spans="2:17" ht="15" x14ac:dyDescent="0.25">
      <c r="B598" s="41" t="s">
        <v>3823</v>
      </c>
      <c r="C598" s="3" t="s">
        <v>2754</v>
      </c>
      <c r="D598" s="3" t="s">
        <v>3850</v>
      </c>
      <c r="E598" s="3"/>
      <c r="F598" s="3" t="s">
        <v>560</v>
      </c>
      <c r="G598" s="3" t="s">
        <v>3851</v>
      </c>
      <c r="H598" s="3" t="s">
        <v>259</v>
      </c>
      <c r="I598" s="8">
        <v>18.009999999999998</v>
      </c>
      <c r="J598" s="3" t="s">
        <v>78</v>
      </c>
      <c r="K598" s="39">
        <v>3.1549999999999995E-2</v>
      </c>
      <c r="L598" s="39">
        <v>2.3099999999999999E-2</v>
      </c>
      <c r="M598" s="8">
        <v>8151.4899999999989</v>
      </c>
      <c r="N598" s="8">
        <v>119.7</v>
      </c>
      <c r="O598" s="8">
        <v>9.7573299999999978</v>
      </c>
      <c r="P598" s="39">
        <v>3.3329606543022113E-5</v>
      </c>
      <c r="Q598" s="39">
        <v>7.4086365540892967E-6</v>
      </c>
    </row>
    <row r="599" spans="2:17" ht="15" x14ac:dyDescent="0.25">
      <c r="B599" s="41" t="s">
        <v>3823</v>
      </c>
      <c r="C599" s="3" t="s">
        <v>2754</v>
      </c>
      <c r="D599" s="3" t="s">
        <v>3852</v>
      </c>
      <c r="E599" s="3"/>
      <c r="F599" s="3" t="s">
        <v>560</v>
      </c>
      <c r="G599" s="3" t="s">
        <v>3851</v>
      </c>
      <c r="H599" s="3" t="s">
        <v>259</v>
      </c>
      <c r="I599" s="8">
        <v>9.0499999999999989</v>
      </c>
      <c r="J599" s="3" t="s">
        <v>78</v>
      </c>
      <c r="K599" s="39">
        <v>2.528E-2</v>
      </c>
      <c r="L599" s="39">
        <v>1.54E-2</v>
      </c>
      <c r="M599" s="8">
        <v>7336.9299999999994</v>
      </c>
      <c r="N599" s="8">
        <v>111.95</v>
      </c>
      <c r="O599" s="8">
        <v>8.2136899999999979</v>
      </c>
      <c r="P599" s="39">
        <v>2.8056758966474975E-5</v>
      </c>
      <c r="Q599" s="39">
        <v>6.2365671733924871E-6</v>
      </c>
    </row>
    <row r="600" spans="2:17" ht="15" x14ac:dyDescent="0.25">
      <c r="B600" s="41" t="s">
        <v>3823</v>
      </c>
      <c r="C600" s="3" t="s">
        <v>2754</v>
      </c>
      <c r="D600" s="3" t="s">
        <v>3853</v>
      </c>
      <c r="E600" s="3"/>
      <c r="F600" s="3" t="s">
        <v>560</v>
      </c>
      <c r="G600" s="3" t="s">
        <v>3854</v>
      </c>
      <c r="H600" s="3" t="s">
        <v>259</v>
      </c>
      <c r="I600" s="8">
        <v>18.009999999999998</v>
      </c>
      <c r="J600" s="3" t="s">
        <v>78</v>
      </c>
      <c r="K600" s="39">
        <v>3.2070000000000001E-2</v>
      </c>
      <c r="L600" s="39">
        <v>2.2599999999999999E-2</v>
      </c>
      <c r="M600" s="8">
        <v>6923.7199999999993</v>
      </c>
      <c r="N600" s="8">
        <v>121.61</v>
      </c>
      <c r="O600" s="8">
        <v>8.4199399999999986</v>
      </c>
      <c r="P600" s="39">
        <v>2.8761278681345573E-5</v>
      </c>
      <c r="Q600" s="39">
        <v>6.3931705976162165E-6</v>
      </c>
    </row>
    <row r="601" spans="2:17" ht="15" x14ac:dyDescent="0.25">
      <c r="B601" s="41" t="s">
        <v>3823</v>
      </c>
      <c r="C601" s="3" t="s">
        <v>2754</v>
      </c>
      <c r="D601" s="3" t="s">
        <v>3855</v>
      </c>
      <c r="E601" s="3"/>
      <c r="F601" s="3" t="s">
        <v>560</v>
      </c>
      <c r="G601" s="3" t="s">
        <v>3854</v>
      </c>
      <c r="H601" s="3" t="s">
        <v>259</v>
      </c>
      <c r="I601" s="8">
        <v>9.0299999999999994</v>
      </c>
      <c r="J601" s="3" t="s">
        <v>78</v>
      </c>
      <c r="K601" s="39">
        <v>2.6269999999999998E-2</v>
      </c>
      <c r="L601" s="39">
        <v>1.54E-2</v>
      </c>
      <c r="M601" s="8">
        <v>6235.9099999999989</v>
      </c>
      <c r="N601" s="8">
        <v>112.84</v>
      </c>
      <c r="O601" s="8">
        <v>7.0365999999999991</v>
      </c>
      <c r="P601" s="39">
        <v>2.4035992366828776E-5</v>
      </c>
      <c r="Q601" s="39">
        <v>5.3428152964494131E-6</v>
      </c>
    </row>
    <row r="602" spans="2:17" ht="15" x14ac:dyDescent="0.25">
      <c r="B602" s="41" t="s">
        <v>3823</v>
      </c>
      <c r="C602" s="3" t="s">
        <v>2754</v>
      </c>
      <c r="D602" s="3" t="s">
        <v>3856</v>
      </c>
      <c r="E602" s="3"/>
      <c r="F602" s="3" t="s">
        <v>560</v>
      </c>
      <c r="G602" s="3" t="s">
        <v>3857</v>
      </c>
      <c r="H602" s="3" t="s">
        <v>259</v>
      </c>
      <c r="I602" s="8">
        <v>18.010000000000002</v>
      </c>
      <c r="J602" s="3" t="s">
        <v>78</v>
      </c>
      <c r="K602" s="39">
        <v>3.2370000000000003E-2</v>
      </c>
      <c r="L602" s="39">
        <v>2.1700000000000001E-2</v>
      </c>
      <c r="M602" s="8">
        <v>3700.1699999999996</v>
      </c>
      <c r="N602" s="8">
        <v>124.37</v>
      </c>
      <c r="O602" s="8">
        <v>4.6018999999999988</v>
      </c>
      <c r="P602" s="39">
        <v>1.5719414670850883E-5</v>
      </c>
      <c r="Q602" s="39">
        <v>3.4941735657463191E-6</v>
      </c>
    </row>
    <row r="603" spans="2:17" ht="15" x14ac:dyDescent="0.25">
      <c r="B603" s="41" t="s">
        <v>3823</v>
      </c>
      <c r="C603" s="3" t="s">
        <v>2754</v>
      </c>
      <c r="D603" s="3" t="s">
        <v>3858</v>
      </c>
      <c r="E603" s="3"/>
      <c r="F603" s="3" t="s">
        <v>560</v>
      </c>
      <c r="G603" s="3" t="s">
        <v>3857</v>
      </c>
      <c r="H603" s="3" t="s">
        <v>259</v>
      </c>
      <c r="I603" s="8">
        <v>9.0399999999999991</v>
      </c>
      <c r="J603" s="3" t="s">
        <v>78</v>
      </c>
      <c r="K603" s="39">
        <v>2.6469999999999997E-2</v>
      </c>
      <c r="L603" s="39">
        <v>1.4600000000000002E-2</v>
      </c>
      <c r="M603" s="8">
        <v>3332.1699999999996</v>
      </c>
      <c r="N603" s="8">
        <v>113.77</v>
      </c>
      <c r="O603" s="8">
        <v>3.7910099999999995</v>
      </c>
      <c r="P603" s="39">
        <v>1.2949533499498558E-5</v>
      </c>
      <c r="Q603" s="39">
        <v>2.8784734412916306E-6</v>
      </c>
    </row>
    <row r="604" spans="2:17" ht="15" x14ac:dyDescent="0.25">
      <c r="B604" s="41" t="s">
        <v>3823</v>
      </c>
      <c r="C604" s="3" t="s">
        <v>2754</v>
      </c>
      <c r="D604" s="3" t="s">
        <v>3859</v>
      </c>
      <c r="E604" s="3"/>
      <c r="F604" s="3" t="s">
        <v>560</v>
      </c>
      <c r="G604" s="3" t="s">
        <v>3860</v>
      </c>
      <c r="H604" s="3" t="s">
        <v>259</v>
      </c>
      <c r="I604" s="8">
        <v>18.009999999999998</v>
      </c>
      <c r="J604" s="3" t="s">
        <v>78</v>
      </c>
      <c r="K604" s="39">
        <v>3.3439999999999998E-2</v>
      </c>
      <c r="L604" s="39">
        <v>2.1999999999999992E-2</v>
      </c>
      <c r="M604" s="8">
        <v>2991.6199999999994</v>
      </c>
      <c r="N604" s="8">
        <v>125.87</v>
      </c>
      <c r="O604" s="8">
        <v>3.7655499999999997</v>
      </c>
      <c r="P604" s="39">
        <v>1.2862565877968351E-5</v>
      </c>
      <c r="Q604" s="39">
        <v>2.8591419349607892E-6</v>
      </c>
    </row>
    <row r="605" spans="2:17" ht="15" x14ac:dyDescent="0.25">
      <c r="B605" s="41" t="s">
        <v>3823</v>
      </c>
      <c r="C605" s="3" t="s">
        <v>2754</v>
      </c>
      <c r="D605" s="3" t="s">
        <v>3861</v>
      </c>
      <c r="E605" s="3"/>
      <c r="F605" s="3" t="s">
        <v>560</v>
      </c>
      <c r="G605" s="3" t="s">
        <v>3860</v>
      </c>
      <c r="H605" s="3" t="s">
        <v>259</v>
      </c>
      <c r="I605" s="8">
        <v>9.02</v>
      </c>
      <c r="J605" s="3" t="s">
        <v>78</v>
      </c>
      <c r="K605" s="39">
        <v>2.7149999999999997E-2</v>
      </c>
      <c r="L605" s="39">
        <v>1.47E-2</v>
      </c>
      <c r="M605" s="8">
        <v>2690.5899999999997</v>
      </c>
      <c r="N605" s="8">
        <v>114.23</v>
      </c>
      <c r="O605" s="8">
        <v>3.0734599999999994</v>
      </c>
      <c r="P605" s="39">
        <v>1.0498488062381486E-5</v>
      </c>
      <c r="Q605" s="39">
        <v>2.3336453828589677E-6</v>
      </c>
    </row>
    <row r="606" spans="2:17" ht="15" x14ac:dyDescent="0.25">
      <c r="B606" s="41" t="s">
        <v>3823</v>
      </c>
      <c r="C606" s="3" t="s">
        <v>2754</v>
      </c>
      <c r="D606" s="3" t="s">
        <v>3862</v>
      </c>
      <c r="E606" s="3"/>
      <c r="F606" s="3" t="s">
        <v>560</v>
      </c>
      <c r="G606" s="3" t="s">
        <v>3863</v>
      </c>
      <c r="H606" s="3" t="s">
        <v>259</v>
      </c>
      <c r="I606" s="8">
        <v>18.010000000000002</v>
      </c>
      <c r="J606" s="3" t="s">
        <v>78</v>
      </c>
      <c r="K606" s="39">
        <v>3.4889999999999997E-2</v>
      </c>
      <c r="L606" s="39">
        <v>2.3900000000000001E-2</v>
      </c>
      <c r="M606" s="8">
        <v>4765.8899999999994</v>
      </c>
      <c r="N606" s="8">
        <v>125.39</v>
      </c>
      <c r="O606" s="8">
        <v>5.9759499999999992</v>
      </c>
      <c r="P606" s="39">
        <v>2.0412967709483334E-5</v>
      </c>
      <c r="Q606" s="39">
        <v>4.5374750690414219E-6</v>
      </c>
    </row>
    <row r="607" spans="2:17" ht="15" x14ac:dyDescent="0.25">
      <c r="B607" s="41" t="s">
        <v>3823</v>
      </c>
      <c r="C607" s="3" t="s">
        <v>2754</v>
      </c>
      <c r="D607" s="3" t="s">
        <v>3864</v>
      </c>
      <c r="E607" s="3"/>
      <c r="F607" s="3" t="s">
        <v>560</v>
      </c>
      <c r="G607" s="3" t="s">
        <v>3863</v>
      </c>
      <c r="H607" s="3" t="s">
        <v>259</v>
      </c>
      <c r="I607" s="8">
        <v>8.9599999999999991</v>
      </c>
      <c r="J607" s="3" t="s">
        <v>78</v>
      </c>
      <c r="K607" s="39">
        <v>2.8580000000000001E-2</v>
      </c>
      <c r="L607" s="39">
        <v>1.5800000000000002E-2</v>
      </c>
      <c r="M607" s="8">
        <v>4280.7999999999993</v>
      </c>
      <c r="N607" s="8">
        <v>114.9</v>
      </c>
      <c r="O607" s="8">
        <v>4.918639999999999</v>
      </c>
      <c r="P607" s="39">
        <v>1.680135200170234E-5</v>
      </c>
      <c r="Q607" s="39">
        <v>3.7346708679941929E-6</v>
      </c>
    </row>
    <row r="608" spans="2:17" ht="15" x14ac:dyDescent="0.25">
      <c r="B608" s="41" t="s">
        <v>3823</v>
      </c>
      <c r="C608" s="3" t="s">
        <v>2815</v>
      </c>
      <c r="D608" s="3" t="s">
        <v>3865</v>
      </c>
      <c r="E608" s="3"/>
      <c r="F608" s="3" t="s">
        <v>578</v>
      </c>
      <c r="G608" s="3" t="s">
        <v>3866</v>
      </c>
      <c r="H608" s="3" t="s">
        <v>1838</v>
      </c>
      <c r="I608" s="8">
        <v>0.08</v>
      </c>
      <c r="J608" s="3" t="s">
        <v>78</v>
      </c>
      <c r="K608" s="39">
        <v>0.02</v>
      </c>
      <c r="L608" s="39">
        <v>1.6E-2</v>
      </c>
      <c r="M608" s="8">
        <v>27118.999999999996</v>
      </c>
      <c r="N608" s="8">
        <v>101.58</v>
      </c>
      <c r="O608" s="8">
        <v>27.547479999999997</v>
      </c>
      <c r="P608" s="39">
        <v>9.4098146690925783E-5</v>
      </c>
      <c r="Q608" s="39">
        <v>2.0916507620531829E-5</v>
      </c>
    </row>
    <row r="609" spans="2:17" ht="15" x14ac:dyDescent="0.25">
      <c r="B609" s="41" t="s">
        <v>3823</v>
      </c>
      <c r="C609" s="3" t="s">
        <v>2815</v>
      </c>
      <c r="D609" s="3" t="s">
        <v>3867</v>
      </c>
      <c r="E609" s="3"/>
      <c r="F609" s="3" t="s">
        <v>578</v>
      </c>
      <c r="G609" s="3" t="s">
        <v>3868</v>
      </c>
      <c r="H609" s="3" t="s">
        <v>1838</v>
      </c>
      <c r="I609" s="8">
        <v>3.0000000000000002E-2</v>
      </c>
      <c r="J609" s="3" t="s">
        <v>78</v>
      </c>
      <c r="K609" s="39">
        <v>2.0799999999999999E-2</v>
      </c>
      <c r="L609" s="39">
        <v>2.7699999999999995E-2</v>
      </c>
      <c r="M609" s="8">
        <v>27118.999999999996</v>
      </c>
      <c r="N609" s="8">
        <v>101.64</v>
      </c>
      <c r="O609" s="8">
        <v>27.563749999999995</v>
      </c>
      <c r="P609" s="39">
        <v>9.4153722621887937E-5</v>
      </c>
      <c r="Q609" s="39">
        <v>2.0928861257923927E-5</v>
      </c>
    </row>
    <row r="610" spans="2:17" ht="15" x14ac:dyDescent="0.25">
      <c r="B610" s="41" t="s">
        <v>3823</v>
      </c>
      <c r="C610" s="3" t="s">
        <v>2754</v>
      </c>
      <c r="D610" s="3" t="s">
        <v>3869</v>
      </c>
      <c r="E610" s="3"/>
      <c r="F610" s="3" t="s">
        <v>560</v>
      </c>
      <c r="G610" s="3" t="s">
        <v>3870</v>
      </c>
      <c r="H610" s="3" t="s">
        <v>259</v>
      </c>
      <c r="I610" s="8">
        <v>1.0300000000000005</v>
      </c>
      <c r="J610" s="3" t="s">
        <v>78</v>
      </c>
      <c r="K610" s="39">
        <v>1.8E-3</v>
      </c>
      <c r="L610" s="39">
        <v>0.5</v>
      </c>
      <c r="M610" s="8">
        <v>2235.8099999999977</v>
      </c>
      <c r="N610" s="8">
        <v>100</v>
      </c>
      <c r="O610" s="8">
        <v>2.235810000000015</v>
      </c>
      <c r="P610" s="39">
        <v>7.6371986603870925E-6</v>
      </c>
      <c r="Q610" s="39">
        <v>1.6976266759450081E-6</v>
      </c>
    </row>
    <row r="611" spans="2:17" ht="15" x14ac:dyDescent="0.25">
      <c r="B611" s="41" t="s">
        <v>3823</v>
      </c>
      <c r="C611" s="3" t="s">
        <v>2815</v>
      </c>
      <c r="D611" s="3" t="s">
        <v>3871</v>
      </c>
      <c r="E611" s="3"/>
      <c r="F611" s="3" t="s">
        <v>578</v>
      </c>
      <c r="G611" s="3" t="s">
        <v>3872</v>
      </c>
      <c r="H611" s="3" t="s">
        <v>1838</v>
      </c>
      <c r="I611" s="8">
        <v>0.99</v>
      </c>
      <c r="J611" s="3" t="s">
        <v>78</v>
      </c>
      <c r="K611" s="39">
        <v>2.1600000000000001E-2</v>
      </c>
      <c r="L611" s="39">
        <v>1.5500000000000005E-2</v>
      </c>
      <c r="M611" s="8">
        <v>34686.639999999992</v>
      </c>
      <c r="N611" s="8">
        <v>102.61</v>
      </c>
      <c r="O611" s="8">
        <v>35.591959999999993</v>
      </c>
      <c r="P611" s="39">
        <v>1.21576909143688E-4</v>
      </c>
      <c r="Q611" s="39">
        <v>2.7024595446467846E-5</v>
      </c>
    </row>
    <row r="612" spans="2:17" ht="15" x14ac:dyDescent="0.25">
      <c r="B612" s="41" t="s">
        <v>3873</v>
      </c>
      <c r="C612" s="3" t="s">
        <v>2815</v>
      </c>
      <c r="D612" s="3" t="s">
        <v>3874</v>
      </c>
      <c r="E612" s="3"/>
      <c r="F612" s="3" t="s">
        <v>578</v>
      </c>
      <c r="G612" s="3" t="s">
        <v>3875</v>
      </c>
      <c r="H612" s="3" t="s">
        <v>1838</v>
      </c>
      <c r="I612" s="8">
        <v>3.41</v>
      </c>
      <c r="J612" s="3" t="s">
        <v>78</v>
      </c>
      <c r="K612" s="39">
        <v>0.02</v>
      </c>
      <c r="L612" s="39">
        <v>1.7300000000000003E-2</v>
      </c>
      <c r="M612" s="8">
        <v>40301.659999999996</v>
      </c>
      <c r="N612" s="8">
        <v>102.75</v>
      </c>
      <c r="O612" s="8">
        <v>41.409959999999991</v>
      </c>
      <c r="P612" s="39">
        <v>1.4145034284607406E-4</v>
      </c>
      <c r="Q612" s="39">
        <v>3.144214076590375E-5</v>
      </c>
    </row>
    <row r="613" spans="2:17" ht="15" x14ac:dyDescent="0.25">
      <c r="B613" s="41" t="s">
        <v>3873</v>
      </c>
      <c r="C613" s="3" t="s">
        <v>2815</v>
      </c>
      <c r="D613" s="3" t="s">
        <v>3876</v>
      </c>
      <c r="E613" s="3"/>
      <c r="F613" s="3" t="s">
        <v>578</v>
      </c>
      <c r="G613" s="3" t="s">
        <v>3875</v>
      </c>
      <c r="H613" s="3" t="s">
        <v>1838</v>
      </c>
      <c r="I613" s="8">
        <v>3.3699999999999997</v>
      </c>
      <c r="J613" s="3" t="s">
        <v>78</v>
      </c>
      <c r="K613" s="39">
        <v>0.02</v>
      </c>
      <c r="L613" s="39">
        <v>2.52E-2</v>
      </c>
      <c r="M613" s="8">
        <v>171282.20999999996</v>
      </c>
      <c r="N613" s="8">
        <v>98.4</v>
      </c>
      <c r="O613" s="8">
        <v>168.54168999999996</v>
      </c>
      <c r="P613" s="39">
        <v>5.757136648853738E-4</v>
      </c>
      <c r="Q613" s="39">
        <v>1.2797190680462653E-4</v>
      </c>
    </row>
    <row r="614" spans="2:17" ht="15" x14ac:dyDescent="0.25">
      <c r="B614" s="41" t="s">
        <v>3873</v>
      </c>
      <c r="C614" s="3" t="s">
        <v>2815</v>
      </c>
      <c r="D614" s="3" t="s">
        <v>3877</v>
      </c>
      <c r="E614" s="3"/>
      <c r="F614" s="3" t="s">
        <v>578</v>
      </c>
      <c r="G614" s="3" t="s">
        <v>2841</v>
      </c>
      <c r="H614" s="3" t="s">
        <v>1838</v>
      </c>
      <c r="I614" s="8">
        <v>3.4</v>
      </c>
      <c r="J614" s="3" t="s">
        <v>78</v>
      </c>
      <c r="K614" s="39">
        <v>2.07E-2</v>
      </c>
      <c r="L614" s="39">
        <v>1.7200000000000003E-2</v>
      </c>
      <c r="M614" s="8">
        <v>132995.61999999997</v>
      </c>
      <c r="N614" s="8">
        <v>103.74</v>
      </c>
      <c r="O614" s="8">
        <v>137.96965999999998</v>
      </c>
      <c r="P614" s="39">
        <v>4.7128409951026931E-4</v>
      </c>
      <c r="Q614" s="39">
        <v>1.0475889064234498E-4</v>
      </c>
    </row>
    <row r="615" spans="2:17" ht="15" x14ac:dyDescent="0.25">
      <c r="B615" s="41" t="s">
        <v>3873</v>
      </c>
      <c r="C615" s="3" t="s">
        <v>2815</v>
      </c>
      <c r="D615" s="3" t="s">
        <v>3878</v>
      </c>
      <c r="E615" s="3"/>
      <c r="F615" s="3" t="s">
        <v>578</v>
      </c>
      <c r="G615" s="3" t="s">
        <v>2841</v>
      </c>
      <c r="H615" s="3" t="s">
        <v>1838</v>
      </c>
      <c r="I615" s="8">
        <v>3.37</v>
      </c>
      <c r="J615" s="3" t="s">
        <v>78</v>
      </c>
      <c r="K615" s="39">
        <v>0.02</v>
      </c>
      <c r="L615" s="39">
        <v>2.5199999999999997E-2</v>
      </c>
      <c r="M615" s="8">
        <v>2014.9899999999996</v>
      </c>
      <c r="N615" s="8">
        <v>98.4</v>
      </c>
      <c r="O615" s="8">
        <v>1.9827499999999998</v>
      </c>
      <c r="P615" s="39">
        <v>6.7727828589559953E-6</v>
      </c>
      <c r="Q615" s="39">
        <v>1.5054809182041147E-6</v>
      </c>
    </row>
    <row r="616" spans="2:17" ht="15" x14ac:dyDescent="0.25">
      <c r="B616" s="41" t="s">
        <v>3879</v>
      </c>
      <c r="C616" s="3" t="s">
        <v>2754</v>
      </c>
      <c r="D616" s="3" t="s">
        <v>3880</v>
      </c>
      <c r="E616" s="3"/>
      <c r="F616" s="3" t="s">
        <v>560</v>
      </c>
      <c r="G616" s="3" t="s">
        <v>3881</v>
      </c>
      <c r="H616" s="3" t="s">
        <v>259</v>
      </c>
      <c r="I616" s="8">
        <v>18.010000000000002</v>
      </c>
      <c r="J616" s="3" t="s">
        <v>78</v>
      </c>
      <c r="K616" s="39">
        <v>3.4840000000000003E-2</v>
      </c>
      <c r="L616" s="39">
        <v>2.4199999999999999E-2</v>
      </c>
      <c r="M616" s="8">
        <v>4038.9499999999989</v>
      </c>
      <c r="N616" s="8">
        <v>124.63</v>
      </c>
      <c r="O616" s="8">
        <v>5.033739999999999</v>
      </c>
      <c r="P616" s="39">
        <v>1.7194516700764669E-5</v>
      </c>
      <c r="Q616" s="39">
        <v>3.8220650698276533E-6</v>
      </c>
    </row>
    <row r="617" spans="2:17" ht="15" x14ac:dyDescent="0.25">
      <c r="B617" s="41" t="s">
        <v>3879</v>
      </c>
      <c r="C617" s="3" t="s">
        <v>2754</v>
      </c>
      <c r="D617" s="3" t="s">
        <v>3882</v>
      </c>
      <c r="E617" s="3"/>
      <c r="F617" s="3" t="s">
        <v>560</v>
      </c>
      <c r="G617" s="3" t="s">
        <v>3881</v>
      </c>
      <c r="H617" s="3" t="s">
        <v>259</v>
      </c>
      <c r="I617" s="8">
        <v>8.9700000000000006</v>
      </c>
      <c r="J617" s="3" t="s">
        <v>78</v>
      </c>
      <c r="K617" s="39">
        <v>2.7999999999999997E-2</v>
      </c>
      <c r="L617" s="39">
        <v>1.6E-2</v>
      </c>
      <c r="M617" s="8">
        <v>3627.7399999999993</v>
      </c>
      <c r="N617" s="8">
        <v>114.23</v>
      </c>
      <c r="O617" s="8">
        <v>4.1439699999999995</v>
      </c>
      <c r="P617" s="39">
        <v>1.4155193031914198E-5</v>
      </c>
      <c r="Q617" s="39">
        <v>3.1464722030565152E-6</v>
      </c>
    </row>
    <row r="618" spans="2:17" ht="15" x14ac:dyDescent="0.25">
      <c r="B618" s="41" t="s">
        <v>3879</v>
      </c>
      <c r="C618" s="3" t="s">
        <v>2754</v>
      </c>
      <c r="D618" s="3" t="s">
        <v>3883</v>
      </c>
      <c r="E618" s="3"/>
      <c r="F618" s="3" t="s">
        <v>560</v>
      </c>
      <c r="G618" s="3" t="s">
        <v>3466</v>
      </c>
      <c r="H618" s="3" t="s">
        <v>259</v>
      </c>
      <c r="I618" s="8">
        <v>18.009999999999998</v>
      </c>
      <c r="J618" s="3" t="s">
        <v>78</v>
      </c>
      <c r="K618" s="39">
        <v>3.5569999999999997E-2</v>
      </c>
      <c r="L618" s="39">
        <v>2.5000000000000001E-2</v>
      </c>
      <c r="M618" s="8">
        <v>728.63999999999987</v>
      </c>
      <c r="N618" s="8">
        <v>124.89</v>
      </c>
      <c r="O618" s="8">
        <v>0.90999999999999992</v>
      </c>
      <c r="P618" s="39">
        <v>3.1084263783381444E-6</v>
      </c>
      <c r="Q618" s="39">
        <v>6.9095328990833155E-7</v>
      </c>
    </row>
    <row r="619" spans="2:17" ht="15" x14ac:dyDescent="0.25">
      <c r="B619" s="41" t="s">
        <v>3879</v>
      </c>
      <c r="C619" s="3" t="s">
        <v>2754</v>
      </c>
      <c r="D619" s="3" t="s">
        <v>3884</v>
      </c>
      <c r="E619" s="3"/>
      <c r="F619" s="3" t="s">
        <v>560</v>
      </c>
      <c r="G619" s="3" t="s">
        <v>3466</v>
      </c>
      <c r="H619" s="3" t="s">
        <v>259</v>
      </c>
      <c r="I619" s="8">
        <v>8.8999999999999986</v>
      </c>
      <c r="J619" s="3" t="s">
        <v>78</v>
      </c>
      <c r="K619" s="39">
        <v>2.896E-2</v>
      </c>
      <c r="L619" s="39">
        <v>1.7600000000000001E-2</v>
      </c>
      <c r="M619" s="8">
        <v>654.44999999999993</v>
      </c>
      <c r="N619" s="8">
        <v>113.68</v>
      </c>
      <c r="O619" s="8">
        <v>0.74397999999999986</v>
      </c>
      <c r="P619" s="39">
        <v>2.5413264362153983E-6</v>
      </c>
      <c r="Q619" s="39">
        <v>5.6489607541318737E-7</v>
      </c>
    </row>
    <row r="620" spans="2:17" ht="15" x14ac:dyDescent="0.25">
      <c r="B620" s="41" t="s">
        <v>3879</v>
      </c>
      <c r="C620" s="3" t="s">
        <v>2754</v>
      </c>
      <c r="D620" s="3" t="s">
        <v>3885</v>
      </c>
      <c r="E620" s="3"/>
      <c r="F620" s="3" t="s">
        <v>560</v>
      </c>
      <c r="G620" s="3" t="s">
        <v>3886</v>
      </c>
      <c r="H620" s="3" t="s">
        <v>259</v>
      </c>
      <c r="I620" s="8">
        <v>18.010000000000002</v>
      </c>
      <c r="J620" s="3" t="s">
        <v>78</v>
      </c>
      <c r="K620" s="39">
        <v>3.7280000000000001E-2</v>
      </c>
      <c r="L620" s="39">
        <v>2.7100000000000003E-2</v>
      </c>
      <c r="M620" s="8">
        <v>2281.0699999999997</v>
      </c>
      <c r="N620" s="8">
        <v>123.91</v>
      </c>
      <c r="O620" s="8">
        <v>2.8264699999999991</v>
      </c>
      <c r="P620" s="39">
        <v>9.6548064896499034E-6</v>
      </c>
      <c r="Q620" s="39">
        <v>2.1461085113485733E-6</v>
      </c>
    </row>
    <row r="621" spans="2:17" ht="15" x14ac:dyDescent="0.25">
      <c r="B621" s="41" t="s">
        <v>3879</v>
      </c>
      <c r="C621" s="3" t="s">
        <v>2754</v>
      </c>
      <c r="D621" s="3" t="s">
        <v>3887</v>
      </c>
      <c r="E621" s="3"/>
      <c r="F621" s="3" t="s">
        <v>560</v>
      </c>
      <c r="G621" s="3" t="s">
        <v>3886</v>
      </c>
      <c r="H621" s="3" t="s">
        <v>259</v>
      </c>
      <c r="I621" s="8">
        <v>8.82</v>
      </c>
      <c r="J621" s="3" t="s">
        <v>78</v>
      </c>
      <c r="K621" s="39">
        <v>3.0289999999999997E-2</v>
      </c>
      <c r="L621" s="39">
        <v>1.9400000000000001E-2</v>
      </c>
      <c r="M621" s="8">
        <v>2044.68</v>
      </c>
      <c r="N621" s="8">
        <v>113.17</v>
      </c>
      <c r="O621" s="8">
        <v>2.3139599999999998</v>
      </c>
      <c r="P621" s="39">
        <v>7.9041475850761902E-6</v>
      </c>
      <c r="Q621" s="39">
        <v>1.7569651370508604E-6</v>
      </c>
    </row>
    <row r="622" spans="2:17" ht="15" x14ac:dyDescent="0.25">
      <c r="B622" s="41" t="s">
        <v>3888</v>
      </c>
      <c r="C622" s="3" t="s">
        <v>2754</v>
      </c>
      <c r="D622" s="3" t="s">
        <v>3889</v>
      </c>
      <c r="E622" s="3"/>
      <c r="F622" s="3" t="s">
        <v>578</v>
      </c>
      <c r="G622" s="3" t="s">
        <v>3890</v>
      </c>
      <c r="H622" s="3" t="s">
        <v>1838</v>
      </c>
      <c r="I622" s="8">
        <v>3.0000000006140171E-2</v>
      </c>
      <c r="J622" s="3" t="s">
        <v>78</v>
      </c>
      <c r="K622" s="39">
        <v>3.7900000000000003E-2</v>
      </c>
      <c r="L622" s="39">
        <v>1.3100000000175598E-2</v>
      </c>
      <c r="M622" s="8">
        <v>6633.1630609999993</v>
      </c>
      <c r="N622" s="8">
        <v>100.28</v>
      </c>
      <c r="O622" s="8">
        <v>6.6517359319999985</v>
      </c>
      <c r="P622" s="39">
        <v>2.272135322282248E-5</v>
      </c>
      <c r="Q622" s="39">
        <v>5.0505921162822654E-6</v>
      </c>
    </row>
    <row r="623" spans="2:17" ht="15" x14ac:dyDescent="0.25">
      <c r="B623" s="41" t="s">
        <v>3891</v>
      </c>
      <c r="C623" s="3" t="s">
        <v>2754</v>
      </c>
      <c r="D623" s="3" t="s">
        <v>3892</v>
      </c>
      <c r="E623" s="3"/>
      <c r="F623" s="3" t="s">
        <v>578</v>
      </c>
      <c r="G623" s="3" t="s">
        <v>3893</v>
      </c>
      <c r="H623" s="3" t="s">
        <v>1838</v>
      </c>
      <c r="I623" s="8">
        <v>1.5300000000004039</v>
      </c>
      <c r="J623" s="3" t="s">
        <v>78</v>
      </c>
      <c r="K623" s="39">
        <v>3.3000000000000002E-2</v>
      </c>
      <c r="L623" s="39">
        <v>2.7300000000007527E-2</v>
      </c>
      <c r="M623" s="8">
        <v>606782.37122399989</v>
      </c>
      <c r="N623" s="8">
        <v>102.37</v>
      </c>
      <c r="O623" s="8">
        <v>621.16311344199994</v>
      </c>
      <c r="P623" s="39">
        <v>2.1218019857953429E-3</v>
      </c>
      <c r="Q623" s="39">
        <v>4.7164252395873857E-4</v>
      </c>
    </row>
    <row r="624" spans="2:17" ht="15" x14ac:dyDescent="0.25">
      <c r="B624" s="41" t="s">
        <v>3894</v>
      </c>
      <c r="C624" s="3" t="s">
        <v>2815</v>
      </c>
      <c r="D624" s="3" t="s">
        <v>3895</v>
      </c>
      <c r="E624" s="3"/>
      <c r="F624" s="3" t="s">
        <v>578</v>
      </c>
      <c r="G624" s="3" t="s">
        <v>3896</v>
      </c>
      <c r="H624" s="3" t="s">
        <v>1838</v>
      </c>
      <c r="I624" s="8">
        <v>2.3400000000000003</v>
      </c>
      <c r="J624" s="3" t="s">
        <v>78</v>
      </c>
      <c r="K624" s="39">
        <v>5.0900000000000001E-2</v>
      </c>
      <c r="L624" s="39">
        <v>4.2599999999999999E-2</v>
      </c>
      <c r="M624" s="8">
        <v>75624.999999999985</v>
      </c>
      <c r="N624" s="8">
        <v>102.21</v>
      </c>
      <c r="O624" s="8">
        <v>77.296309999999977</v>
      </c>
      <c r="P624" s="39">
        <v>2.6403284500242029E-4</v>
      </c>
      <c r="Q624" s="39">
        <v>5.8690263398103583E-5</v>
      </c>
    </row>
    <row r="625" spans="2:17" ht="15" x14ac:dyDescent="0.25">
      <c r="B625" s="41" t="s">
        <v>3894</v>
      </c>
      <c r="C625" s="3" t="s">
        <v>2815</v>
      </c>
      <c r="D625" s="3" t="s">
        <v>3897</v>
      </c>
      <c r="E625" s="3"/>
      <c r="F625" s="3" t="s">
        <v>578</v>
      </c>
      <c r="G625" s="3" t="s">
        <v>3896</v>
      </c>
      <c r="H625" s="3" t="s">
        <v>1838</v>
      </c>
      <c r="I625" s="8">
        <v>1.43</v>
      </c>
      <c r="J625" s="3" t="s">
        <v>78</v>
      </c>
      <c r="K625" s="39">
        <v>3.7999999999999999E-2</v>
      </c>
      <c r="L625" s="39">
        <v>2.3899999999999998E-2</v>
      </c>
      <c r="M625" s="8">
        <v>16741.459999999995</v>
      </c>
      <c r="N625" s="8">
        <v>102.16</v>
      </c>
      <c r="O625" s="8">
        <v>17.103079999999999</v>
      </c>
      <c r="P625" s="39">
        <v>5.8421609915195106E-5</v>
      </c>
      <c r="Q625" s="39">
        <v>1.2986186146775151E-5</v>
      </c>
    </row>
    <row r="626" spans="2:17" ht="15" x14ac:dyDescent="0.25">
      <c r="B626" s="41" t="s">
        <v>3894</v>
      </c>
      <c r="C626" s="3" t="s">
        <v>2815</v>
      </c>
      <c r="D626" s="3" t="s">
        <v>3898</v>
      </c>
      <c r="E626" s="3"/>
      <c r="F626" s="3" t="s">
        <v>578</v>
      </c>
      <c r="G626" s="3" t="s">
        <v>3896</v>
      </c>
      <c r="H626" s="3" t="s">
        <v>1838</v>
      </c>
      <c r="I626" s="8">
        <v>2.34</v>
      </c>
      <c r="J626" s="3" t="s">
        <v>78</v>
      </c>
      <c r="K626" s="39">
        <v>5.0900000000000001E-2</v>
      </c>
      <c r="L626" s="39">
        <v>4.2599999999999999E-2</v>
      </c>
      <c r="M626" s="8">
        <v>61874.999999999993</v>
      </c>
      <c r="N626" s="8">
        <v>102.21</v>
      </c>
      <c r="O626" s="8">
        <v>63.242439999999995</v>
      </c>
      <c r="P626" s="39">
        <v>2.1602688871040374E-4</v>
      </c>
      <c r="Q626" s="39">
        <v>4.8019309867945344E-5</v>
      </c>
    </row>
    <row r="627" spans="2:17" ht="15" x14ac:dyDescent="0.25">
      <c r="B627" s="41" t="s">
        <v>3894</v>
      </c>
      <c r="C627" s="3" t="s">
        <v>2815</v>
      </c>
      <c r="D627" s="3" t="s">
        <v>3899</v>
      </c>
      <c r="E627" s="3"/>
      <c r="F627" s="3" t="s">
        <v>578</v>
      </c>
      <c r="G627" s="3" t="s">
        <v>3896</v>
      </c>
      <c r="H627" s="3" t="s">
        <v>1838</v>
      </c>
      <c r="I627" s="8">
        <v>2.37</v>
      </c>
      <c r="J627" s="3" t="s">
        <v>78</v>
      </c>
      <c r="K627" s="39">
        <v>3.7999999999999999E-2</v>
      </c>
      <c r="L627" s="39">
        <v>2.9600000000000001E-2</v>
      </c>
      <c r="M627" s="8">
        <v>13697.999999999998</v>
      </c>
      <c r="N627" s="8">
        <v>102.16</v>
      </c>
      <c r="O627" s="8">
        <v>13.993879999999997</v>
      </c>
      <c r="P627" s="39">
        <v>4.7801039260767677E-5</v>
      </c>
      <c r="Q627" s="39">
        <v>1.0625403763277365E-5</v>
      </c>
    </row>
    <row r="628" spans="2:17" ht="15" x14ac:dyDescent="0.25">
      <c r="B628" s="41" t="s">
        <v>3900</v>
      </c>
      <c r="C628" s="3" t="s">
        <v>2754</v>
      </c>
      <c r="D628" s="3" t="s">
        <v>3901</v>
      </c>
      <c r="E628" s="3"/>
      <c r="F628" s="3" t="s">
        <v>578</v>
      </c>
      <c r="G628" s="3" t="s">
        <v>3902</v>
      </c>
      <c r="H628" s="3" t="s">
        <v>1838</v>
      </c>
      <c r="I628" s="8">
        <v>0.01</v>
      </c>
      <c r="J628" s="3" t="s">
        <v>78</v>
      </c>
      <c r="K628" s="39">
        <v>3.27E-2</v>
      </c>
      <c r="L628" s="39">
        <v>-0.05</v>
      </c>
      <c r="M628" s="8">
        <v>23136.589999999997</v>
      </c>
      <c r="N628" s="8">
        <v>102.52</v>
      </c>
      <c r="O628" s="8">
        <v>23.719629999999999</v>
      </c>
      <c r="P628" s="39">
        <v>8.1022773160901971E-5</v>
      </c>
      <c r="Q628" s="39">
        <v>1.8010061960338856E-5</v>
      </c>
    </row>
    <row r="629" spans="2:17" ht="15" x14ac:dyDescent="0.25">
      <c r="B629" s="41" t="s">
        <v>3900</v>
      </c>
      <c r="C629" s="3" t="s">
        <v>2754</v>
      </c>
      <c r="D629" s="3" t="s">
        <v>3903</v>
      </c>
      <c r="E629" s="3"/>
      <c r="F629" s="3" t="s">
        <v>578</v>
      </c>
      <c r="G629" s="3" t="s">
        <v>2841</v>
      </c>
      <c r="H629" s="3" t="s">
        <v>1838</v>
      </c>
      <c r="I629" s="8">
        <v>0.25999999999730078</v>
      </c>
      <c r="J629" s="3" t="s">
        <v>78</v>
      </c>
      <c r="K629" s="39">
        <v>3.7000000000000005E-2</v>
      </c>
      <c r="L629" s="39">
        <v>-2.0200000000021378E-2</v>
      </c>
      <c r="M629" s="8">
        <v>173978.74479399997</v>
      </c>
      <c r="N629" s="8">
        <v>103.32</v>
      </c>
      <c r="O629" s="8">
        <v>179.75483907099996</v>
      </c>
      <c r="P629" s="39">
        <v>6.1401613560683999E-4</v>
      </c>
      <c r="Q629" s="39">
        <v>1.3648593124511004E-4</v>
      </c>
    </row>
    <row r="630" spans="2:17" ht="15" x14ac:dyDescent="0.25">
      <c r="B630" s="41" t="s">
        <v>3900</v>
      </c>
      <c r="C630" s="3" t="s">
        <v>2754</v>
      </c>
      <c r="D630" s="3" t="s">
        <v>3904</v>
      </c>
      <c r="E630" s="3"/>
      <c r="F630" s="3" t="s">
        <v>578</v>
      </c>
      <c r="G630" s="3" t="s">
        <v>3905</v>
      </c>
      <c r="H630" s="3" t="s">
        <v>1838</v>
      </c>
      <c r="I630" s="8">
        <v>0.65999999999848502</v>
      </c>
      <c r="J630" s="3" t="s">
        <v>78</v>
      </c>
      <c r="K630" s="39">
        <v>3.4700000000000002E-2</v>
      </c>
      <c r="L630" s="39">
        <v>2.5800000000003487E-2</v>
      </c>
      <c r="M630" s="8">
        <v>270678.63959799992</v>
      </c>
      <c r="N630" s="8">
        <v>101.76</v>
      </c>
      <c r="O630" s="8">
        <v>275.44258372899992</v>
      </c>
      <c r="P630" s="39">
        <v>9.4087142085806197E-4</v>
      </c>
      <c r="Q630" s="39">
        <v>2.0914061473450944E-4</v>
      </c>
    </row>
    <row r="631" spans="2:17" ht="15" x14ac:dyDescent="0.25">
      <c r="B631" s="41" t="s">
        <v>3906</v>
      </c>
      <c r="C631" s="3" t="s">
        <v>2815</v>
      </c>
      <c r="D631" s="3" t="s">
        <v>3907</v>
      </c>
      <c r="E631" s="3"/>
      <c r="F631" s="3" t="s">
        <v>578</v>
      </c>
      <c r="G631" s="3" t="s">
        <v>3896</v>
      </c>
      <c r="H631" s="3" t="s">
        <v>1838</v>
      </c>
      <c r="I631" s="8">
        <v>1.4400000000000002</v>
      </c>
      <c r="J631" s="3" t="s">
        <v>78</v>
      </c>
      <c r="K631" s="39">
        <v>3.7999999999999999E-2</v>
      </c>
      <c r="L631" s="39">
        <v>1.6E-2</v>
      </c>
      <c r="M631" s="8">
        <v>2798.2999999999997</v>
      </c>
      <c r="N631" s="8">
        <v>103.32</v>
      </c>
      <c r="O631" s="8">
        <v>2.8911999999999995</v>
      </c>
      <c r="P631" s="39">
        <v>9.8759146648914747E-6</v>
      </c>
      <c r="Q631" s="39">
        <v>2.1952573096516136E-6</v>
      </c>
    </row>
    <row r="632" spans="2:17" ht="15" x14ac:dyDescent="0.25">
      <c r="B632" s="41" t="s">
        <v>3908</v>
      </c>
      <c r="C632" s="3" t="s">
        <v>2754</v>
      </c>
      <c r="D632" s="3" t="s">
        <v>3909</v>
      </c>
      <c r="E632" s="3"/>
      <c r="F632" s="3" t="s">
        <v>578</v>
      </c>
      <c r="G632" s="3" t="s">
        <v>3220</v>
      </c>
      <c r="H632" s="3" t="s">
        <v>1838</v>
      </c>
      <c r="I632" s="8">
        <v>5.59</v>
      </c>
      <c r="J632" s="3" t="s">
        <v>78</v>
      </c>
      <c r="K632" s="39">
        <v>4.3499999999999997E-2</v>
      </c>
      <c r="L632" s="39">
        <v>2.3900000000000001E-2</v>
      </c>
      <c r="M632" s="8">
        <v>96390.139999999985</v>
      </c>
      <c r="N632" s="8">
        <v>111.47</v>
      </c>
      <c r="O632" s="8">
        <v>107.44608999999998</v>
      </c>
      <c r="P632" s="39">
        <v>3.6702006637944428E-4</v>
      </c>
      <c r="Q632" s="39">
        <v>8.1582669640974377E-5</v>
      </c>
    </row>
    <row r="633" spans="2:17" ht="15" x14ac:dyDescent="0.25">
      <c r="B633" s="41" t="s">
        <v>3908</v>
      </c>
      <c r="C633" s="3" t="s">
        <v>2754</v>
      </c>
      <c r="D633" s="3" t="s">
        <v>3910</v>
      </c>
      <c r="E633" s="3"/>
      <c r="F633" s="3" t="s">
        <v>578</v>
      </c>
      <c r="G633" s="3" t="s">
        <v>3554</v>
      </c>
      <c r="H633" s="3" t="s">
        <v>1838</v>
      </c>
      <c r="I633" s="8">
        <v>5.5799999999999992</v>
      </c>
      <c r="J633" s="3" t="s">
        <v>78</v>
      </c>
      <c r="K633" s="39">
        <v>4.3499999999999997E-2</v>
      </c>
      <c r="L633" s="39">
        <v>2.53E-2</v>
      </c>
      <c r="M633" s="8">
        <v>13082.479999999998</v>
      </c>
      <c r="N633" s="8">
        <v>110.65</v>
      </c>
      <c r="O633" s="8">
        <v>14.475759999999998</v>
      </c>
      <c r="P633" s="39">
        <v>4.9447070582958433E-5</v>
      </c>
      <c r="Q633" s="39">
        <v>1.0991290105410362E-5</v>
      </c>
    </row>
    <row r="634" spans="2:17" ht="15" x14ac:dyDescent="0.25">
      <c r="B634" s="41" t="s">
        <v>3908</v>
      </c>
      <c r="C634" s="3" t="s">
        <v>2754</v>
      </c>
      <c r="D634" s="3" t="s">
        <v>3911</v>
      </c>
      <c r="E634" s="3"/>
      <c r="F634" s="3" t="s">
        <v>578</v>
      </c>
      <c r="G634" s="3" t="s">
        <v>3554</v>
      </c>
      <c r="H634" s="3" t="s">
        <v>1838</v>
      </c>
      <c r="I634" s="8">
        <v>5.45</v>
      </c>
      <c r="J634" s="3" t="s">
        <v>78</v>
      </c>
      <c r="K634" s="39">
        <v>2.75E-2</v>
      </c>
      <c r="L634" s="39">
        <v>1.5199999999999998E-2</v>
      </c>
      <c r="M634" s="8">
        <v>24444.109999999997</v>
      </c>
      <c r="N634" s="8">
        <v>107.16</v>
      </c>
      <c r="O634" s="8">
        <v>26.194309999999998</v>
      </c>
      <c r="P634" s="39">
        <v>8.9475916666336959E-5</v>
      </c>
      <c r="Q634" s="39">
        <v>1.9889060078438141E-5</v>
      </c>
    </row>
    <row r="635" spans="2:17" ht="15" x14ac:dyDescent="0.25">
      <c r="B635" s="41" t="s">
        <v>3912</v>
      </c>
      <c r="C635" s="3" t="s">
        <v>2754</v>
      </c>
      <c r="D635" s="3" t="s">
        <v>3913</v>
      </c>
      <c r="E635" s="3"/>
      <c r="F635" s="3" t="s">
        <v>578</v>
      </c>
      <c r="G635" s="3" t="s">
        <v>2855</v>
      </c>
      <c r="H635" s="3" t="s">
        <v>77</v>
      </c>
      <c r="I635" s="8">
        <v>5.5199999999996594</v>
      </c>
      <c r="J635" s="3" t="s">
        <v>78</v>
      </c>
      <c r="K635" s="39">
        <v>3.2400000000000005E-2</v>
      </c>
      <c r="L635" s="39">
        <v>6.7000000000003558E-3</v>
      </c>
      <c r="M635" s="8">
        <v>925696.55731099984</v>
      </c>
      <c r="N635" s="8">
        <v>119.59</v>
      </c>
      <c r="O635" s="8">
        <v>1107.0405128729997</v>
      </c>
      <c r="P635" s="39">
        <v>3.7814878374762863E-3</v>
      </c>
      <c r="Q635" s="39">
        <v>8.4056404882572073E-4</v>
      </c>
    </row>
    <row r="636" spans="2:17" ht="15" x14ac:dyDescent="0.25">
      <c r="B636" s="41" t="s">
        <v>3912</v>
      </c>
      <c r="C636" s="3" t="s">
        <v>2754</v>
      </c>
      <c r="D636" s="3" t="s">
        <v>3914</v>
      </c>
      <c r="E636" s="3"/>
      <c r="F636" s="3" t="s">
        <v>578</v>
      </c>
      <c r="G636" s="3" t="s">
        <v>3915</v>
      </c>
      <c r="H636" s="3" t="s">
        <v>77</v>
      </c>
      <c r="I636" s="8">
        <v>5.5199999999990439</v>
      </c>
      <c r="J636" s="3" t="s">
        <v>78</v>
      </c>
      <c r="K636" s="39">
        <v>3.2500000000000001E-2</v>
      </c>
      <c r="L636" s="39">
        <v>6.8000000000040728E-3</v>
      </c>
      <c r="M636" s="8">
        <v>231156.18232499997</v>
      </c>
      <c r="N636" s="8">
        <v>119.39</v>
      </c>
      <c r="O636" s="8">
        <v>275.97736611499994</v>
      </c>
      <c r="P636" s="39">
        <v>9.4269815896280153E-4</v>
      </c>
      <c r="Q636" s="39">
        <v>2.0954666929384104E-4</v>
      </c>
    </row>
    <row r="637" spans="2:17" ht="15" x14ac:dyDescent="0.25">
      <c r="B637" s="41" t="s">
        <v>3916</v>
      </c>
      <c r="C637" s="3" t="s">
        <v>2754</v>
      </c>
      <c r="D637" s="3" t="s">
        <v>3917</v>
      </c>
      <c r="E637" s="3"/>
      <c r="F637" s="3" t="s">
        <v>578</v>
      </c>
      <c r="G637" s="3" t="s">
        <v>3400</v>
      </c>
      <c r="H637" s="3" t="s">
        <v>1838</v>
      </c>
      <c r="I637" s="8">
        <v>1.4200000000011346</v>
      </c>
      <c r="J637" s="3" t="s">
        <v>78</v>
      </c>
      <c r="K637" s="39">
        <v>3.7499999999999999E-2</v>
      </c>
      <c r="L637" s="39">
        <v>2.4600000000013042E-2</v>
      </c>
      <c r="M637" s="8">
        <v>354857.50459099992</v>
      </c>
      <c r="N637" s="8">
        <v>102.03</v>
      </c>
      <c r="O637" s="8">
        <v>362.06111201999994</v>
      </c>
      <c r="P637" s="39">
        <v>1.2367475946960546E-3</v>
      </c>
      <c r="Q637" s="39">
        <v>2.7490913900888789E-4</v>
      </c>
    </row>
    <row r="638" spans="2:17" ht="15" x14ac:dyDescent="0.25">
      <c r="B638" s="41" t="s">
        <v>3918</v>
      </c>
      <c r="C638" s="3" t="s">
        <v>2754</v>
      </c>
      <c r="D638" s="3" t="s">
        <v>3919</v>
      </c>
      <c r="E638" s="3"/>
      <c r="F638" s="3" t="s">
        <v>578</v>
      </c>
      <c r="G638" s="3" t="s">
        <v>3920</v>
      </c>
      <c r="H638" s="3" t="s">
        <v>1838</v>
      </c>
      <c r="I638" s="8">
        <v>4.0999999999990857</v>
      </c>
      <c r="J638" s="3" t="s">
        <v>78</v>
      </c>
      <c r="K638" s="39">
        <v>2.6200000000000001E-2</v>
      </c>
      <c r="L638" s="39">
        <v>4.1999999999970507E-3</v>
      </c>
      <c r="M638" s="8">
        <v>413088.75395799993</v>
      </c>
      <c r="N638" s="8">
        <v>111.47</v>
      </c>
      <c r="O638" s="8">
        <v>460.47003406899995</v>
      </c>
      <c r="P638" s="39">
        <v>1.5728980223454325E-3</v>
      </c>
      <c r="Q638" s="39">
        <v>3.4962998345513965E-4</v>
      </c>
    </row>
    <row r="639" spans="2:17" ht="15" x14ac:dyDescent="0.25">
      <c r="B639" s="41" t="s">
        <v>3921</v>
      </c>
      <c r="C639" s="3" t="s">
        <v>2754</v>
      </c>
      <c r="D639" s="3" t="s">
        <v>3922</v>
      </c>
      <c r="E639" s="3"/>
      <c r="F639" s="3" t="s">
        <v>578</v>
      </c>
      <c r="G639" s="3" t="s">
        <v>3920</v>
      </c>
      <c r="H639" s="3" t="s">
        <v>1838</v>
      </c>
      <c r="I639" s="8">
        <v>4.1000000000003904</v>
      </c>
      <c r="J639" s="3" t="s">
        <v>78</v>
      </c>
      <c r="K639" s="39">
        <v>2.6200000000000001E-2</v>
      </c>
      <c r="L639" s="39">
        <v>4.2000000000011637E-3</v>
      </c>
      <c r="M639" s="8">
        <v>516360.94939999998</v>
      </c>
      <c r="N639" s="8">
        <v>111.47</v>
      </c>
      <c r="O639" s="8">
        <v>575.58755033599994</v>
      </c>
      <c r="P639" s="39">
        <v>1.9661225544037987E-3</v>
      </c>
      <c r="Q639" s="39">
        <v>4.3703748520322703E-4</v>
      </c>
    </row>
    <row r="640" spans="2:17" ht="15" x14ac:dyDescent="0.25">
      <c r="B640" s="41" t="s">
        <v>3923</v>
      </c>
      <c r="C640" s="3" t="s">
        <v>2754</v>
      </c>
      <c r="D640" s="3" t="s">
        <v>3924</v>
      </c>
      <c r="E640" s="3"/>
      <c r="F640" s="3" t="s">
        <v>578</v>
      </c>
      <c r="G640" s="3" t="s">
        <v>3925</v>
      </c>
      <c r="H640" s="3" t="s">
        <v>1838</v>
      </c>
      <c r="I640" s="8">
        <v>0.6199999999994199</v>
      </c>
      <c r="J640" s="3" t="s">
        <v>78</v>
      </c>
      <c r="K640" s="39">
        <v>4.7400000000000005E-2</v>
      </c>
      <c r="L640" s="39">
        <v>1.5099999999996099E-2</v>
      </c>
      <c r="M640" s="8">
        <v>799603.64261999994</v>
      </c>
      <c r="N640" s="8">
        <v>102.55</v>
      </c>
      <c r="O640" s="8">
        <v>819.99353557199981</v>
      </c>
      <c r="P640" s="39">
        <v>2.8009775121305078E-3</v>
      </c>
      <c r="Q640" s="39">
        <v>6.2261234187586576E-4</v>
      </c>
    </row>
    <row r="641" spans="2:17" ht="15" x14ac:dyDescent="0.25">
      <c r="B641" s="41" t="s">
        <v>3923</v>
      </c>
      <c r="C641" s="3" t="s">
        <v>2754</v>
      </c>
      <c r="D641" s="3" t="s">
        <v>3926</v>
      </c>
      <c r="E641" s="3"/>
      <c r="F641" s="3" t="s">
        <v>578</v>
      </c>
      <c r="G641" s="3" t="s">
        <v>3927</v>
      </c>
      <c r="H641" s="3" t="s">
        <v>1838</v>
      </c>
      <c r="I641" s="8">
        <v>0.62000000000197553</v>
      </c>
      <c r="J641" s="3" t="s">
        <v>78</v>
      </c>
      <c r="K641" s="39">
        <v>4.7100000000000003E-2</v>
      </c>
      <c r="L641" s="39">
        <v>1.4699999999993473E-2</v>
      </c>
      <c r="M641" s="8">
        <v>117889.84819099998</v>
      </c>
      <c r="N641" s="8">
        <v>102.55</v>
      </c>
      <c r="O641" s="8">
        <v>120.89603934199999</v>
      </c>
      <c r="P641" s="39">
        <v>4.1296311838162516E-4</v>
      </c>
      <c r="Q641" s="39">
        <v>9.1795072659606587E-5</v>
      </c>
    </row>
    <row r="642" spans="2:17" ht="15" x14ac:dyDescent="0.25">
      <c r="B642" s="41" t="s">
        <v>3923</v>
      </c>
      <c r="C642" s="3" t="s">
        <v>2754</v>
      </c>
      <c r="D642" s="3" t="s">
        <v>3928</v>
      </c>
      <c r="E642" s="3"/>
      <c r="F642" s="3" t="s">
        <v>578</v>
      </c>
      <c r="G642" s="3" t="s">
        <v>3929</v>
      </c>
      <c r="H642" s="3" t="s">
        <v>1838</v>
      </c>
      <c r="I642" s="8">
        <v>0.61999999999267885</v>
      </c>
      <c r="J642" s="3" t="s">
        <v>78</v>
      </c>
      <c r="K642" s="39">
        <v>4.5700000000000005E-2</v>
      </c>
      <c r="L642" s="39">
        <v>1.5600000000058649E-2</v>
      </c>
      <c r="M642" s="8">
        <v>45403.881436999989</v>
      </c>
      <c r="N642" s="8">
        <v>102.39</v>
      </c>
      <c r="O642" s="8">
        <v>46.489034187999991</v>
      </c>
      <c r="P642" s="39">
        <v>1.5879971447631098E-4</v>
      </c>
      <c r="Q642" s="39">
        <v>3.5298627600944507E-5</v>
      </c>
    </row>
    <row r="643" spans="2:17" ht="15" x14ac:dyDescent="0.25">
      <c r="B643" s="41" t="s">
        <v>3923</v>
      </c>
      <c r="C643" s="3" t="s">
        <v>2754</v>
      </c>
      <c r="D643" s="3" t="s">
        <v>3930</v>
      </c>
      <c r="E643" s="3"/>
      <c r="F643" s="3" t="s">
        <v>578</v>
      </c>
      <c r="G643" s="3" t="s">
        <v>3931</v>
      </c>
      <c r="H643" s="3" t="s">
        <v>1838</v>
      </c>
      <c r="I643" s="8">
        <v>0.61999999999282618</v>
      </c>
      <c r="J643" s="3" t="s">
        <v>78</v>
      </c>
      <c r="K643" s="39">
        <v>4.7E-2</v>
      </c>
      <c r="L643" s="39">
        <v>1.5200000000065852E-2</v>
      </c>
      <c r="M643" s="8">
        <v>50770.887147999994</v>
      </c>
      <c r="N643" s="8">
        <v>102.51</v>
      </c>
      <c r="O643" s="8">
        <v>52.045236342999992</v>
      </c>
      <c r="P643" s="39">
        <v>1.7777888518178488E-4</v>
      </c>
      <c r="Q643" s="39">
        <v>3.9517392610167597E-5</v>
      </c>
    </row>
    <row r="644" spans="2:17" ht="15" x14ac:dyDescent="0.25">
      <c r="B644" s="41" t="s">
        <v>3923</v>
      </c>
      <c r="C644" s="3" t="s">
        <v>2754</v>
      </c>
      <c r="D644" s="3" t="s">
        <v>3932</v>
      </c>
      <c r="E644" s="3"/>
      <c r="F644" s="3" t="s">
        <v>578</v>
      </c>
      <c r="G644" s="3" t="s">
        <v>3933</v>
      </c>
      <c r="H644" s="3" t="s">
        <v>1838</v>
      </c>
      <c r="I644" s="8">
        <v>0.61999999999795397</v>
      </c>
      <c r="J644" s="3" t="s">
        <v>78</v>
      </c>
      <c r="K644" s="39">
        <v>4.9000000000000002E-2</v>
      </c>
      <c r="L644" s="39">
        <v>1.6799999999991114E-2</v>
      </c>
      <c r="M644" s="8">
        <v>54049.755559999991</v>
      </c>
      <c r="N644" s="8">
        <v>102.56</v>
      </c>
      <c r="O644" s="8">
        <v>55.433429340999993</v>
      </c>
      <c r="P644" s="39">
        <v>1.8935245495088797E-4</v>
      </c>
      <c r="Q644" s="39">
        <v>4.209001140007141E-5</v>
      </c>
    </row>
    <row r="645" spans="2:17" ht="15" x14ac:dyDescent="0.25">
      <c r="B645" s="41" t="s">
        <v>3923</v>
      </c>
      <c r="C645" s="3" t="s">
        <v>2754</v>
      </c>
      <c r="D645" s="3" t="s">
        <v>3934</v>
      </c>
      <c r="E645" s="3"/>
      <c r="F645" s="3" t="s">
        <v>578</v>
      </c>
      <c r="G645" s="3" t="s">
        <v>3469</v>
      </c>
      <c r="H645" s="3" t="s">
        <v>1838</v>
      </c>
      <c r="I645" s="8">
        <v>0.66</v>
      </c>
      <c r="J645" s="3" t="s">
        <v>78</v>
      </c>
      <c r="K645" s="39">
        <v>4.3499999999999997E-2</v>
      </c>
      <c r="L645" s="39">
        <v>5.3699999999999991E-2</v>
      </c>
      <c r="M645" s="8">
        <v>12330.469999999998</v>
      </c>
      <c r="N645" s="8">
        <v>99.89</v>
      </c>
      <c r="O645" s="8">
        <v>12.316909999999998</v>
      </c>
      <c r="P645" s="39">
        <v>4.207275598199656E-5</v>
      </c>
      <c r="Q645" s="39">
        <v>9.3520983362690419E-6</v>
      </c>
    </row>
    <row r="646" spans="2:17" ht="15" x14ac:dyDescent="0.25">
      <c r="B646" s="41" t="s">
        <v>3923</v>
      </c>
      <c r="C646" s="3" t="s">
        <v>2754</v>
      </c>
      <c r="D646" s="3" t="s">
        <v>3935</v>
      </c>
      <c r="E646" s="3"/>
      <c r="F646" s="3" t="s">
        <v>578</v>
      </c>
      <c r="G646" s="3" t="s">
        <v>3936</v>
      </c>
      <c r="H646" s="3" t="s">
        <v>1838</v>
      </c>
      <c r="I646" s="8">
        <v>0.65999999999999992</v>
      </c>
      <c r="J646" s="3" t="s">
        <v>78</v>
      </c>
      <c r="K646" s="39">
        <v>4.3499999999999997E-2</v>
      </c>
      <c r="L646" s="39">
        <v>4.1500000000000002E-2</v>
      </c>
      <c r="M646" s="8">
        <v>59999.999999999993</v>
      </c>
      <c r="N646" s="8">
        <v>100.66</v>
      </c>
      <c r="O646" s="8">
        <v>60.395999999999994</v>
      </c>
      <c r="P646" s="39">
        <v>2.0630386763308852E-4</v>
      </c>
      <c r="Q646" s="39">
        <v>4.5858038348685271E-5</v>
      </c>
    </row>
    <row r="647" spans="2:17" ht="15" x14ac:dyDescent="0.25">
      <c r="B647" s="41" t="s">
        <v>3923</v>
      </c>
      <c r="C647" s="3" t="s">
        <v>2754</v>
      </c>
      <c r="D647" s="3" t="s">
        <v>3937</v>
      </c>
      <c r="E647" s="3"/>
      <c r="F647" s="3" t="s">
        <v>578</v>
      </c>
      <c r="G647" s="3" t="s">
        <v>3938</v>
      </c>
      <c r="H647" s="3" t="s">
        <v>1838</v>
      </c>
      <c r="I647" s="8">
        <v>0.66</v>
      </c>
      <c r="J647" s="3" t="s">
        <v>78</v>
      </c>
      <c r="K647" s="39">
        <v>4.3499999999999997E-2</v>
      </c>
      <c r="L647" s="39">
        <v>4.1599999999999998E-2</v>
      </c>
      <c r="M647" s="8">
        <v>45332.999999999993</v>
      </c>
      <c r="N647" s="8">
        <v>100.65</v>
      </c>
      <c r="O647" s="8">
        <v>45.627659999999999</v>
      </c>
      <c r="P647" s="39">
        <v>1.5585738673169695E-4</v>
      </c>
      <c r="Q647" s="39">
        <v>3.4644595371229438E-5</v>
      </c>
    </row>
    <row r="648" spans="2:17" ht="15" x14ac:dyDescent="0.25">
      <c r="B648" s="41" t="s">
        <v>3923</v>
      </c>
      <c r="C648" s="3" t="s">
        <v>2754</v>
      </c>
      <c r="D648" s="3" t="s">
        <v>3939</v>
      </c>
      <c r="E648" s="3"/>
      <c r="F648" s="3" t="s">
        <v>578</v>
      </c>
      <c r="G648" s="3" t="s">
        <v>3940</v>
      </c>
      <c r="H648" s="3" t="s">
        <v>1838</v>
      </c>
      <c r="I648" s="8">
        <v>0.66</v>
      </c>
      <c r="J648" s="3" t="s">
        <v>78</v>
      </c>
      <c r="K648" s="39">
        <v>4.3499999999999997E-2</v>
      </c>
      <c r="L648" s="39">
        <v>3.8499999999999993E-2</v>
      </c>
      <c r="M648" s="8">
        <v>21332.999999999996</v>
      </c>
      <c r="N648" s="8">
        <v>100.85</v>
      </c>
      <c r="O648" s="8">
        <v>21.514329999999998</v>
      </c>
      <c r="P648" s="39">
        <v>7.3489792180518341E-5</v>
      </c>
      <c r="Q648" s="39">
        <v>1.6335601201839026E-5</v>
      </c>
    </row>
    <row r="649" spans="2:17" ht="15" x14ac:dyDescent="0.25">
      <c r="B649" s="41" t="s">
        <v>3941</v>
      </c>
      <c r="C649" s="3" t="s">
        <v>2815</v>
      </c>
      <c r="D649" s="3" t="s">
        <v>3942</v>
      </c>
      <c r="E649" s="3"/>
      <c r="F649" s="3" t="s">
        <v>578</v>
      </c>
      <c r="G649" s="3" t="s">
        <v>3896</v>
      </c>
      <c r="H649" s="3" t="s">
        <v>1838</v>
      </c>
      <c r="I649" s="8">
        <v>1.4400000000000002</v>
      </c>
      <c r="J649" s="3" t="s">
        <v>78</v>
      </c>
      <c r="K649" s="39">
        <v>3.7999999999999999E-2</v>
      </c>
      <c r="L649" s="39">
        <v>1.6E-2</v>
      </c>
      <c r="M649" s="8">
        <v>12640.989999999998</v>
      </c>
      <c r="N649" s="8">
        <v>103.32</v>
      </c>
      <c r="O649" s="8">
        <v>13.060669999999998</v>
      </c>
      <c r="P649" s="39">
        <v>4.4613330930516098E-5</v>
      </c>
      <c r="Q649" s="39">
        <v>9.9168273680297239E-6</v>
      </c>
    </row>
    <row r="650" spans="2:17" ht="15" x14ac:dyDescent="0.25">
      <c r="B650" s="41" t="s">
        <v>3943</v>
      </c>
      <c r="C650" s="3" t="s">
        <v>2815</v>
      </c>
      <c r="D650" s="3" t="s">
        <v>3944</v>
      </c>
      <c r="E650" s="3"/>
      <c r="F650" s="3" t="s">
        <v>578</v>
      </c>
      <c r="G650" s="3" t="s">
        <v>2637</v>
      </c>
      <c r="H650" s="3" t="s">
        <v>1838</v>
      </c>
      <c r="I650" s="8">
        <v>0</v>
      </c>
      <c r="J650" s="3" t="s">
        <v>78</v>
      </c>
      <c r="K650" s="39">
        <v>0</v>
      </c>
      <c r="L650" s="39">
        <v>0</v>
      </c>
      <c r="M650" s="8">
        <v>645.51523100025952</v>
      </c>
      <c r="N650" s="8">
        <v>100</v>
      </c>
      <c r="O650" s="8">
        <v>0.64551523099999031</v>
      </c>
      <c r="P650" s="39">
        <v>2.2049852435817698E-6</v>
      </c>
      <c r="Q650" s="39">
        <v>4.9013282697294507E-7</v>
      </c>
    </row>
    <row r="651" spans="2:17" ht="15" x14ac:dyDescent="0.25">
      <c r="B651" s="41" t="s">
        <v>3943</v>
      </c>
      <c r="C651" s="3" t="s">
        <v>2815</v>
      </c>
      <c r="D651" s="3" t="s">
        <v>3945</v>
      </c>
      <c r="E651" s="3"/>
      <c r="F651" s="3" t="s">
        <v>578</v>
      </c>
      <c r="G651" s="3" t="s">
        <v>2466</v>
      </c>
      <c r="H651" s="3" t="s">
        <v>1838</v>
      </c>
      <c r="I651" s="8">
        <v>0</v>
      </c>
      <c r="J651" s="3" t="s">
        <v>78</v>
      </c>
      <c r="K651" s="39">
        <v>0</v>
      </c>
      <c r="L651" s="39">
        <v>0</v>
      </c>
      <c r="M651" s="8">
        <v>1399.586847999999</v>
      </c>
      <c r="N651" s="8">
        <v>100</v>
      </c>
      <c r="O651" s="8">
        <v>1.3995868479999984</v>
      </c>
      <c r="P651" s="39">
        <v>4.780783161646521E-6</v>
      </c>
      <c r="Q651" s="39">
        <v>1.0626913594923418E-6</v>
      </c>
    </row>
    <row r="652" spans="2:17" ht="15" x14ac:dyDescent="0.25">
      <c r="B652" s="41" t="s">
        <v>3943</v>
      </c>
      <c r="C652" s="3" t="s">
        <v>2815</v>
      </c>
      <c r="D652" s="3" t="s">
        <v>3946</v>
      </c>
      <c r="E652" s="3"/>
      <c r="F652" s="3" t="s">
        <v>578</v>
      </c>
      <c r="G652" s="3" t="s">
        <v>2466</v>
      </c>
      <c r="H652" s="3" t="s">
        <v>1838</v>
      </c>
      <c r="I652" s="8">
        <v>5.760000000000244</v>
      </c>
      <c r="J652" s="3" t="s">
        <v>78</v>
      </c>
      <c r="K652" s="39">
        <v>4.7500000000000001E-2</v>
      </c>
      <c r="L652" s="39">
        <v>4.4300000000000873E-2</v>
      </c>
      <c r="M652" s="8">
        <v>860973.3726629999</v>
      </c>
      <c r="N652" s="8">
        <v>102.27</v>
      </c>
      <c r="O652" s="8">
        <v>880.51746818499987</v>
      </c>
      <c r="P652" s="39">
        <v>3.0077183787843645E-3</v>
      </c>
      <c r="Q652" s="39">
        <v>6.6856751809250597E-4</v>
      </c>
    </row>
    <row r="653" spans="2:17" ht="15" x14ac:dyDescent="0.25">
      <c r="B653" s="41" t="s">
        <v>3943</v>
      </c>
      <c r="C653" s="3" t="s">
        <v>2815</v>
      </c>
      <c r="D653" s="3" t="s">
        <v>3947</v>
      </c>
      <c r="E653" s="3"/>
      <c r="F653" s="3" t="s">
        <v>578</v>
      </c>
      <c r="G653" s="3" t="s">
        <v>2466</v>
      </c>
      <c r="H653" s="3" t="s">
        <v>1838</v>
      </c>
      <c r="I653" s="8">
        <v>5.7200000000000975</v>
      </c>
      <c r="J653" s="3" t="s">
        <v>78</v>
      </c>
      <c r="K653" s="39">
        <v>0.05</v>
      </c>
      <c r="L653" s="39">
        <v>4.4600000000001506E-2</v>
      </c>
      <c r="M653" s="8">
        <v>1598950.5492559997</v>
      </c>
      <c r="N653" s="8">
        <v>103.58</v>
      </c>
      <c r="O653" s="8">
        <v>1656.1929789389999</v>
      </c>
      <c r="P653" s="39">
        <v>5.657312025661998E-3</v>
      </c>
      <c r="Q653" s="39">
        <v>1.257529656616464E-3</v>
      </c>
    </row>
    <row r="654" spans="2:17" ht="15" x14ac:dyDescent="0.25">
      <c r="B654" s="41" t="s">
        <v>3948</v>
      </c>
      <c r="C654" s="3" t="s">
        <v>2815</v>
      </c>
      <c r="D654" s="3" t="s">
        <v>3949</v>
      </c>
      <c r="E654" s="3"/>
      <c r="F654" s="3" t="s">
        <v>560</v>
      </c>
      <c r="G654" s="3" t="s">
        <v>3950</v>
      </c>
      <c r="H654" s="3" t="s">
        <v>259</v>
      </c>
      <c r="I654" s="8">
        <v>0.47000000000000003</v>
      </c>
      <c r="J654" s="3" t="s">
        <v>78</v>
      </c>
      <c r="K654" s="39">
        <v>3.7499999999999999E-2</v>
      </c>
      <c r="L654" s="39">
        <v>2.4499999999999997E-2</v>
      </c>
      <c r="M654" s="8">
        <v>216985.82999999996</v>
      </c>
      <c r="N654" s="8">
        <v>100.72</v>
      </c>
      <c r="O654" s="8">
        <v>218.54812999999999</v>
      </c>
      <c r="P654" s="39">
        <v>7.4652832113019112E-4</v>
      </c>
      <c r="Q654" s="39">
        <v>1.6594126310638874E-4</v>
      </c>
    </row>
    <row r="655" spans="2:17" ht="15" x14ac:dyDescent="0.25">
      <c r="B655" s="41" t="s">
        <v>3948</v>
      </c>
      <c r="C655" s="3" t="s">
        <v>2815</v>
      </c>
      <c r="D655" s="3" t="s">
        <v>3951</v>
      </c>
      <c r="E655" s="3"/>
      <c r="F655" s="3" t="s">
        <v>560</v>
      </c>
      <c r="G655" s="3" t="s">
        <v>3952</v>
      </c>
      <c r="H655" s="3" t="s">
        <v>259</v>
      </c>
      <c r="I655" s="8">
        <v>0.47000000000000008</v>
      </c>
      <c r="J655" s="3" t="s">
        <v>78</v>
      </c>
      <c r="K655" s="39">
        <v>3.7499999999999999E-2</v>
      </c>
      <c r="L655" s="39">
        <v>3.15E-2</v>
      </c>
      <c r="M655" s="8">
        <v>8674.3899999999976</v>
      </c>
      <c r="N655" s="8">
        <v>100.4</v>
      </c>
      <c r="O655" s="8">
        <v>8.709089999999998</v>
      </c>
      <c r="P655" s="39">
        <v>2.9748972623429611E-5</v>
      </c>
      <c r="Q655" s="39">
        <v>6.6127191072612641E-6</v>
      </c>
    </row>
    <row r="656" spans="2:17" ht="15" x14ac:dyDescent="0.25">
      <c r="B656" s="41" t="s">
        <v>3948</v>
      </c>
      <c r="C656" s="3" t="s">
        <v>2815</v>
      </c>
      <c r="D656" s="3" t="s">
        <v>3953</v>
      </c>
      <c r="E656" s="3"/>
      <c r="F656" s="3" t="s">
        <v>560</v>
      </c>
      <c r="G656" s="3" t="s">
        <v>3954</v>
      </c>
      <c r="H656" s="3" t="s">
        <v>259</v>
      </c>
      <c r="I656" s="8">
        <v>0.47</v>
      </c>
      <c r="J656" s="3" t="s">
        <v>78</v>
      </c>
      <c r="K656" s="39">
        <v>3.7499999999999999E-2</v>
      </c>
      <c r="L656" s="39">
        <v>3.2099999999999997E-2</v>
      </c>
      <c r="M656" s="8">
        <v>10794.759999999998</v>
      </c>
      <c r="N656" s="8">
        <v>100.37</v>
      </c>
      <c r="O656" s="8">
        <v>10.8347</v>
      </c>
      <c r="P656" s="39">
        <v>3.700974426525307E-5</v>
      </c>
      <c r="Q656" s="39">
        <v>8.2266720990876934E-6</v>
      </c>
    </row>
    <row r="657" spans="2:17" ht="15" x14ac:dyDescent="0.25">
      <c r="B657" s="41" t="s">
        <v>3948</v>
      </c>
      <c r="C657" s="3" t="s">
        <v>2815</v>
      </c>
      <c r="D657" s="3" t="s">
        <v>3955</v>
      </c>
      <c r="E657" s="3"/>
      <c r="F657" s="3" t="s">
        <v>560</v>
      </c>
      <c r="G657" s="3" t="s">
        <v>3956</v>
      </c>
      <c r="H657" s="3" t="s">
        <v>259</v>
      </c>
      <c r="I657" s="8">
        <v>0.47</v>
      </c>
      <c r="J657" s="3" t="s">
        <v>78</v>
      </c>
      <c r="K657" s="39">
        <v>3.7499999999999999E-2</v>
      </c>
      <c r="L657" s="39">
        <v>4.0500000000000001E-2</v>
      </c>
      <c r="M657" s="8">
        <v>29933.869999999995</v>
      </c>
      <c r="N657" s="8">
        <v>99.99</v>
      </c>
      <c r="O657" s="8">
        <v>29.930879999999998</v>
      </c>
      <c r="P657" s="39">
        <v>1.0223949111964131E-4</v>
      </c>
      <c r="Q657" s="39">
        <v>2.2726197808628004E-5</v>
      </c>
    </row>
    <row r="658" spans="2:17" ht="15" x14ac:dyDescent="0.25">
      <c r="B658" s="41" t="s">
        <v>3957</v>
      </c>
      <c r="C658" s="3" t="s">
        <v>2754</v>
      </c>
      <c r="D658" s="3" t="s">
        <v>3958</v>
      </c>
      <c r="E658" s="3"/>
      <c r="F658" s="3" t="s">
        <v>578</v>
      </c>
      <c r="G658" s="3" t="s">
        <v>3959</v>
      </c>
      <c r="H658" s="3" t="s">
        <v>1838</v>
      </c>
      <c r="I658" s="8">
        <v>1.2399999999993003</v>
      </c>
      <c r="J658" s="3" t="s">
        <v>78</v>
      </c>
      <c r="K658" s="39">
        <v>2.2200000000000001E-2</v>
      </c>
      <c r="L658" s="39">
        <v>1.9299999999994728E-2</v>
      </c>
      <c r="M658" s="8">
        <v>682528.61803899985</v>
      </c>
      <c r="N658" s="8">
        <v>100.92</v>
      </c>
      <c r="O658" s="8">
        <v>688.80788135199998</v>
      </c>
      <c r="P658" s="39">
        <v>2.3528665802217226E-3</v>
      </c>
      <c r="Q658" s="39">
        <v>5.2300447443401332E-4</v>
      </c>
    </row>
    <row r="659" spans="2:17" ht="15" x14ac:dyDescent="0.25">
      <c r="B659" s="41" t="s">
        <v>3957</v>
      </c>
      <c r="C659" s="3" t="s">
        <v>2754</v>
      </c>
      <c r="D659" s="3" t="s">
        <v>3960</v>
      </c>
      <c r="E659" s="3"/>
      <c r="F659" s="3" t="s">
        <v>578</v>
      </c>
      <c r="G659" s="3" t="s">
        <v>3682</v>
      </c>
      <c r="H659" s="3" t="s">
        <v>1838</v>
      </c>
      <c r="I659" s="8">
        <v>1.7400000000000579</v>
      </c>
      <c r="J659" s="3" t="s">
        <v>78</v>
      </c>
      <c r="K659" s="39">
        <v>3.0499999999999999E-2</v>
      </c>
      <c r="L659" s="39">
        <v>2.3999999999998439E-2</v>
      </c>
      <c r="M659" s="8">
        <v>711329.1589119999</v>
      </c>
      <c r="N659" s="8">
        <v>102.67</v>
      </c>
      <c r="O659" s="8">
        <v>730.32164748999992</v>
      </c>
      <c r="P659" s="39">
        <v>2.4946715095926237E-3</v>
      </c>
      <c r="Q659" s="39">
        <v>5.5452543409284429E-4</v>
      </c>
    </row>
    <row r="660" spans="2:17" ht="15" x14ac:dyDescent="0.25">
      <c r="B660" s="41" t="s">
        <v>3961</v>
      </c>
      <c r="C660" s="3" t="s">
        <v>2754</v>
      </c>
      <c r="D660" s="3" t="s">
        <v>3962</v>
      </c>
      <c r="E660" s="3"/>
      <c r="F660" s="3" t="s">
        <v>560</v>
      </c>
      <c r="G660" s="3" t="s">
        <v>3963</v>
      </c>
      <c r="H660" s="3" t="s">
        <v>259</v>
      </c>
      <c r="I660" s="8">
        <v>0</v>
      </c>
      <c r="J660" s="3" t="s">
        <v>78</v>
      </c>
      <c r="K660" s="39">
        <v>0</v>
      </c>
      <c r="L660" s="39">
        <v>0</v>
      </c>
      <c r="M660" s="8">
        <v>1797.4199999999983</v>
      </c>
      <c r="N660" s="8">
        <v>100</v>
      </c>
      <c r="O660" s="8">
        <v>1.7974199999999989</v>
      </c>
      <c r="P660" s="39">
        <v>6.1397227922555434E-6</v>
      </c>
      <c r="Q660" s="39">
        <v>1.3647618267549811E-6</v>
      </c>
    </row>
    <row r="661" spans="2:17" ht="15" x14ac:dyDescent="0.25">
      <c r="B661" s="41" t="s">
        <v>3964</v>
      </c>
      <c r="C661" s="3" t="s">
        <v>2754</v>
      </c>
      <c r="D661" s="3" t="s">
        <v>3965</v>
      </c>
      <c r="E661" s="3"/>
      <c r="F661" s="3" t="s">
        <v>560</v>
      </c>
      <c r="G661" s="3" t="s">
        <v>3765</v>
      </c>
      <c r="H661" s="3" t="s">
        <v>259</v>
      </c>
      <c r="I661" s="8">
        <v>0.24999999998064382</v>
      </c>
      <c r="J661" s="3" t="s">
        <v>78</v>
      </c>
      <c r="K661" s="39">
        <v>5.0000000000000001E-3</v>
      </c>
      <c r="L661" s="39">
        <v>0.5</v>
      </c>
      <c r="M661" s="8">
        <v>14814.216940999904</v>
      </c>
      <c r="N661" s="8">
        <v>100</v>
      </c>
      <c r="O661" s="8">
        <v>14.814216940999927</v>
      </c>
      <c r="P661" s="39">
        <v>5.0603189795415376E-5</v>
      </c>
      <c r="Q661" s="39">
        <v>1.1248276849230374E-5</v>
      </c>
    </row>
    <row r="662" spans="2:17" ht="15" x14ac:dyDescent="0.25">
      <c r="B662" s="41" t="s">
        <v>3964</v>
      </c>
      <c r="C662" s="3" t="s">
        <v>2815</v>
      </c>
      <c r="D662" s="3" t="s">
        <v>3966</v>
      </c>
      <c r="E662" s="3"/>
      <c r="F662" s="3" t="s">
        <v>560</v>
      </c>
      <c r="G662" s="3" t="s">
        <v>2360</v>
      </c>
      <c r="H662" s="3" t="s">
        <v>259</v>
      </c>
      <c r="I662" s="8">
        <v>7.4000000000003201</v>
      </c>
      <c r="J662" s="3" t="s">
        <v>78</v>
      </c>
      <c r="K662" s="39">
        <v>5.3760000000000002E-2</v>
      </c>
      <c r="L662" s="39">
        <v>4.3900000000003769E-2</v>
      </c>
      <c r="M662" s="8">
        <v>775758.26000899985</v>
      </c>
      <c r="N662" s="8">
        <v>107.98</v>
      </c>
      <c r="O662" s="8">
        <v>837.66376907499989</v>
      </c>
      <c r="P662" s="39">
        <v>2.8613364351328372E-3</v>
      </c>
      <c r="Q662" s="39">
        <v>6.3602916162569685E-4</v>
      </c>
    </row>
    <row r="663" spans="2:17" ht="15" x14ac:dyDescent="0.25">
      <c r="B663" s="41" t="s">
        <v>3964</v>
      </c>
      <c r="C663" s="3" t="s">
        <v>2815</v>
      </c>
      <c r="D663" s="3" t="s">
        <v>3967</v>
      </c>
      <c r="E663" s="3"/>
      <c r="F663" s="3" t="s">
        <v>560</v>
      </c>
      <c r="G663" s="3" t="s">
        <v>3968</v>
      </c>
      <c r="H663" s="3" t="s">
        <v>259</v>
      </c>
      <c r="I663" s="8">
        <v>7.4399999999995359</v>
      </c>
      <c r="J663" s="3" t="s">
        <v>78</v>
      </c>
      <c r="K663" s="39">
        <v>5.0389999999999997E-2</v>
      </c>
      <c r="L663" s="39">
        <v>4.3800000000002733E-2</v>
      </c>
      <c r="M663" s="8">
        <v>475796.70867699996</v>
      </c>
      <c r="N663" s="8">
        <v>105.46</v>
      </c>
      <c r="O663" s="8">
        <v>501.77520890599993</v>
      </c>
      <c r="P663" s="39">
        <v>1.7139904344610365E-3</v>
      </c>
      <c r="Q663" s="39">
        <v>3.8099256196488026E-4</v>
      </c>
    </row>
    <row r="664" spans="2:17" ht="15" x14ac:dyDescent="0.25">
      <c r="B664" s="41" t="s">
        <v>3964</v>
      </c>
      <c r="C664" s="3" t="s">
        <v>2815</v>
      </c>
      <c r="D664" s="3" t="s">
        <v>3969</v>
      </c>
      <c r="E664" s="3"/>
      <c r="F664" s="3" t="s">
        <v>560</v>
      </c>
      <c r="G664" s="3" t="s">
        <v>3970</v>
      </c>
      <c r="H664" s="3" t="s">
        <v>259</v>
      </c>
      <c r="I664" s="8">
        <v>7.4699999999983335</v>
      </c>
      <c r="J664" s="3" t="s">
        <v>78</v>
      </c>
      <c r="K664" s="39">
        <v>4.8000000000000001E-2</v>
      </c>
      <c r="L664" s="39">
        <v>4.3900000000005483E-2</v>
      </c>
      <c r="M664" s="8">
        <v>229882.05236399997</v>
      </c>
      <c r="N664" s="8">
        <v>103.66</v>
      </c>
      <c r="O664" s="8">
        <v>238.29573541699995</v>
      </c>
      <c r="P664" s="39">
        <v>8.1398324155570318E-4</v>
      </c>
      <c r="Q664" s="39">
        <v>1.8093540918406753E-4</v>
      </c>
    </row>
    <row r="665" spans="2:17" ht="15" x14ac:dyDescent="0.25">
      <c r="B665" s="41" t="s">
        <v>3964</v>
      </c>
      <c r="C665" s="3" t="s">
        <v>2815</v>
      </c>
      <c r="D665" s="3" t="s">
        <v>3971</v>
      </c>
      <c r="E665" s="3"/>
      <c r="F665" s="3" t="s">
        <v>560</v>
      </c>
      <c r="G665" s="3" t="s">
        <v>3972</v>
      </c>
      <c r="H665" s="3" t="s">
        <v>259</v>
      </c>
      <c r="I665" s="8">
        <v>7.4499999999963151</v>
      </c>
      <c r="J665" s="3" t="s">
        <v>78</v>
      </c>
      <c r="K665" s="39">
        <v>4.6699999999999998E-2</v>
      </c>
      <c r="L665" s="39">
        <v>4.5900000000047847E-2</v>
      </c>
      <c r="M665" s="8">
        <v>63179.510110999996</v>
      </c>
      <c r="N665" s="8">
        <v>101.18</v>
      </c>
      <c r="O665" s="8">
        <v>63.925028315999995</v>
      </c>
      <c r="P665" s="39">
        <v>2.1835851016864527E-4</v>
      </c>
      <c r="Q665" s="39">
        <v>4.8537591892773028E-5</v>
      </c>
    </row>
    <row r="666" spans="2:17" ht="15" x14ac:dyDescent="0.25">
      <c r="B666" s="41" t="s">
        <v>3964</v>
      </c>
      <c r="C666" s="3" t="s">
        <v>2815</v>
      </c>
      <c r="D666" s="3" t="s">
        <v>3973</v>
      </c>
      <c r="E666" s="3"/>
      <c r="F666" s="3" t="s">
        <v>560</v>
      </c>
      <c r="G666" s="3" t="s">
        <v>3586</v>
      </c>
      <c r="H666" s="3" t="s">
        <v>259</v>
      </c>
      <c r="I666" s="8">
        <v>7.4799999999930007</v>
      </c>
      <c r="J666" s="3" t="s">
        <v>78</v>
      </c>
      <c r="K666" s="39">
        <v>4.9699999999999994E-2</v>
      </c>
      <c r="L666" s="39">
        <v>4.2199999999944407E-2</v>
      </c>
      <c r="M666" s="8">
        <v>56295.522216999991</v>
      </c>
      <c r="N666" s="8">
        <v>106.2</v>
      </c>
      <c r="O666" s="8">
        <v>59.785844587999989</v>
      </c>
      <c r="P666" s="39">
        <v>2.0421966633908127E-4</v>
      </c>
      <c r="Q666" s="39">
        <v>4.5394753854974524E-5</v>
      </c>
    </row>
    <row r="667" spans="2:17" ht="15" x14ac:dyDescent="0.25">
      <c r="B667" s="41" t="s">
        <v>3964</v>
      </c>
      <c r="C667" s="3" t="s">
        <v>2815</v>
      </c>
      <c r="D667" s="3" t="s">
        <v>3974</v>
      </c>
      <c r="E667" s="3"/>
      <c r="F667" s="3" t="s">
        <v>560</v>
      </c>
      <c r="G667" s="3" t="s">
        <v>3731</v>
      </c>
      <c r="H667" s="3" t="s">
        <v>259</v>
      </c>
      <c r="I667" s="8">
        <v>7.5299999999993332</v>
      </c>
      <c r="J667" s="3" t="s">
        <v>78</v>
      </c>
      <c r="K667" s="39">
        <v>4.9000000000000002E-2</v>
      </c>
      <c r="L667" s="39">
        <v>4.0499999999993319E-2</v>
      </c>
      <c r="M667" s="8">
        <v>168015.51802999998</v>
      </c>
      <c r="N667" s="8">
        <v>106.99</v>
      </c>
      <c r="O667" s="8">
        <v>179.75980278799997</v>
      </c>
      <c r="P667" s="39">
        <v>6.1403309093525482E-4</v>
      </c>
      <c r="Q667" s="39">
        <v>1.3648970014246316E-4</v>
      </c>
    </row>
    <row r="668" spans="2:17" ht="15" x14ac:dyDescent="0.25">
      <c r="B668" s="41" t="s">
        <v>3964</v>
      </c>
      <c r="C668" s="3" t="s">
        <v>2815</v>
      </c>
      <c r="D668" s="3" t="s">
        <v>3975</v>
      </c>
      <c r="E668" s="3"/>
      <c r="F668" s="3" t="s">
        <v>560</v>
      </c>
      <c r="G668" s="3" t="s">
        <v>3976</v>
      </c>
      <c r="H668" s="3" t="s">
        <v>259</v>
      </c>
      <c r="I668" s="8">
        <v>7.5400000000039507</v>
      </c>
      <c r="J668" s="3" t="s">
        <v>78</v>
      </c>
      <c r="K668" s="39">
        <v>5.1699999999999996E-2</v>
      </c>
      <c r="L668" s="39">
        <v>3.7900000000027211E-2</v>
      </c>
      <c r="M668" s="8">
        <v>55218.414584999991</v>
      </c>
      <c r="N668" s="8">
        <v>111.06</v>
      </c>
      <c r="O668" s="8">
        <v>61.325571247999996</v>
      </c>
      <c r="P668" s="39">
        <v>2.0947914652081151E-4</v>
      </c>
      <c r="Q668" s="39">
        <v>4.6563851878366359E-5</v>
      </c>
    </row>
    <row r="669" spans="2:17" ht="15" x14ac:dyDescent="0.25">
      <c r="B669" s="41" t="s">
        <v>3964</v>
      </c>
      <c r="C669" s="3" t="s">
        <v>2815</v>
      </c>
      <c r="D669" s="3" t="s">
        <v>3977</v>
      </c>
      <c r="E669" s="3"/>
      <c r="F669" s="3" t="s">
        <v>560</v>
      </c>
      <c r="G669" s="3" t="s">
        <v>2360</v>
      </c>
      <c r="H669" s="3" t="s">
        <v>259</v>
      </c>
      <c r="I669" s="8">
        <v>7.940000000000377</v>
      </c>
      <c r="J669" s="3" t="s">
        <v>78</v>
      </c>
      <c r="K669" s="39">
        <v>3.857E-2</v>
      </c>
      <c r="L669" s="39">
        <v>2.720000000000283E-2</v>
      </c>
      <c r="M669" s="8">
        <v>841360.84034999984</v>
      </c>
      <c r="N669" s="8">
        <v>112.72</v>
      </c>
      <c r="O669" s="8">
        <v>948.38193923899985</v>
      </c>
      <c r="P669" s="39">
        <v>3.2395334468900993E-3</v>
      </c>
      <c r="Q669" s="39">
        <v>7.2009628682069278E-4</v>
      </c>
    </row>
    <row r="670" spans="2:17" ht="15" x14ac:dyDescent="0.25">
      <c r="B670" s="41" t="s">
        <v>3964</v>
      </c>
      <c r="C670" s="3" t="s">
        <v>2815</v>
      </c>
      <c r="D670" s="3" t="s">
        <v>3978</v>
      </c>
      <c r="E670" s="3"/>
      <c r="F670" s="3" t="s">
        <v>560</v>
      </c>
      <c r="G670" s="3" t="s">
        <v>3968</v>
      </c>
      <c r="H670" s="3" t="s">
        <v>259</v>
      </c>
      <c r="I670" s="8">
        <v>7.9599999999994973</v>
      </c>
      <c r="J670" s="3" t="s">
        <v>78</v>
      </c>
      <c r="K670" s="39">
        <v>3.7000000000000005E-2</v>
      </c>
      <c r="L670" s="39">
        <v>2.7300000000006971E-2</v>
      </c>
      <c r="M670" s="8">
        <v>520216.58099099988</v>
      </c>
      <c r="N670" s="8">
        <v>110.32</v>
      </c>
      <c r="O670" s="8">
        <v>573.90293218499994</v>
      </c>
      <c r="P670" s="39">
        <v>1.9603681461642431E-3</v>
      </c>
      <c r="Q670" s="39">
        <v>4.3575837261677349E-4</v>
      </c>
    </row>
    <row r="671" spans="2:17" ht="15" x14ac:dyDescent="0.25">
      <c r="B671" s="41" t="s">
        <v>3964</v>
      </c>
      <c r="C671" s="3" t="s">
        <v>2815</v>
      </c>
      <c r="D671" s="3" t="s">
        <v>3979</v>
      </c>
      <c r="E671" s="3"/>
      <c r="F671" s="3" t="s">
        <v>560</v>
      </c>
      <c r="G671" s="3" t="s">
        <v>3970</v>
      </c>
      <c r="H671" s="3" t="s">
        <v>259</v>
      </c>
      <c r="I671" s="8">
        <v>7.999999999999484</v>
      </c>
      <c r="J671" s="3" t="s">
        <v>78</v>
      </c>
      <c r="K671" s="39">
        <v>3.44E-2</v>
      </c>
      <c r="L671" s="39">
        <v>2.7300000000002756E-2</v>
      </c>
      <c r="M671" s="8">
        <v>252440.28312999997</v>
      </c>
      <c r="N671" s="8">
        <v>108.59</v>
      </c>
      <c r="O671" s="8">
        <v>274.12490342999996</v>
      </c>
      <c r="P671" s="39">
        <v>9.3637041844088834E-4</v>
      </c>
      <c r="Q671" s="39">
        <v>2.0814011414369471E-4</v>
      </c>
    </row>
    <row r="672" spans="2:17" ht="15" x14ac:dyDescent="0.25">
      <c r="B672" s="41" t="s">
        <v>3964</v>
      </c>
      <c r="C672" s="3" t="s">
        <v>2815</v>
      </c>
      <c r="D672" s="3" t="s">
        <v>3980</v>
      </c>
      <c r="E672" s="3"/>
      <c r="F672" s="3" t="s">
        <v>560</v>
      </c>
      <c r="G672" s="3" t="s">
        <v>3972</v>
      </c>
      <c r="H672" s="3" t="s">
        <v>259</v>
      </c>
      <c r="I672" s="8">
        <v>7.9900000000008644</v>
      </c>
      <c r="J672" s="3" t="s">
        <v>78</v>
      </c>
      <c r="K672" s="39">
        <v>3.1099999999999999E-2</v>
      </c>
      <c r="L672" s="39">
        <v>3.0300000000015492E-2</v>
      </c>
      <c r="M672" s="8">
        <v>69408.003395999986</v>
      </c>
      <c r="N672" s="8">
        <v>103.29</v>
      </c>
      <c r="O672" s="8">
        <v>71.691526726999996</v>
      </c>
      <c r="P672" s="39">
        <v>2.4488772833136359E-4</v>
      </c>
      <c r="Q672" s="39">
        <v>5.4434611264364545E-5</v>
      </c>
    </row>
    <row r="673" spans="2:17" ht="15" x14ac:dyDescent="0.25">
      <c r="B673" s="41" t="s">
        <v>3964</v>
      </c>
      <c r="C673" s="3" t="s">
        <v>2815</v>
      </c>
      <c r="D673" s="3" t="s">
        <v>3981</v>
      </c>
      <c r="E673" s="3"/>
      <c r="F673" s="3" t="s">
        <v>560</v>
      </c>
      <c r="G673" s="3" t="s">
        <v>3586</v>
      </c>
      <c r="H673" s="3" t="s">
        <v>259</v>
      </c>
      <c r="I673" s="8">
        <v>8.0199999999976956</v>
      </c>
      <c r="J673" s="3" t="s">
        <v>78</v>
      </c>
      <c r="K673" s="39">
        <v>3.3599999999999998E-2</v>
      </c>
      <c r="L673" s="39">
        <v>2.6700000000053504E-2</v>
      </c>
      <c r="M673" s="8">
        <v>62288.060894999995</v>
      </c>
      <c r="N673" s="8">
        <v>107.33</v>
      </c>
      <c r="O673" s="8">
        <v>66.853775722999984</v>
      </c>
      <c r="P673" s="39">
        <v>2.2836268126250045E-4</v>
      </c>
      <c r="Q673" s="39">
        <v>5.0761358547912739E-5</v>
      </c>
    </row>
    <row r="674" spans="2:17" ht="15" x14ac:dyDescent="0.25">
      <c r="B674" s="41" t="s">
        <v>3964</v>
      </c>
      <c r="C674" s="3" t="s">
        <v>2815</v>
      </c>
      <c r="D674" s="3" t="s">
        <v>3982</v>
      </c>
      <c r="E674" s="3"/>
      <c r="F674" s="3" t="s">
        <v>560</v>
      </c>
      <c r="G674" s="3" t="s">
        <v>3731</v>
      </c>
      <c r="H674" s="3" t="s">
        <v>259</v>
      </c>
      <c r="I674" s="8">
        <v>8.0800000000023235</v>
      </c>
      <c r="J674" s="3" t="s">
        <v>78</v>
      </c>
      <c r="K674" s="39">
        <v>3.27E-2</v>
      </c>
      <c r="L674" s="39">
        <v>2.490000000000845E-2</v>
      </c>
      <c r="M674" s="8">
        <v>186145.89716699996</v>
      </c>
      <c r="N674" s="8">
        <v>108.12</v>
      </c>
      <c r="O674" s="8">
        <v>201.26094401299997</v>
      </c>
      <c r="P674" s="39">
        <v>6.8747783219697315E-4</v>
      </c>
      <c r="Q674" s="39">
        <v>1.5281528724817459E-4</v>
      </c>
    </row>
    <row r="675" spans="2:17" ht="15" x14ac:dyDescent="0.25">
      <c r="B675" s="41" t="s">
        <v>3964</v>
      </c>
      <c r="C675" s="3" t="s">
        <v>2815</v>
      </c>
      <c r="D675" s="3" t="s">
        <v>3983</v>
      </c>
      <c r="E675" s="3"/>
      <c r="F675" s="3" t="s">
        <v>560</v>
      </c>
      <c r="G675" s="3" t="s">
        <v>3976</v>
      </c>
      <c r="H675" s="3" t="s">
        <v>259</v>
      </c>
      <c r="I675" s="8">
        <v>8.0799999999987353</v>
      </c>
      <c r="J675" s="3" t="s">
        <v>78</v>
      </c>
      <c r="K675" s="39">
        <v>3.6299999999999999E-2</v>
      </c>
      <c r="L675" s="39">
        <v>2.179999999995302E-2</v>
      </c>
      <c r="M675" s="8">
        <v>61519.935892999994</v>
      </c>
      <c r="N675" s="8">
        <v>113.6</v>
      </c>
      <c r="O675" s="8">
        <v>69.886647140999983</v>
      </c>
      <c r="P675" s="39">
        <v>2.3872252468867518E-4</v>
      </c>
      <c r="Q675" s="39">
        <v>5.3064185453556746E-5</v>
      </c>
    </row>
    <row r="676" spans="2:17" ht="15" x14ac:dyDescent="0.25">
      <c r="B676" s="41" t="s">
        <v>3984</v>
      </c>
      <c r="C676" s="3" t="s">
        <v>2754</v>
      </c>
      <c r="D676" s="3" t="s">
        <v>3985</v>
      </c>
      <c r="E676" s="3"/>
      <c r="F676" s="3" t="s">
        <v>578</v>
      </c>
      <c r="G676" s="3" t="s">
        <v>3986</v>
      </c>
      <c r="H676" s="3" t="s">
        <v>77</v>
      </c>
      <c r="I676" s="8">
        <v>6.75</v>
      </c>
      <c r="J676" s="3" t="s">
        <v>78</v>
      </c>
      <c r="K676" s="39">
        <v>3.3599999999999998E-2</v>
      </c>
      <c r="L676" s="39">
        <v>1.0700000000000001E-2</v>
      </c>
      <c r="M676" s="8">
        <v>47543.899999999994</v>
      </c>
      <c r="N676" s="8">
        <v>119.57</v>
      </c>
      <c r="O676" s="8">
        <v>56.84823999999999</v>
      </c>
      <c r="P676" s="39">
        <v>1.9418524041549189E-4</v>
      </c>
      <c r="Q676" s="39">
        <v>4.3164262036811441E-5</v>
      </c>
    </row>
    <row r="677" spans="2:17" ht="15" x14ac:dyDescent="0.25">
      <c r="B677" s="41" t="s">
        <v>3984</v>
      </c>
      <c r="C677" s="3" t="s">
        <v>2754</v>
      </c>
      <c r="D677" s="3" t="s">
        <v>3987</v>
      </c>
      <c r="E677" s="3"/>
      <c r="F677" s="3" t="s">
        <v>578</v>
      </c>
      <c r="G677" s="3" t="s">
        <v>3988</v>
      </c>
      <c r="H677" s="3" t="s">
        <v>77</v>
      </c>
      <c r="I677" s="8">
        <v>6.8299999999999992</v>
      </c>
      <c r="J677" s="3" t="s">
        <v>78</v>
      </c>
      <c r="K677" s="39">
        <v>3.3799999999999997E-2</v>
      </c>
      <c r="L677" s="39">
        <v>2.8000000000000004E-3</v>
      </c>
      <c r="M677" s="8">
        <v>10156.599999999999</v>
      </c>
      <c r="N677" s="8">
        <v>126.34</v>
      </c>
      <c r="O677" s="8">
        <v>12.831849999999999</v>
      </c>
      <c r="P677" s="39">
        <v>4.3831715409756393E-5</v>
      </c>
      <c r="Q677" s="39">
        <v>9.7430867836376099E-6</v>
      </c>
    </row>
    <row r="678" spans="2:17" ht="15" x14ac:dyDescent="0.25">
      <c r="B678" s="41" t="s">
        <v>3984</v>
      </c>
      <c r="C678" s="3" t="s">
        <v>2754</v>
      </c>
      <c r="D678" s="3" t="s">
        <v>3989</v>
      </c>
      <c r="E678" s="3"/>
      <c r="F678" s="3" t="s">
        <v>578</v>
      </c>
      <c r="G678" s="3" t="s">
        <v>3990</v>
      </c>
      <c r="H678" s="3" t="s">
        <v>77</v>
      </c>
      <c r="I678" s="8">
        <v>6.76</v>
      </c>
      <c r="J678" s="3" t="s">
        <v>78</v>
      </c>
      <c r="K678" s="39">
        <v>3.3599999999999998E-2</v>
      </c>
      <c r="L678" s="39">
        <v>1.0200000000000001E-2</v>
      </c>
      <c r="M678" s="8">
        <v>12050.479999999998</v>
      </c>
      <c r="N678" s="8">
        <v>120.12</v>
      </c>
      <c r="O678" s="8">
        <v>14.47504</v>
      </c>
      <c r="P678" s="39">
        <v>4.9444611168681069E-5</v>
      </c>
      <c r="Q678" s="39">
        <v>1.0990743417093073E-5</v>
      </c>
    </row>
    <row r="679" spans="2:17" ht="15" x14ac:dyDescent="0.25">
      <c r="B679" s="41" t="s">
        <v>3984</v>
      </c>
      <c r="C679" s="3" t="s">
        <v>2754</v>
      </c>
      <c r="D679" s="3" t="s">
        <v>3991</v>
      </c>
      <c r="E679" s="3"/>
      <c r="F679" s="3" t="s">
        <v>578</v>
      </c>
      <c r="G679" s="3" t="s">
        <v>3689</v>
      </c>
      <c r="H679" s="3" t="s">
        <v>77</v>
      </c>
      <c r="I679" s="8">
        <v>7.3300000000027099</v>
      </c>
      <c r="J679" s="3" t="s">
        <v>78</v>
      </c>
      <c r="K679" s="39">
        <v>2.92E-2</v>
      </c>
      <c r="L679" s="39">
        <v>1.8899999999975183E-2</v>
      </c>
      <c r="M679" s="8">
        <v>123731.45619799999</v>
      </c>
      <c r="N679" s="8">
        <v>111.29</v>
      </c>
      <c r="O679" s="8">
        <v>137.70073756799999</v>
      </c>
      <c r="P679" s="39">
        <v>4.7036549997031812E-4</v>
      </c>
      <c r="Q679" s="39">
        <v>1.0455470070924548E-4</v>
      </c>
    </row>
    <row r="680" spans="2:17" ht="15" x14ac:dyDescent="0.25">
      <c r="B680" s="41" t="s">
        <v>3984</v>
      </c>
      <c r="C680" s="3" t="s">
        <v>2754</v>
      </c>
      <c r="D680" s="3" t="s">
        <v>3992</v>
      </c>
      <c r="E680" s="3"/>
      <c r="F680" s="3" t="s">
        <v>578</v>
      </c>
      <c r="G680" s="3" t="s">
        <v>3993</v>
      </c>
      <c r="H680" s="3" t="s">
        <v>77</v>
      </c>
      <c r="I680" s="8">
        <v>7.3599999999987045</v>
      </c>
      <c r="J680" s="3" t="s">
        <v>78</v>
      </c>
      <c r="K680" s="39">
        <v>2.8300000000000002E-2</v>
      </c>
      <c r="L680" s="39">
        <v>1.8400000000004173E-2</v>
      </c>
      <c r="M680" s="8">
        <v>304062.51066699997</v>
      </c>
      <c r="N680" s="8">
        <v>110.92</v>
      </c>
      <c r="O680" s="8">
        <v>337.26613684099993</v>
      </c>
      <c r="P680" s="39">
        <v>1.1520516003041389E-3</v>
      </c>
      <c r="Q680" s="39">
        <v>2.560825789285302E-4</v>
      </c>
    </row>
    <row r="681" spans="2:17" ht="15" x14ac:dyDescent="0.25">
      <c r="B681" s="41" t="s">
        <v>3984</v>
      </c>
      <c r="C681" s="3" t="s">
        <v>2754</v>
      </c>
      <c r="D681" s="3" t="s">
        <v>3994</v>
      </c>
      <c r="E681" s="3"/>
      <c r="F681" s="3" t="s">
        <v>578</v>
      </c>
      <c r="G681" s="3" t="s">
        <v>3318</v>
      </c>
      <c r="H681" s="3" t="s">
        <v>1838</v>
      </c>
      <c r="I681" s="8">
        <v>7.1700000000006714</v>
      </c>
      <c r="J681" s="3" t="s">
        <v>78</v>
      </c>
      <c r="K681" s="39">
        <v>4.5999999999999999E-2</v>
      </c>
      <c r="L681" s="39">
        <v>3.9000000000002082E-2</v>
      </c>
      <c r="M681" s="8">
        <v>630085.12757699983</v>
      </c>
      <c r="N681" s="8">
        <v>106.02</v>
      </c>
      <c r="O681" s="8">
        <v>668.01625226499993</v>
      </c>
      <c r="P681" s="39">
        <v>2.2818454282407846E-3</v>
      </c>
      <c r="Q681" s="39">
        <v>5.0721761232388541E-4</v>
      </c>
    </row>
    <row r="682" spans="2:17" ht="15" x14ac:dyDescent="0.25">
      <c r="B682" s="41" t="s">
        <v>3984</v>
      </c>
      <c r="C682" s="3" t="s">
        <v>2754</v>
      </c>
      <c r="D682" s="3" t="s">
        <v>3995</v>
      </c>
      <c r="E682" s="3"/>
      <c r="F682" s="3" t="s">
        <v>578</v>
      </c>
      <c r="G682" s="3" t="s">
        <v>3996</v>
      </c>
      <c r="H682" s="3" t="s">
        <v>77</v>
      </c>
      <c r="I682" s="8">
        <v>6.8000000000000007</v>
      </c>
      <c r="J682" s="3" t="s">
        <v>78</v>
      </c>
      <c r="K682" s="39">
        <v>2.63E-2</v>
      </c>
      <c r="L682" s="39">
        <v>1.7499999999999998E-2</v>
      </c>
      <c r="M682" s="8">
        <v>68187.969999999987</v>
      </c>
      <c r="N682" s="8">
        <v>109.86</v>
      </c>
      <c r="O682" s="8">
        <v>74.911299999999983</v>
      </c>
      <c r="P682" s="39">
        <v>2.5588600105011229E-4</v>
      </c>
      <c r="Q682" s="39">
        <v>5.6879350754186806E-5</v>
      </c>
    </row>
    <row r="683" spans="2:17" ht="15" x14ac:dyDescent="0.25">
      <c r="B683" s="41" t="s">
        <v>3997</v>
      </c>
      <c r="C683" s="3" t="s">
        <v>2754</v>
      </c>
      <c r="D683" s="3" t="s">
        <v>3998</v>
      </c>
      <c r="E683" s="3"/>
      <c r="F683" s="3" t="s">
        <v>578</v>
      </c>
      <c r="G683" s="3" t="s">
        <v>3905</v>
      </c>
      <c r="H683" s="3" t="s">
        <v>1838</v>
      </c>
      <c r="I683" s="8">
        <v>7.9999999988103337E-2</v>
      </c>
      <c r="J683" s="3" t="s">
        <v>78</v>
      </c>
      <c r="K683" s="39">
        <v>2.58E-2</v>
      </c>
      <c r="L683" s="39">
        <v>1.5800000000002798E-2</v>
      </c>
      <c r="M683" s="8">
        <v>38186.460160999995</v>
      </c>
      <c r="N683" s="8">
        <v>100.19</v>
      </c>
      <c r="O683" s="8">
        <v>38.259014505999993</v>
      </c>
      <c r="P683" s="39">
        <v>1.3068717571392539E-4</v>
      </c>
      <c r="Q683" s="39">
        <v>2.9049661474254151E-5</v>
      </c>
    </row>
    <row r="684" spans="2:17" ht="15" x14ac:dyDescent="0.25">
      <c r="B684" s="41" t="s">
        <v>3997</v>
      </c>
      <c r="C684" s="3" t="s">
        <v>2754</v>
      </c>
      <c r="D684" s="3" t="s">
        <v>3999</v>
      </c>
      <c r="E684" s="3"/>
      <c r="F684" s="3" t="s">
        <v>578</v>
      </c>
      <c r="G684" s="3" t="s">
        <v>4000</v>
      </c>
      <c r="H684" s="3" t="s">
        <v>1838</v>
      </c>
      <c r="I684" s="8">
        <v>0.17000000000702381</v>
      </c>
      <c r="J684" s="3" t="s">
        <v>78</v>
      </c>
      <c r="K684" s="39">
        <v>2.6000000000000002E-2</v>
      </c>
      <c r="L684" s="39">
        <v>1.6400000000029499E-2</v>
      </c>
      <c r="M684" s="8">
        <v>46165.20158999999</v>
      </c>
      <c r="N684" s="8">
        <v>100.27</v>
      </c>
      <c r="O684" s="8">
        <v>46.289847697999988</v>
      </c>
      <c r="P684" s="39">
        <v>1.5811932267441583E-4</v>
      </c>
      <c r="Q684" s="39">
        <v>3.5147387424493082E-5</v>
      </c>
    </row>
    <row r="685" spans="2:17" ht="15" x14ac:dyDescent="0.25">
      <c r="B685" s="41" t="s">
        <v>3997</v>
      </c>
      <c r="C685" s="3" t="s">
        <v>2754</v>
      </c>
      <c r="D685" s="3" t="s">
        <v>4001</v>
      </c>
      <c r="E685" s="3"/>
      <c r="F685" s="3" t="s">
        <v>578</v>
      </c>
      <c r="G685" s="3" t="s">
        <v>4002</v>
      </c>
      <c r="H685" s="3" t="s">
        <v>1838</v>
      </c>
      <c r="I685" s="8">
        <v>0.20999999999401744</v>
      </c>
      <c r="J685" s="3" t="s">
        <v>78</v>
      </c>
      <c r="K685" s="39">
        <v>2.6800000000000001E-2</v>
      </c>
      <c r="L685" s="39">
        <v>1.5399999999992996E-2</v>
      </c>
      <c r="M685" s="8">
        <v>38471.047452999992</v>
      </c>
      <c r="N685" s="8">
        <v>100.35</v>
      </c>
      <c r="O685" s="8">
        <v>38.60569616299999</v>
      </c>
      <c r="P685" s="39">
        <v>1.3187138934854601E-4</v>
      </c>
      <c r="Q685" s="39">
        <v>2.9312893157171757E-5</v>
      </c>
    </row>
    <row r="686" spans="2:17" ht="15" x14ac:dyDescent="0.25">
      <c r="B686" s="41" t="s">
        <v>3997</v>
      </c>
      <c r="C686" s="3" t="s">
        <v>2754</v>
      </c>
      <c r="D686" s="3" t="s">
        <v>4003</v>
      </c>
      <c r="E686" s="3"/>
      <c r="F686" s="3" t="s">
        <v>578</v>
      </c>
      <c r="G686" s="3" t="s">
        <v>4004</v>
      </c>
      <c r="H686" s="3" t="s">
        <v>1838</v>
      </c>
      <c r="I686" s="8">
        <v>0.53999999999869652</v>
      </c>
      <c r="J686" s="3" t="s">
        <v>78</v>
      </c>
      <c r="K686" s="39">
        <v>2.6000000000000002E-2</v>
      </c>
      <c r="L686" s="39">
        <v>2.1899999999989948E-2</v>
      </c>
      <c r="M686" s="8">
        <v>168115.95051599998</v>
      </c>
      <c r="N686" s="8">
        <v>100.34</v>
      </c>
      <c r="O686" s="8">
        <v>168.68754477599995</v>
      </c>
      <c r="P686" s="39">
        <v>5.7621188338331331E-4</v>
      </c>
      <c r="Q686" s="39">
        <v>1.2808265277971007E-4</v>
      </c>
    </row>
    <row r="687" spans="2:17" ht="15" x14ac:dyDescent="0.25">
      <c r="B687" s="41" t="s">
        <v>3997</v>
      </c>
      <c r="C687" s="3" t="s">
        <v>2754</v>
      </c>
      <c r="D687" s="3" t="s">
        <v>4005</v>
      </c>
      <c r="E687" s="3"/>
      <c r="F687" s="3" t="s">
        <v>578</v>
      </c>
      <c r="G687" s="3" t="s">
        <v>4006</v>
      </c>
      <c r="H687" s="3" t="s">
        <v>1838</v>
      </c>
      <c r="I687" s="8">
        <v>0.87000000000053135</v>
      </c>
      <c r="J687" s="3" t="s">
        <v>78</v>
      </c>
      <c r="K687" s="39">
        <v>2.5000000000000001E-2</v>
      </c>
      <c r="L687" s="39">
        <v>2.5900000000007167E-2</v>
      </c>
      <c r="M687" s="8">
        <v>331941.59408299992</v>
      </c>
      <c r="N687" s="8">
        <v>100.05</v>
      </c>
      <c r="O687" s="8">
        <v>332.10756493499991</v>
      </c>
      <c r="P687" s="39">
        <v>1.1344306761424197E-3</v>
      </c>
      <c r="Q687" s="39">
        <v>2.5216573032448692E-4</v>
      </c>
    </row>
    <row r="688" spans="2:17" ht="15" x14ac:dyDescent="0.25">
      <c r="B688" s="41" t="s">
        <v>3997</v>
      </c>
      <c r="C688" s="3" t="s">
        <v>2754</v>
      </c>
      <c r="D688" s="3" t="s">
        <v>4007</v>
      </c>
      <c r="E688" s="3"/>
      <c r="F688" s="3" t="s">
        <v>578</v>
      </c>
      <c r="G688" s="3" t="s">
        <v>2577</v>
      </c>
      <c r="H688" s="3" t="s">
        <v>1838</v>
      </c>
      <c r="I688" s="8">
        <v>1.3899999999996122</v>
      </c>
      <c r="J688" s="3" t="s">
        <v>78</v>
      </c>
      <c r="K688" s="39">
        <v>2.7553999999999999E-2</v>
      </c>
      <c r="L688" s="39">
        <v>2.4599999999998928E-2</v>
      </c>
      <c r="M688" s="8">
        <v>1001858.0270579999</v>
      </c>
      <c r="N688" s="8">
        <v>100.55</v>
      </c>
      <c r="O688" s="8">
        <v>1007.3682462429999</v>
      </c>
      <c r="P688" s="39">
        <v>3.44102201024393E-3</v>
      </c>
      <c r="Q688" s="39">
        <v>7.6488396031954627E-4</v>
      </c>
    </row>
    <row r="689" spans="2:17" ht="15" x14ac:dyDescent="0.25">
      <c r="B689" s="41" t="s">
        <v>4008</v>
      </c>
      <c r="C689" s="3" t="s">
        <v>2815</v>
      </c>
      <c r="D689" s="3" t="s">
        <v>4009</v>
      </c>
      <c r="E689" s="3"/>
      <c r="F689" s="3" t="s">
        <v>578</v>
      </c>
      <c r="G689" s="3" t="s">
        <v>4010</v>
      </c>
      <c r="H689" s="3" t="s">
        <v>1838</v>
      </c>
      <c r="I689" s="8">
        <v>1.4900000000007718</v>
      </c>
      <c r="J689" s="3" t="s">
        <v>78</v>
      </c>
      <c r="K689" s="39">
        <v>0.02</v>
      </c>
      <c r="L689" s="39">
        <v>1.6599999999991247E-2</v>
      </c>
      <c r="M689" s="8">
        <v>384827.46942199994</v>
      </c>
      <c r="N689" s="8">
        <v>100.51</v>
      </c>
      <c r="O689" s="8">
        <v>386.79008955099994</v>
      </c>
      <c r="P689" s="39">
        <v>1.3212181508132981E-3</v>
      </c>
      <c r="Q689" s="39">
        <v>2.9368558777934241E-4</v>
      </c>
    </row>
    <row r="690" spans="2:17" ht="15" x14ac:dyDescent="0.25">
      <c r="B690" s="41" t="s">
        <v>4008</v>
      </c>
      <c r="C690" s="3" t="s">
        <v>2815</v>
      </c>
      <c r="D690" s="3" t="s">
        <v>4011</v>
      </c>
      <c r="E690" s="3"/>
      <c r="F690" s="3" t="s">
        <v>578</v>
      </c>
      <c r="G690" s="3" t="s">
        <v>3439</v>
      </c>
      <c r="H690" s="3" t="s">
        <v>1838</v>
      </c>
      <c r="I690" s="8">
        <v>0</v>
      </c>
      <c r="J690" s="3" t="s">
        <v>78</v>
      </c>
      <c r="K690" s="39">
        <v>0</v>
      </c>
      <c r="L690" s="39">
        <v>0</v>
      </c>
      <c r="M690" s="8">
        <v>0</v>
      </c>
      <c r="N690" s="8">
        <v>100</v>
      </c>
      <c r="O690" s="8">
        <v>0</v>
      </c>
      <c r="P690" s="39">
        <v>0</v>
      </c>
      <c r="Q690" s="39">
        <v>0</v>
      </c>
    </row>
    <row r="691" spans="2:17" ht="15" x14ac:dyDescent="0.25">
      <c r="B691" s="41" t="s">
        <v>4008</v>
      </c>
      <c r="C691" s="3" t="s">
        <v>2815</v>
      </c>
      <c r="D691" s="3" t="s">
        <v>4012</v>
      </c>
      <c r="E691" s="3"/>
      <c r="F691" s="3" t="s">
        <v>578</v>
      </c>
      <c r="G691" s="3" t="s">
        <v>3426</v>
      </c>
      <c r="H691" s="3" t="s">
        <v>1838</v>
      </c>
      <c r="I691" s="8">
        <v>1.4899999999997116</v>
      </c>
      <c r="J691" s="3" t="s">
        <v>78</v>
      </c>
      <c r="K691" s="39">
        <v>0.02</v>
      </c>
      <c r="L691" s="39">
        <v>1.7800000000011525E-2</v>
      </c>
      <c r="M691" s="8">
        <v>236797.46835799998</v>
      </c>
      <c r="N691" s="8">
        <v>100.34</v>
      </c>
      <c r="O691" s="8">
        <v>237.60257971999997</v>
      </c>
      <c r="P691" s="39">
        <v>8.1161552347564804E-4</v>
      </c>
      <c r="Q691" s="39">
        <v>1.8040910345960509E-4</v>
      </c>
    </row>
    <row r="692" spans="2:17" ht="15" x14ac:dyDescent="0.25">
      <c r="B692" s="41" t="s">
        <v>4008</v>
      </c>
      <c r="C692" s="3" t="s">
        <v>2815</v>
      </c>
      <c r="D692" s="3" t="s">
        <v>4013</v>
      </c>
      <c r="E692" s="3"/>
      <c r="F692" s="3" t="s">
        <v>578</v>
      </c>
      <c r="G692" s="3" t="s">
        <v>4014</v>
      </c>
      <c r="H692" s="3" t="s">
        <v>1838</v>
      </c>
      <c r="I692" s="8">
        <v>1.4899999999996847</v>
      </c>
      <c r="J692" s="3" t="s">
        <v>78</v>
      </c>
      <c r="K692" s="39">
        <v>0.02</v>
      </c>
      <c r="L692" s="39">
        <v>1.830000000000313E-2</v>
      </c>
      <c r="M692" s="8">
        <v>296225.54536199995</v>
      </c>
      <c r="N692" s="8">
        <v>100.26</v>
      </c>
      <c r="O692" s="8">
        <v>296.99573181399995</v>
      </c>
      <c r="P692" s="39">
        <v>1.0144938099170095E-3</v>
      </c>
      <c r="Q692" s="39">
        <v>2.2550569009408334E-4</v>
      </c>
    </row>
    <row r="693" spans="2:17" ht="15" x14ac:dyDescent="0.25">
      <c r="B693" s="41" t="s">
        <v>4008</v>
      </c>
      <c r="C693" s="3" t="s">
        <v>2815</v>
      </c>
      <c r="D693" s="3" t="s">
        <v>4015</v>
      </c>
      <c r="E693" s="3"/>
      <c r="F693" s="3" t="s">
        <v>578</v>
      </c>
      <c r="G693" s="3" t="s">
        <v>4016</v>
      </c>
      <c r="H693" s="3" t="s">
        <v>1838</v>
      </c>
      <c r="I693" s="8">
        <v>1.4899999999992697</v>
      </c>
      <c r="J693" s="3" t="s">
        <v>78</v>
      </c>
      <c r="K693" s="39">
        <v>0.02</v>
      </c>
      <c r="L693" s="39">
        <v>1.8300000000000469E-2</v>
      </c>
      <c r="M693" s="8">
        <v>198557.38364499997</v>
      </c>
      <c r="N693" s="8">
        <v>100.27</v>
      </c>
      <c r="O693" s="8">
        <v>199.09348862899998</v>
      </c>
      <c r="P693" s="39">
        <v>6.8007412286785599E-4</v>
      </c>
      <c r="Q693" s="39">
        <v>1.5116956150278523E-4</v>
      </c>
    </row>
    <row r="694" spans="2:17" ht="15" x14ac:dyDescent="0.25">
      <c r="B694" s="41" t="s">
        <v>4008</v>
      </c>
      <c r="C694" s="3" t="s">
        <v>2815</v>
      </c>
      <c r="D694" s="3" t="s">
        <v>4017</v>
      </c>
      <c r="E694" s="3"/>
      <c r="F694" s="3" t="s">
        <v>578</v>
      </c>
      <c r="G694" s="3" t="s">
        <v>4018</v>
      </c>
      <c r="H694" s="3" t="s">
        <v>1838</v>
      </c>
      <c r="I694" s="8">
        <v>1.4899999999988207</v>
      </c>
      <c r="J694" s="3" t="s">
        <v>78</v>
      </c>
      <c r="K694" s="39">
        <v>0.02</v>
      </c>
      <c r="L694" s="39">
        <v>1.4999999999989333E-2</v>
      </c>
      <c r="M694" s="8">
        <v>110473.91092399998</v>
      </c>
      <c r="N694" s="8">
        <v>100.75</v>
      </c>
      <c r="O694" s="8">
        <v>111.30246529899999</v>
      </c>
      <c r="P694" s="39">
        <v>3.8019287814228302E-4</v>
      </c>
      <c r="Q694" s="39">
        <v>8.4510774256320843E-5</v>
      </c>
    </row>
    <row r="695" spans="2:17" ht="15" x14ac:dyDescent="0.25">
      <c r="B695" s="41" t="s">
        <v>4008</v>
      </c>
      <c r="C695" s="3" t="s">
        <v>2815</v>
      </c>
      <c r="D695" s="3" t="s">
        <v>4019</v>
      </c>
      <c r="E695" s="3"/>
      <c r="F695" s="3" t="s">
        <v>578</v>
      </c>
      <c r="G695" s="3" t="s">
        <v>2457</v>
      </c>
      <c r="H695" s="3" t="s">
        <v>1838</v>
      </c>
      <c r="I695" s="8">
        <v>1.4899999999987812</v>
      </c>
      <c r="J695" s="3" t="s">
        <v>78</v>
      </c>
      <c r="K695" s="39">
        <v>0.02</v>
      </c>
      <c r="L695" s="39">
        <v>1.5700000000006865E-2</v>
      </c>
      <c r="M695" s="8">
        <v>189437.98156699998</v>
      </c>
      <c r="N695" s="8">
        <v>100.65</v>
      </c>
      <c r="O695" s="8">
        <v>190.66932839499995</v>
      </c>
      <c r="P695" s="39">
        <v>6.5129842848685279E-4</v>
      </c>
      <c r="Q695" s="39">
        <v>1.4477318652652451E-4</v>
      </c>
    </row>
    <row r="696" spans="2:17" ht="15" x14ac:dyDescent="0.25">
      <c r="B696" s="41" t="s">
        <v>4008</v>
      </c>
      <c r="C696" s="3" t="s">
        <v>2815</v>
      </c>
      <c r="D696" s="3" t="s">
        <v>4020</v>
      </c>
      <c r="E696" s="3"/>
      <c r="F696" s="3" t="s">
        <v>578</v>
      </c>
      <c r="G696" s="3" t="s">
        <v>4021</v>
      </c>
      <c r="H696" s="3" t="s">
        <v>1838</v>
      </c>
      <c r="I696" s="8">
        <v>1.4899999999999136</v>
      </c>
      <c r="J696" s="3" t="s">
        <v>78</v>
      </c>
      <c r="K696" s="39">
        <v>0.02</v>
      </c>
      <c r="L696" s="39">
        <v>1.7099999999993926E-2</v>
      </c>
      <c r="M696" s="8">
        <v>355069.92077799997</v>
      </c>
      <c r="N696" s="8">
        <v>100.44</v>
      </c>
      <c r="O696" s="8">
        <v>356.63222850499994</v>
      </c>
      <c r="P696" s="39">
        <v>1.2182033257697347E-3</v>
      </c>
      <c r="Q696" s="39">
        <v>2.7078704568447208E-4</v>
      </c>
    </row>
    <row r="697" spans="2:17" ht="15" x14ac:dyDescent="0.25">
      <c r="B697" s="41" t="s">
        <v>4008</v>
      </c>
      <c r="C697" s="3" t="s">
        <v>2815</v>
      </c>
      <c r="D697" s="3" t="s">
        <v>4022</v>
      </c>
      <c r="E697" s="3"/>
      <c r="F697" s="3" t="s">
        <v>578</v>
      </c>
      <c r="G697" s="3" t="s">
        <v>2404</v>
      </c>
      <c r="H697" s="3" t="s">
        <v>1838</v>
      </c>
      <c r="I697" s="8">
        <v>1.4899999999969686</v>
      </c>
      <c r="J697" s="3" t="s">
        <v>78</v>
      </c>
      <c r="K697" s="39">
        <v>0.02</v>
      </c>
      <c r="L697" s="39">
        <v>1.7899999999985382E-2</v>
      </c>
      <c r="M697" s="8">
        <v>162661.55280499998</v>
      </c>
      <c r="N697" s="8">
        <v>100.32</v>
      </c>
      <c r="O697" s="8">
        <v>163.18206982199996</v>
      </c>
      <c r="P697" s="39">
        <v>5.5740598934782585E-4</v>
      </c>
      <c r="Q697" s="39">
        <v>1.2390240439292521E-4</v>
      </c>
    </row>
    <row r="698" spans="2:17" ht="15" x14ac:dyDescent="0.25">
      <c r="B698" s="41" t="s">
        <v>4008</v>
      </c>
      <c r="C698" s="3" t="s">
        <v>2815</v>
      </c>
      <c r="D698" s="3" t="s">
        <v>4023</v>
      </c>
      <c r="E698" s="3"/>
      <c r="F698" s="3" t="s">
        <v>578</v>
      </c>
      <c r="G698" s="3" t="s">
        <v>2487</v>
      </c>
      <c r="H698" s="3" t="s">
        <v>1838</v>
      </c>
      <c r="I698" s="8">
        <v>1.4900000000028535</v>
      </c>
      <c r="J698" s="3" t="s">
        <v>78</v>
      </c>
      <c r="K698" s="39">
        <v>0.02</v>
      </c>
      <c r="L698" s="39">
        <v>1.8100000000015774E-2</v>
      </c>
      <c r="M698" s="8">
        <v>155850.90396999998</v>
      </c>
      <c r="N698" s="8">
        <v>100.3</v>
      </c>
      <c r="O698" s="8">
        <v>156.31845661299997</v>
      </c>
      <c r="P698" s="39">
        <v>5.3396089445819327E-4</v>
      </c>
      <c r="Q698" s="39">
        <v>1.186909361210386E-4</v>
      </c>
    </row>
    <row r="699" spans="2:17" ht="15" x14ac:dyDescent="0.25">
      <c r="B699" s="41" t="s">
        <v>4008</v>
      </c>
      <c r="C699" s="3" t="s">
        <v>2815</v>
      </c>
      <c r="D699" s="3" t="s">
        <v>4024</v>
      </c>
      <c r="E699" s="3"/>
      <c r="F699" s="3" t="s">
        <v>578</v>
      </c>
      <c r="G699" s="3" t="s">
        <v>2416</v>
      </c>
      <c r="H699" s="3" t="s">
        <v>1838</v>
      </c>
      <c r="I699" s="8">
        <v>1.4899999999978366</v>
      </c>
      <c r="J699" s="3" t="s">
        <v>78</v>
      </c>
      <c r="K699" s="39">
        <v>0.02</v>
      </c>
      <c r="L699" s="39">
        <v>1.8200000000014059E-2</v>
      </c>
      <c r="M699" s="8">
        <v>209960.42297599997</v>
      </c>
      <c r="N699" s="8">
        <v>100.28</v>
      </c>
      <c r="O699" s="8">
        <v>210.54831216699998</v>
      </c>
      <c r="P699" s="39">
        <v>7.1920211808184265E-4</v>
      </c>
      <c r="Q699" s="39">
        <v>1.5986708678729125E-4</v>
      </c>
    </row>
    <row r="700" spans="2:17" ht="15" x14ac:dyDescent="0.25">
      <c r="B700" s="41" t="s">
        <v>4008</v>
      </c>
      <c r="C700" s="3" t="s">
        <v>2815</v>
      </c>
      <c r="D700" s="3" t="s">
        <v>4025</v>
      </c>
      <c r="E700" s="3"/>
      <c r="F700" s="3" t="s">
        <v>578</v>
      </c>
      <c r="G700" s="3" t="s">
        <v>4026</v>
      </c>
      <c r="H700" s="3" t="s">
        <v>1838</v>
      </c>
      <c r="I700" s="8">
        <v>1.4900000000015701</v>
      </c>
      <c r="J700" s="3" t="s">
        <v>78</v>
      </c>
      <c r="K700" s="39">
        <v>0.02</v>
      </c>
      <c r="L700" s="39">
        <v>1.910000000001074E-2</v>
      </c>
      <c r="M700" s="8">
        <v>164274.30924799998</v>
      </c>
      <c r="N700" s="8">
        <v>100.15</v>
      </c>
      <c r="O700" s="8">
        <v>164.52072079799996</v>
      </c>
      <c r="P700" s="39">
        <v>5.6197862451836051E-4</v>
      </c>
      <c r="Q700" s="39">
        <v>1.2491882779501993E-4</v>
      </c>
    </row>
    <row r="701" spans="2:17" ht="15" x14ac:dyDescent="0.25">
      <c r="B701" s="41" t="s">
        <v>4027</v>
      </c>
      <c r="C701" s="3" t="s">
        <v>2754</v>
      </c>
      <c r="D701" s="3" t="s">
        <v>4028</v>
      </c>
      <c r="E701" s="3"/>
      <c r="F701" s="3" t="s">
        <v>815</v>
      </c>
      <c r="G701" s="3" t="s">
        <v>2062</v>
      </c>
      <c r="H701" s="3" t="s">
        <v>259</v>
      </c>
      <c r="I701" s="8">
        <v>3.7</v>
      </c>
      <c r="J701" s="3" t="s">
        <v>78</v>
      </c>
      <c r="K701" s="39">
        <v>2.8500000000000001E-2</v>
      </c>
      <c r="L701" s="39">
        <v>2.6199999999999998E-2</v>
      </c>
      <c r="M701" s="8">
        <v>1631919.9699999997</v>
      </c>
      <c r="N701" s="8">
        <v>101.01</v>
      </c>
      <c r="O701" s="8">
        <v>1648.4023599999998</v>
      </c>
      <c r="P701" s="39">
        <v>5.6307004153174174E-3</v>
      </c>
      <c r="Q701" s="39">
        <v>1.2516143227853385E-3</v>
      </c>
    </row>
    <row r="702" spans="2:17" ht="15" x14ac:dyDescent="0.25">
      <c r="B702" s="41" t="s">
        <v>4027</v>
      </c>
      <c r="C702" s="3" t="s">
        <v>2754</v>
      </c>
      <c r="D702" s="3" t="s">
        <v>4029</v>
      </c>
      <c r="E702" s="3"/>
      <c r="F702" s="3" t="s">
        <v>815</v>
      </c>
      <c r="G702" s="3" t="s">
        <v>2062</v>
      </c>
      <c r="H702" s="3" t="s">
        <v>259</v>
      </c>
      <c r="I702" s="8">
        <v>3.6999999999999997</v>
      </c>
      <c r="J702" s="3" t="s">
        <v>78</v>
      </c>
      <c r="K702" s="39">
        <v>2.8500000000000001E-2</v>
      </c>
      <c r="L702" s="39">
        <v>2.6200000000000001E-2</v>
      </c>
      <c r="M702" s="8">
        <v>300142.13999999996</v>
      </c>
      <c r="N702" s="8">
        <v>101.01</v>
      </c>
      <c r="O702" s="8">
        <v>303.17357999999996</v>
      </c>
      <c r="P702" s="39">
        <v>1.0355964321837469E-3</v>
      </c>
      <c r="Q702" s="39">
        <v>2.30196464301414E-4</v>
      </c>
    </row>
    <row r="703" spans="2:17" ht="15" x14ac:dyDescent="0.25">
      <c r="B703" s="41" t="s">
        <v>4027</v>
      </c>
      <c r="C703" s="3" t="s">
        <v>2754</v>
      </c>
      <c r="D703" s="3" t="s">
        <v>4030</v>
      </c>
      <c r="E703" s="3"/>
      <c r="F703" s="3" t="s">
        <v>815</v>
      </c>
      <c r="G703" s="3" t="s">
        <v>2062</v>
      </c>
      <c r="H703" s="3" t="s">
        <v>259</v>
      </c>
      <c r="I703" s="8">
        <v>0</v>
      </c>
      <c r="J703" s="3" t="s">
        <v>78</v>
      </c>
      <c r="K703" s="39">
        <v>0</v>
      </c>
      <c r="L703" s="39">
        <v>0</v>
      </c>
      <c r="M703" s="8">
        <v>987.77000000001863</v>
      </c>
      <c r="N703" s="8">
        <v>100</v>
      </c>
      <c r="O703" s="8">
        <v>0.98776999999995496</v>
      </c>
      <c r="P703" s="39">
        <v>3.3740772788251968E-6</v>
      </c>
      <c r="Q703" s="39">
        <v>7.5000322106892482E-7</v>
      </c>
    </row>
    <row r="704" spans="2:17" ht="15" x14ac:dyDescent="0.25">
      <c r="B704" s="41" t="s">
        <v>4027</v>
      </c>
      <c r="C704" s="3" t="s">
        <v>2754</v>
      </c>
      <c r="D704" s="3" t="s">
        <v>4031</v>
      </c>
      <c r="E704" s="3"/>
      <c r="F704" s="3" t="s">
        <v>815</v>
      </c>
      <c r="G704" s="3" t="s">
        <v>2062</v>
      </c>
      <c r="H704" s="3" t="s">
        <v>259</v>
      </c>
      <c r="I704" s="8">
        <v>0</v>
      </c>
      <c r="J704" s="3" t="s">
        <v>78</v>
      </c>
      <c r="K704" s="39">
        <v>0</v>
      </c>
      <c r="L704" s="39">
        <v>0</v>
      </c>
      <c r="M704" s="8">
        <v>73.090000000011059</v>
      </c>
      <c r="N704" s="8">
        <v>100</v>
      </c>
      <c r="O704" s="8">
        <v>7.3090000000007649E-2</v>
      </c>
      <c r="P704" s="39">
        <v>2.4966470768435027E-7</v>
      </c>
      <c r="Q704" s="39">
        <v>5.5496457098247523E-8</v>
      </c>
    </row>
    <row r="705" spans="2:17" ht="15" x14ac:dyDescent="0.25">
      <c r="B705" s="41" t="s">
        <v>4032</v>
      </c>
      <c r="C705" s="3" t="s">
        <v>2754</v>
      </c>
      <c r="D705" s="3" t="s">
        <v>4033</v>
      </c>
      <c r="E705" s="3"/>
      <c r="F705" s="3" t="s">
        <v>815</v>
      </c>
      <c r="G705" s="3" t="s">
        <v>4034</v>
      </c>
      <c r="H705" s="3" t="s">
        <v>259</v>
      </c>
      <c r="I705" s="8">
        <v>9.2200000000000006</v>
      </c>
      <c r="J705" s="3" t="s">
        <v>78</v>
      </c>
      <c r="K705" s="39">
        <v>2.7986E-2</v>
      </c>
      <c r="L705" s="39">
        <v>2.0799999999999996E-2</v>
      </c>
      <c r="M705" s="8">
        <v>1214201.0499999998</v>
      </c>
      <c r="N705" s="8">
        <v>108.26</v>
      </c>
      <c r="O705" s="8">
        <v>1314.4940599999998</v>
      </c>
      <c r="P705" s="39">
        <v>4.4901186926074761E-3</v>
      </c>
      <c r="Q705" s="39">
        <v>9.9808131354061518E-4</v>
      </c>
    </row>
    <row r="706" spans="2:17" ht="15" x14ac:dyDescent="0.25">
      <c r="B706" s="41" t="s">
        <v>4032</v>
      </c>
      <c r="C706" s="3" t="s">
        <v>2754</v>
      </c>
      <c r="D706" s="3" t="s">
        <v>4035</v>
      </c>
      <c r="E706" s="3"/>
      <c r="F706" s="3" t="s">
        <v>815</v>
      </c>
      <c r="G706" s="3" t="s">
        <v>4034</v>
      </c>
      <c r="H706" s="3" t="s">
        <v>259</v>
      </c>
      <c r="I706" s="8">
        <v>19.729999999999997</v>
      </c>
      <c r="J706" s="3" t="s">
        <v>78</v>
      </c>
      <c r="K706" s="39">
        <v>3.6852999999999997E-2</v>
      </c>
      <c r="L706" s="39">
        <v>3.1099999999999996E-2</v>
      </c>
      <c r="M706" s="8">
        <v>1259482.3499999999</v>
      </c>
      <c r="N706" s="8">
        <v>114.05</v>
      </c>
      <c r="O706" s="8">
        <v>1436.4396199999999</v>
      </c>
      <c r="P706" s="39">
        <v>4.9066668194483742E-3</v>
      </c>
      <c r="Q706" s="39">
        <v>1.0906732760370039E-3</v>
      </c>
    </row>
    <row r="707" spans="2:17" ht="15" x14ac:dyDescent="0.25">
      <c r="B707" s="41" t="s">
        <v>4032</v>
      </c>
      <c r="C707" s="3" t="s">
        <v>2754</v>
      </c>
      <c r="D707" s="3" t="s">
        <v>4036</v>
      </c>
      <c r="E707" s="3"/>
      <c r="F707" s="3" t="s">
        <v>815</v>
      </c>
      <c r="G707" s="3" t="s">
        <v>4037</v>
      </c>
      <c r="H707" s="3" t="s">
        <v>259</v>
      </c>
      <c r="I707" s="8">
        <v>19.73</v>
      </c>
      <c r="J707" s="3" t="s">
        <v>78</v>
      </c>
      <c r="K707" s="39">
        <v>3.5829E-2</v>
      </c>
      <c r="L707" s="39">
        <v>2.9700000000000001E-2</v>
      </c>
      <c r="M707" s="8">
        <v>14791.299999999997</v>
      </c>
      <c r="N707" s="8">
        <v>115.38</v>
      </c>
      <c r="O707" s="8">
        <v>17.066199999999998</v>
      </c>
      <c r="P707" s="39">
        <v>5.8295633250543335E-5</v>
      </c>
      <c r="Q707" s="39">
        <v>1.2958183556300625E-5</v>
      </c>
    </row>
    <row r="708" spans="2:17" ht="15" x14ac:dyDescent="0.25">
      <c r="B708" s="41" t="s">
        <v>4032</v>
      </c>
      <c r="C708" s="3" t="s">
        <v>2754</v>
      </c>
      <c r="D708" s="3" t="s">
        <v>4038</v>
      </c>
      <c r="E708" s="3"/>
      <c r="F708" s="3" t="s">
        <v>815</v>
      </c>
      <c r="G708" s="3" t="s">
        <v>4037</v>
      </c>
      <c r="H708" s="3" t="s">
        <v>259</v>
      </c>
      <c r="I708" s="8">
        <v>9.3399999999999981</v>
      </c>
      <c r="J708" s="3" t="s">
        <v>78</v>
      </c>
      <c r="K708" s="39">
        <v>2.5125999999999999E-2</v>
      </c>
      <c r="L708" s="39">
        <v>1.9299999999999998E-2</v>
      </c>
      <c r="M708" s="8">
        <v>14383.419999999998</v>
      </c>
      <c r="N708" s="8">
        <v>107.35</v>
      </c>
      <c r="O708" s="8">
        <v>15.440599999999998</v>
      </c>
      <c r="P708" s="39">
        <v>5.274282234875599E-5</v>
      </c>
      <c r="Q708" s="39">
        <v>1.172388282215229E-5</v>
      </c>
    </row>
    <row r="709" spans="2:17" ht="15" x14ac:dyDescent="0.25">
      <c r="B709" s="41" t="s">
        <v>4032</v>
      </c>
      <c r="C709" s="3" t="s">
        <v>2754</v>
      </c>
      <c r="D709" s="3" t="s">
        <v>4039</v>
      </c>
      <c r="E709" s="3"/>
      <c r="F709" s="3" t="s">
        <v>815</v>
      </c>
      <c r="G709" s="3" t="s">
        <v>4040</v>
      </c>
      <c r="H709" s="3" t="s">
        <v>259</v>
      </c>
      <c r="I709" s="8">
        <v>19.73</v>
      </c>
      <c r="J709" s="3" t="s">
        <v>78</v>
      </c>
      <c r="K709" s="39">
        <v>3.3191999999999999E-2</v>
      </c>
      <c r="L709" s="39">
        <v>3.3500000000000002E-2</v>
      </c>
      <c r="M709" s="8">
        <v>77699.499999999985</v>
      </c>
      <c r="N709" s="8">
        <v>100.27</v>
      </c>
      <c r="O709" s="8">
        <v>77.909289999999984</v>
      </c>
      <c r="P709" s="39">
        <v>2.6612669467428152E-4</v>
      </c>
      <c r="Q709" s="39">
        <v>5.9155692571343155E-5</v>
      </c>
    </row>
    <row r="710" spans="2:17" ht="15" x14ac:dyDescent="0.25">
      <c r="B710" s="41" t="s">
        <v>4032</v>
      </c>
      <c r="C710" s="3" t="s">
        <v>2754</v>
      </c>
      <c r="D710" s="3" t="s">
        <v>4041</v>
      </c>
      <c r="E710" s="3"/>
      <c r="F710" s="3" t="s">
        <v>815</v>
      </c>
      <c r="G710" s="3" t="s">
        <v>4040</v>
      </c>
      <c r="H710" s="3" t="s">
        <v>259</v>
      </c>
      <c r="I710" s="8">
        <v>9.42</v>
      </c>
      <c r="J710" s="3" t="s">
        <v>78</v>
      </c>
      <c r="K710" s="39">
        <v>2.0840000000000001E-2</v>
      </c>
      <c r="L710" s="39">
        <v>2.06E-2</v>
      </c>
      <c r="M710" s="8">
        <v>77699.499999999985</v>
      </c>
      <c r="N710" s="8">
        <v>100.37</v>
      </c>
      <c r="O710" s="8">
        <v>77.986989999999992</v>
      </c>
      <c r="P710" s="39">
        <v>2.6639210646504734E-4</v>
      </c>
      <c r="Q710" s="39">
        <v>5.9214689352250717E-5</v>
      </c>
    </row>
    <row r="711" spans="2:17" ht="15" x14ac:dyDescent="0.25">
      <c r="B711" s="41" t="s">
        <v>4042</v>
      </c>
      <c r="C711" s="3" t="s">
        <v>2754</v>
      </c>
      <c r="D711" s="3" t="s">
        <v>4043</v>
      </c>
      <c r="E711" s="3"/>
      <c r="F711" s="3" t="s">
        <v>815</v>
      </c>
      <c r="G711" s="3" t="s">
        <v>3040</v>
      </c>
      <c r="H711" s="3" t="s">
        <v>259</v>
      </c>
      <c r="I711" s="8">
        <v>2.27</v>
      </c>
      <c r="J711" s="3" t="s">
        <v>78</v>
      </c>
      <c r="K711" s="39">
        <v>2.5499999999999998E-2</v>
      </c>
      <c r="L711" s="39">
        <v>2.2099999999999998E-2</v>
      </c>
      <c r="M711" s="8">
        <v>1417490.6499999997</v>
      </c>
      <c r="N711" s="8">
        <v>101.3</v>
      </c>
      <c r="O711" s="8">
        <v>1435.9180299999998</v>
      </c>
      <c r="P711" s="39">
        <v>4.9048851445970794E-3</v>
      </c>
      <c r="Q711" s="39">
        <v>1.0902772383155938E-3</v>
      </c>
    </row>
    <row r="712" spans="2:17" ht="15" x14ac:dyDescent="0.25">
      <c r="B712" s="41" t="s">
        <v>4042</v>
      </c>
      <c r="C712" s="3" t="s">
        <v>2754</v>
      </c>
      <c r="D712" s="3" t="s">
        <v>4044</v>
      </c>
      <c r="E712" s="3"/>
      <c r="F712" s="3" t="s">
        <v>815</v>
      </c>
      <c r="G712" s="3" t="s">
        <v>4045</v>
      </c>
      <c r="H712" s="3" t="s">
        <v>259</v>
      </c>
      <c r="I712" s="8">
        <v>2.27</v>
      </c>
      <c r="J712" s="3" t="s">
        <v>78</v>
      </c>
      <c r="K712" s="39">
        <v>2.5499999999999998E-2</v>
      </c>
      <c r="L712" s="39">
        <v>2.0400000000000001E-2</v>
      </c>
      <c r="M712" s="8">
        <v>339426.40999999992</v>
      </c>
      <c r="N712" s="8">
        <v>101.68</v>
      </c>
      <c r="O712" s="8">
        <v>345.12876999999997</v>
      </c>
      <c r="P712" s="39">
        <v>1.1789092006498883E-3</v>
      </c>
      <c r="Q712" s="39">
        <v>2.6205259238847901E-4</v>
      </c>
    </row>
    <row r="713" spans="2:17" ht="15" x14ac:dyDescent="0.25">
      <c r="B713" s="41" t="s">
        <v>4042</v>
      </c>
      <c r="C713" s="3" t="s">
        <v>2754</v>
      </c>
      <c r="D713" s="3" t="s">
        <v>4046</v>
      </c>
      <c r="E713" s="3"/>
      <c r="F713" s="3" t="s">
        <v>815</v>
      </c>
      <c r="G713" s="3" t="s">
        <v>4047</v>
      </c>
      <c r="H713" s="3" t="s">
        <v>259</v>
      </c>
      <c r="I713" s="8">
        <v>2.27</v>
      </c>
      <c r="J713" s="3" t="s">
        <v>78</v>
      </c>
      <c r="K713" s="39">
        <v>2.5499999999999998E-2</v>
      </c>
      <c r="L713" s="39">
        <v>2.7300000000000005E-2</v>
      </c>
      <c r="M713" s="8">
        <v>35302.179999999993</v>
      </c>
      <c r="N713" s="8">
        <v>100.15</v>
      </c>
      <c r="O713" s="8">
        <v>35.355129999999988</v>
      </c>
      <c r="P713" s="39">
        <v>1.2076793263909259E-4</v>
      </c>
      <c r="Q713" s="39">
        <v>2.6844772954545875E-5</v>
      </c>
    </row>
    <row r="714" spans="2:17" ht="15" x14ac:dyDescent="0.25">
      <c r="B714" s="41" t="s">
        <v>4042</v>
      </c>
      <c r="C714" s="3" t="s">
        <v>2754</v>
      </c>
      <c r="D714" s="3" t="s">
        <v>4048</v>
      </c>
      <c r="E714" s="3"/>
      <c r="F714" s="3" t="s">
        <v>815</v>
      </c>
      <c r="G714" s="3" t="s">
        <v>4049</v>
      </c>
      <c r="H714" s="3" t="s">
        <v>259</v>
      </c>
      <c r="I714" s="8">
        <v>2.27</v>
      </c>
      <c r="J714" s="3" t="s">
        <v>78</v>
      </c>
      <c r="K714" s="39">
        <v>2.5499999999999998E-2</v>
      </c>
      <c r="L714" s="39">
        <v>2.4500000000000001E-2</v>
      </c>
      <c r="M714" s="8">
        <v>36277.259999999995</v>
      </c>
      <c r="N714" s="8">
        <v>100.76</v>
      </c>
      <c r="O714" s="8">
        <v>36.552969999999995</v>
      </c>
      <c r="P714" s="39">
        <v>1.2485957819187123E-4</v>
      </c>
      <c r="Q714" s="39">
        <v>2.7754280085077522E-5</v>
      </c>
    </row>
    <row r="715" spans="2:17" ht="15" x14ac:dyDescent="0.25">
      <c r="B715" s="41" t="s">
        <v>4042</v>
      </c>
      <c r="C715" s="3" t="s">
        <v>2754</v>
      </c>
      <c r="D715" s="3" t="s">
        <v>4050</v>
      </c>
      <c r="E715" s="3"/>
      <c r="F715" s="3" t="s">
        <v>815</v>
      </c>
      <c r="G715" s="3" t="s">
        <v>2443</v>
      </c>
      <c r="H715" s="3" t="s">
        <v>259</v>
      </c>
      <c r="I715" s="8">
        <v>2.27</v>
      </c>
      <c r="J715" s="3" t="s">
        <v>78</v>
      </c>
      <c r="K715" s="39">
        <v>2.5499999999999998E-2</v>
      </c>
      <c r="L715" s="39">
        <v>2.7000000000000001E-3</v>
      </c>
      <c r="M715" s="8">
        <v>94823.539999999979</v>
      </c>
      <c r="N715" s="8">
        <v>105.81</v>
      </c>
      <c r="O715" s="8">
        <v>100.33278999999997</v>
      </c>
      <c r="P715" s="39">
        <v>3.4272207807501266E-4</v>
      </c>
      <c r="Q715" s="39">
        <v>7.6181616852946972E-5</v>
      </c>
    </row>
    <row r="716" spans="2:17" ht="15" x14ac:dyDescent="0.25">
      <c r="B716" s="41" t="s">
        <v>4042</v>
      </c>
      <c r="C716" s="3" t="s">
        <v>2754</v>
      </c>
      <c r="D716" s="3" t="s">
        <v>4051</v>
      </c>
      <c r="E716" s="3"/>
      <c r="F716" s="3" t="s">
        <v>815</v>
      </c>
      <c r="G716" s="3" t="s">
        <v>4052</v>
      </c>
      <c r="H716" s="3" t="s">
        <v>259</v>
      </c>
      <c r="I716" s="8">
        <v>2.2800000000000002</v>
      </c>
      <c r="J716" s="3" t="s">
        <v>78</v>
      </c>
      <c r="K716" s="39">
        <v>2.5499999999999998E-2</v>
      </c>
      <c r="L716" s="39">
        <v>2.3900000000000001E-2</v>
      </c>
      <c r="M716" s="8">
        <v>82821.999999999985</v>
      </c>
      <c r="N716" s="8">
        <v>100.89</v>
      </c>
      <c r="O716" s="8">
        <v>83.559119999999979</v>
      </c>
      <c r="P716" s="39">
        <v>2.8542568435024435E-4</v>
      </c>
      <c r="Q716" s="39">
        <v>6.3445548204225341E-5</v>
      </c>
    </row>
    <row r="717" spans="2:17" ht="15" x14ac:dyDescent="0.25">
      <c r="B717" s="41" t="s">
        <v>4042</v>
      </c>
      <c r="C717" s="3" t="s">
        <v>2754</v>
      </c>
      <c r="D717" s="3" t="s">
        <v>4053</v>
      </c>
      <c r="E717" s="3"/>
      <c r="F717" s="3" t="s">
        <v>815</v>
      </c>
      <c r="G717" s="3" t="s">
        <v>2428</v>
      </c>
      <c r="H717" s="3" t="s">
        <v>259</v>
      </c>
      <c r="I717" s="8">
        <v>2.2800000000000002</v>
      </c>
      <c r="J717" s="3" t="s">
        <v>78</v>
      </c>
      <c r="K717" s="39">
        <v>2.5499999999999998E-2</v>
      </c>
      <c r="L717" s="39">
        <v>2.41E-2</v>
      </c>
      <c r="M717" s="8">
        <v>193867.75999999998</v>
      </c>
      <c r="N717" s="8">
        <v>100.55</v>
      </c>
      <c r="O717" s="8">
        <v>194.93402999999998</v>
      </c>
      <c r="P717" s="39">
        <v>6.6586602295358151E-4</v>
      </c>
      <c r="Q717" s="39">
        <v>1.4801132894899934E-4</v>
      </c>
    </row>
    <row r="718" spans="2:17" ht="15" x14ac:dyDescent="0.25">
      <c r="B718" s="41" t="s">
        <v>4054</v>
      </c>
      <c r="C718" s="3" t="s">
        <v>2815</v>
      </c>
      <c r="D718" s="3" t="s">
        <v>4055</v>
      </c>
      <c r="E718" s="3"/>
      <c r="F718" s="3" t="s">
        <v>815</v>
      </c>
      <c r="G718" s="3" t="s">
        <v>4056</v>
      </c>
      <c r="H718" s="3" t="s">
        <v>259</v>
      </c>
      <c r="I718" s="8">
        <v>7.74</v>
      </c>
      <c r="J718" s="3" t="s">
        <v>78</v>
      </c>
      <c r="K718" s="39">
        <v>4.2500000000000003E-2</v>
      </c>
      <c r="L718" s="39">
        <v>4.3299999999999998E-2</v>
      </c>
      <c r="M718" s="8">
        <v>336427.14999999997</v>
      </c>
      <c r="N718" s="8">
        <v>101.14</v>
      </c>
      <c r="O718" s="8">
        <v>340.26241999999991</v>
      </c>
      <c r="P718" s="39">
        <v>1.1622864636100796E-3</v>
      </c>
      <c r="Q718" s="39">
        <v>2.5835762475952793E-4</v>
      </c>
    </row>
    <row r="719" spans="2:17" ht="15" x14ac:dyDescent="0.25">
      <c r="B719" s="41" t="s">
        <v>4054</v>
      </c>
      <c r="C719" s="3" t="s">
        <v>2815</v>
      </c>
      <c r="D719" s="3" t="s">
        <v>4057</v>
      </c>
      <c r="E719" s="3"/>
      <c r="F719" s="3" t="s">
        <v>815</v>
      </c>
      <c r="G719" s="3" t="s">
        <v>4058</v>
      </c>
      <c r="H719" s="3" t="s">
        <v>259</v>
      </c>
      <c r="I719" s="8">
        <v>7.74</v>
      </c>
      <c r="J719" s="3" t="s">
        <v>78</v>
      </c>
      <c r="K719" s="39">
        <v>4.2500000000000003E-2</v>
      </c>
      <c r="L719" s="39">
        <v>4.3300000000000012E-2</v>
      </c>
      <c r="M719" s="8">
        <v>69471.999999999985</v>
      </c>
      <c r="N719" s="8">
        <v>101.14</v>
      </c>
      <c r="O719" s="8">
        <v>70.263979999999975</v>
      </c>
      <c r="P719" s="39">
        <v>2.4001143832859753E-4</v>
      </c>
      <c r="Q719" s="39">
        <v>5.3350690267091426E-5</v>
      </c>
    </row>
    <row r="720" spans="2:17" ht="15" x14ac:dyDescent="0.25">
      <c r="B720" s="41" t="s">
        <v>4054</v>
      </c>
      <c r="C720" s="3" t="s">
        <v>2815</v>
      </c>
      <c r="D720" s="3" t="s">
        <v>4059</v>
      </c>
      <c r="E720" s="3"/>
      <c r="F720" s="3" t="s">
        <v>815</v>
      </c>
      <c r="G720" s="3" t="s">
        <v>4060</v>
      </c>
      <c r="H720" s="3" t="s">
        <v>259</v>
      </c>
      <c r="I720" s="8">
        <v>7.7400000000000011</v>
      </c>
      <c r="J720" s="3" t="s">
        <v>78</v>
      </c>
      <c r="K720" s="39">
        <v>4.2500000000000003E-2</v>
      </c>
      <c r="L720" s="39">
        <v>4.3299999999999998E-2</v>
      </c>
      <c r="M720" s="8">
        <v>43866.939999999995</v>
      </c>
      <c r="N720" s="8">
        <v>101.14</v>
      </c>
      <c r="O720" s="8">
        <v>44.367019999999989</v>
      </c>
      <c r="P720" s="39">
        <v>1.5155122560028131E-4</v>
      </c>
      <c r="Q720" s="39">
        <v>3.3687404870800817E-5</v>
      </c>
    </row>
    <row r="721" spans="2:17" ht="15" x14ac:dyDescent="0.25">
      <c r="B721" s="41" t="s">
        <v>4054</v>
      </c>
      <c r="C721" s="3" t="s">
        <v>2815</v>
      </c>
      <c r="D721" s="3" t="s">
        <v>4061</v>
      </c>
      <c r="E721" s="3"/>
      <c r="F721" s="3" t="s">
        <v>815</v>
      </c>
      <c r="G721" s="3" t="s">
        <v>4062</v>
      </c>
      <c r="H721" s="3" t="s">
        <v>259</v>
      </c>
      <c r="I721" s="8">
        <v>7.7400000000000011</v>
      </c>
      <c r="J721" s="3" t="s">
        <v>78</v>
      </c>
      <c r="K721" s="39">
        <v>4.2500000000000003E-2</v>
      </c>
      <c r="L721" s="39">
        <v>4.3299999999999998E-2</v>
      </c>
      <c r="M721" s="8">
        <v>34347.819999999992</v>
      </c>
      <c r="N721" s="8">
        <v>101.14</v>
      </c>
      <c r="O721" s="8">
        <v>34.739389999999993</v>
      </c>
      <c r="P721" s="39">
        <v>1.1866465521250147E-4</v>
      </c>
      <c r="Q721" s="39">
        <v>2.6377248142756697E-5</v>
      </c>
    </row>
    <row r="722" spans="2:17" ht="15" x14ac:dyDescent="0.25">
      <c r="B722" s="41" t="s">
        <v>4054</v>
      </c>
      <c r="C722" s="3" t="s">
        <v>2815</v>
      </c>
      <c r="D722" s="3" t="s">
        <v>4063</v>
      </c>
      <c r="E722" s="3"/>
      <c r="F722" s="3" t="s">
        <v>815</v>
      </c>
      <c r="G722" s="3" t="s">
        <v>2952</v>
      </c>
      <c r="H722" s="3" t="s">
        <v>259</v>
      </c>
      <c r="I722" s="8">
        <v>7.7400000000000011</v>
      </c>
      <c r="J722" s="3" t="s">
        <v>78</v>
      </c>
      <c r="K722" s="39">
        <v>4.2500000000000003E-2</v>
      </c>
      <c r="L722" s="39">
        <v>4.3299999999999998E-2</v>
      </c>
      <c r="M722" s="8">
        <v>66239.089999999982</v>
      </c>
      <c r="N722" s="8">
        <v>101.14</v>
      </c>
      <c r="O722" s="8">
        <v>66.994219999999984</v>
      </c>
      <c r="P722" s="39">
        <v>2.2884241829031741E-4</v>
      </c>
      <c r="Q722" s="39">
        <v>5.0867996388837953E-5</v>
      </c>
    </row>
    <row r="723" spans="2:17" ht="15" x14ac:dyDescent="0.25">
      <c r="B723" s="41" t="s">
        <v>4054</v>
      </c>
      <c r="C723" s="3" t="s">
        <v>2815</v>
      </c>
      <c r="D723" s="3" t="s">
        <v>4064</v>
      </c>
      <c r="E723" s="3"/>
      <c r="F723" s="3" t="s">
        <v>815</v>
      </c>
      <c r="G723" s="3" t="s">
        <v>2954</v>
      </c>
      <c r="H723" s="3" t="s">
        <v>259</v>
      </c>
      <c r="I723" s="8">
        <v>7.7400000000000011</v>
      </c>
      <c r="J723" s="3" t="s">
        <v>78</v>
      </c>
      <c r="K723" s="39">
        <v>4.2500000000000003E-2</v>
      </c>
      <c r="L723" s="39">
        <v>4.3299999999999998E-2</v>
      </c>
      <c r="M723" s="8">
        <v>43866.939999999995</v>
      </c>
      <c r="N723" s="8">
        <v>101.14</v>
      </c>
      <c r="O723" s="8">
        <v>44.367019999999989</v>
      </c>
      <c r="P723" s="39">
        <v>1.5155122560028131E-4</v>
      </c>
      <c r="Q723" s="39">
        <v>3.3687404870800817E-5</v>
      </c>
    </row>
    <row r="724" spans="2:17" ht="15" x14ac:dyDescent="0.25">
      <c r="B724" s="41" t="s">
        <v>4054</v>
      </c>
      <c r="C724" s="3" t="s">
        <v>2815</v>
      </c>
      <c r="D724" s="3" t="s">
        <v>4065</v>
      </c>
      <c r="E724" s="3"/>
      <c r="F724" s="3" t="s">
        <v>815</v>
      </c>
      <c r="G724" s="3" t="s">
        <v>2958</v>
      </c>
      <c r="H724" s="3" t="s">
        <v>259</v>
      </c>
      <c r="I724" s="8">
        <v>7.7399999999999993</v>
      </c>
      <c r="J724" s="3" t="s">
        <v>78</v>
      </c>
      <c r="K724" s="39">
        <v>4.2500000000000003E-2</v>
      </c>
      <c r="L724" s="39">
        <v>4.3200000000000002E-2</v>
      </c>
      <c r="M724" s="8">
        <v>65800.669999999984</v>
      </c>
      <c r="N724" s="8">
        <v>101.14</v>
      </c>
      <c r="O724" s="8">
        <v>66.550799999999995</v>
      </c>
      <c r="P724" s="39">
        <v>2.2732776068077601E-4</v>
      </c>
      <c r="Q724" s="39">
        <v>5.0531312314320213E-5</v>
      </c>
    </row>
    <row r="725" spans="2:17" ht="15" x14ac:dyDescent="0.25">
      <c r="B725" s="41" t="s">
        <v>4054</v>
      </c>
      <c r="C725" s="3" t="s">
        <v>2815</v>
      </c>
      <c r="D725" s="3" t="s">
        <v>4066</v>
      </c>
      <c r="E725" s="3"/>
      <c r="F725" s="3" t="s">
        <v>815</v>
      </c>
      <c r="G725" s="3" t="s">
        <v>2960</v>
      </c>
      <c r="H725" s="3" t="s">
        <v>259</v>
      </c>
      <c r="I725" s="8">
        <v>7.7399999999999984</v>
      </c>
      <c r="J725" s="3" t="s">
        <v>78</v>
      </c>
      <c r="K725" s="39">
        <v>4.2500000000000003E-2</v>
      </c>
      <c r="L725" s="39">
        <v>4.3199999999999995E-2</v>
      </c>
      <c r="M725" s="8">
        <v>8773.3899999999976</v>
      </c>
      <c r="N725" s="8">
        <v>101.13</v>
      </c>
      <c r="O725" s="8">
        <v>8.8725299999999994</v>
      </c>
      <c r="P725" s="39">
        <v>3.0307259664391798E-5</v>
      </c>
      <c r="Q725" s="39">
        <v>6.7368173552861201E-6</v>
      </c>
    </row>
    <row r="726" spans="2:17" ht="15" x14ac:dyDescent="0.25">
      <c r="B726" s="41" t="s">
        <v>4054</v>
      </c>
      <c r="C726" s="3" t="s">
        <v>2815</v>
      </c>
      <c r="D726" s="3" t="s">
        <v>4067</v>
      </c>
      <c r="E726" s="3"/>
      <c r="F726" s="3" t="s">
        <v>815</v>
      </c>
      <c r="G726" s="3" t="s">
        <v>2614</v>
      </c>
      <c r="H726" s="3" t="s">
        <v>259</v>
      </c>
      <c r="I726" s="8">
        <v>7.7399999999999993</v>
      </c>
      <c r="J726" s="3" t="s">
        <v>78</v>
      </c>
      <c r="K726" s="39">
        <v>4.2500000000000003E-2</v>
      </c>
      <c r="L726" s="39">
        <v>4.3199999999999995E-2</v>
      </c>
      <c r="M726" s="8">
        <v>21933.469999999998</v>
      </c>
      <c r="N726" s="8">
        <v>101.1</v>
      </c>
      <c r="O726" s="8">
        <v>22.174739999999996</v>
      </c>
      <c r="P726" s="39">
        <v>7.5745655767901068E-5</v>
      </c>
      <c r="Q726" s="39">
        <v>1.6837043467980082E-5</v>
      </c>
    </row>
    <row r="727" spans="2:17" ht="15" x14ac:dyDescent="0.25">
      <c r="B727" s="41" t="s">
        <v>4054</v>
      </c>
      <c r="C727" s="3" t="s">
        <v>2815</v>
      </c>
      <c r="D727" s="3" t="s">
        <v>4068</v>
      </c>
      <c r="E727" s="3"/>
      <c r="F727" s="3" t="s">
        <v>815</v>
      </c>
      <c r="G727" s="3" t="s">
        <v>3426</v>
      </c>
      <c r="H727" s="3" t="s">
        <v>259</v>
      </c>
      <c r="I727" s="8">
        <v>7.7399999999999993</v>
      </c>
      <c r="J727" s="3" t="s">
        <v>78</v>
      </c>
      <c r="K727" s="39">
        <v>4.2500000000000003E-2</v>
      </c>
      <c r="L727" s="39">
        <v>4.3199999999999995E-2</v>
      </c>
      <c r="M727" s="8">
        <v>21932.999999999996</v>
      </c>
      <c r="N727" s="8">
        <v>101.14</v>
      </c>
      <c r="O727" s="8">
        <v>22.183039999999998</v>
      </c>
      <c r="P727" s="39">
        <v>7.5774007349154051E-5</v>
      </c>
      <c r="Q727" s="39">
        <v>1.6843345569415512E-5</v>
      </c>
    </row>
    <row r="728" spans="2:17" ht="15" x14ac:dyDescent="0.25">
      <c r="B728" s="41" t="s">
        <v>4054</v>
      </c>
      <c r="C728" s="3" t="s">
        <v>2815</v>
      </c>
      <c r="D728" s="3" t="s">
        <v>4069</v>
      </c>
      <c r="E728" s="3"/>
      <c r="F728" s="3" t="s">
        <v>815</v>
      </c>
      <c r="G728" s="3" t="s">
        <v>2963</v>
      </c>
      <c r="H728" s="3" t="s">
        <v>259</v>
      </c>
      <c r="I728" s="8">
        <v>7.7399999999999993</v>
      </c>
      <c r="J728" s="3" t="s">
        <v>78</v>
      </c>
      <c r="K728" s="39">
        <v>4.2500000000000003E-2</v>
      </c>
      <c r="L728" s="39">
        <v>4.3200000000000002E-2</v>
      </c>
      <c r="M728" s="8">
        <v>48253.639999999992</v>
      </c>
      <c r="N728" s="8">
        <v>101.14</v>
      </c>
      <c r="O728" s="8">
        <v>48.803729999999995</v>
      </c>
      <c r="P728" s="39">
        <v>1.6670637548713477E-4</v>
      </c>
      <c r="Q728" s="39">
        <v>3.7056151432195538E-5</v>
      </c>
    </row>
    <row r="729" spans="2:17" ht="15" x14ac:dyDescent="0.25">
      <c r="B729" s="41" t="s">
        <v>4054</v>
      </c>
      <c r="C729" s="3" t="s">
        <v>2815</v>
      </c>
      <c r="D729" s="3" t="s">
        <v>4070</v>
      </c>
      <c r="E729" s="3"/>
      <c r="F729" s="3" t="s">
        <v>815</v>
      </c>
      <c r="G729" s="3" t="s">
        <v>2965</v>
      </c>
      <c r="H729" s="3" t="s">
        <v>259</v>
      </c>
      <c r="I729" s="8">
        <v>7.7399999999999993</v>
      </c>
      <c r="J729" s="3" t="s">
        <v>78</v>
      </c>
      <c r="K729" s="39">
        <v>4.2500000000000003E-2</v>
      </c>
      <c r="L729" s="39">
        <v>4.3200000000000009E-2</v>
      </c>
      <c r="M729" s="8">
        <v>92120.579999999987</v>
      </c>
      <c r="N729" s="8">
        <v>101.14</v>
      </c>
      <c r="O729" s="8">
        <v>93.170749999999984</v>
      </c>
      <c r="P729" s="39">
        <v>3.1825760108741607E-4</v>
      </c>
      <c r="Q729" s="39">
        <v>7.0743556302996355E-5</v>
      </c>
    </row>
    <row r="730" spans="2:17" ht="15" x14ac:dyDescent="0.25">
      <c r="B730" s="41" t="s">
        <v>4054</v>
      </c>
      <c r="C730" s="3" t="s">
        <v>2815</v>
      </c>
      <c r="D730" s="3" t="s">
        <v>4071</v>
      </c>
      <c r="E730" s="3"/>
      <c r="F730" s="3" t="s">
        <v>815</v>
      </c>
      <c r="G730" s="3" t="s">
        <v>2408</v>
      </c>
      <c r="H730" s="3" t="s">
        <v>259</v>
      </c>
      <c r="I730" s="8">
        <v>7.74</v>
      </c>
      <c r="J730" s="3" t="s">
        <v>78</v>
      </c>
      <c r="K730" s="39">
        <v>4.2500000000000003E-2</v>
      </c>
      <c r="L730" s="39">
        <v>4.3200000000000002E-2</v>
      </c>
      <c r="M730" s="8">
        <v>149147.60999999996</v>
      </c>
      <c r="N730" s="8">
        <v>101.12</v>
      </c>
      <c r="O730" s="8">
        <v>150.81805999999997</v>
      </c>
      <c r="P730" s="39">
        <v>5.1517234728987356E-4</v>
      </c>
      <c r="Q730" s="39">
        <v>1.1451454366438697E-4</v>
      </c>
    </row>
    <row r="731" spans="2:17" ht="15" x14ac:dyDescent="0.25">
      <c r="B731" s="41" t="s">
        <v>4072</v>
      </c>
      <c r="C731" s="3" t="s">
        <v>2754</v>
      </c>
      <c r="D731" s="3" t="s">
        <v>4073</v>
      </c>
      <c r="E731" s="3"/>
      <c r="F731" s="3" t="s">
        <v>582</v>
      </c>
      <c r="G731" s="3" t="s">
        <v>2362</v>
      </c>
      <c r="H731" s="3" t="s">
        <v>1838</v>
      </c>
      <c r="I731" s="8">
        <v>0.1599999999999854</v>
      </c>
      <c r="J731" s="3" t="s">
        <v>78</v>
      </c>
      <c r="K731" s="39">
        <v>3.2500000000000001E-2</v>
      </c>
      <c r="L731" s="39">
        <v>2.9000000000000387E-2</v>
      </c>
      <c r="M731" s="8">
        <v>821967.82181899983</v>
      </c>
      <c r="N731" s="8">
        <v>100.37</v>
      </c>
      <c r="O731" s="8">
        <v>825.00910283799999</v>
      </c>
      <c r="P731" s="39">
        <v>2.8181099534403584E-3</v>
      </c>
      <c r="Q731" s="39">
        <v>6.2642060858267821E-4</v>
      </c>
    </row>
    <row r="732" spans="2:17" ht="15" x14ac:dyDescent="0.25">
      <c r="B732" s="41" t="s">
        <v>4074</v>
      </c>
      <c r="C732" s="3" t="s">
        <v>2754</v>
      </c>
      <c r="D732" s="3" t="s">
        <v>4075</v>
      </c>
      <c r="E732" s="3"/>
      <c r="F732" s="3" t="s">
        <v>582</v>
      </c>
      <c r="G732" s="3" t="s">
        <v>4076</v>
      </c>
      <c r="H732" s="3" t="s">
        <v>1838</v>
      </c>
      <c r="I732" s="8">
        <v>4.2200000000011073</v>
      </c>
      <c r="J732" s="3" t="s">
        <v>78</v>
      </c>
      <c r="K732" s="39">
        <v>1.7100000000000001E-2</v>
      </c>
      <c r="L732" s="39">
        <v>1.2600000000016445E-2</v>
      </c>
      <c r="M732" s="8">
        <v>137454.35985699997</v>
      </c>
      <c r="N732" s="8">
        <v>104.98</v>
      </c>
      <c r="O732" s="8">
        <v>144.29958696499997</v>
      </c>
      <c r="P732" s="39">
        <v>4.9290620055528027E-4</v>
      </c>
      <c r="Q732" s="39">
        <v>1.0956513664382433E-4</v>
      </c>
    </row>
    <row r="733" spans="2:17" ht="15" x14ac:dyDescent="0.25">
      <c r="B733" s="41" t="s">
        <v>4074</v>
      </c>
      <c r="C733" s="3" t="s">
        <v>2754</v>
      </c>
      <c r="D733" s="3" t="s">
        <v>4077</v>
      </c>
      <c r="E733" s="3"/>
      <c r="F733" s="3" t="s">
        <v>582</v>
      </c>
      <c r="G733" s="3" t="s">
        <v>4076</v>
      </c>
      <c r="H733" s="3" t="s">
        <v>1838</v>
      </c>
      <c r="I733" s="8">
        <v>0</v>
      </c>
      <c r="J733" s="3" t="s">
        <v>78</v>
      </c>
      <c r="K733" s="39">
        <v>0</v>
      </c>
      <c r="L733" s="39">
        <v>0</v>
      </c>
      <c r="M733" s="8">
        <v>20.087988999992376</v>
      </c>
      <c r="N733" s="8">
        <v>100</v>
      </c>
      <c r="O733" s="8">
        <v>2.0087988999989648E-2</v>
      </c>
      <c r="P733" s="39">
        <v>6.8617620764103628E-8</v>
      </c>
      <c r="Q733" s="39">
        <v>1.5252595700203542E-8</v>
      </c>
    </row>
    <row r="734" spans="2:17" ht="15" x14ac:dyDescent="0.25">
      <c r="B734" s="41" t="s">
        <v>4074</v>
      </c>
      <c r="C734" s="3" t="s">
        <v>2754</v>
      </c>
      <c r="D734" s="3" t="s">
        <v>4078</v>
      </c>
      <c r="E734" s="3"/>
      <c r="F734" s="3" t="s">
        <v>582</v>
      </c>
      <c r="G734" s="3" t="s">
        <v>4079</v>
      </c>
      <c r="H734" s="3" t="s">
        <v>1838</v>
      </c>
      <c r="I734" s="8">
        <v>4.2199999999963005</v>
      </c>
      <c r="J734" s="3" t="s">
        <v>78</v>
      </c>
      <c r="K734" s="39">
        <v>1.6899999999999998E-2</v>
      </c>
      <c r="L734" s="39">
        <v>1.1699999999983701E-2</v>
      </c>
      <c r="M734" s="8">
        <v>119169.88431999998</v>
      </c>
      <c r="N734" s="8">
        <v>105.31</v>
      </c>
      <c r="O734" s="8">
        <v>125.49780516599999</v>
      </c>
      <c r="P734" s="39">
        <v>4.2868207472696203E-4</v>
      </c>
      <c r="Q734" s="39">
        <v>9.5289144346947822E-5</v>
      </c>
    </row>
    <row r="735" spans="2:17" ht="15" x14ac:dyDescent="0.25">
      <c r="B735" s="41" t="s">
        <v>4074</v>
      </c>
      <c r="C735" s="3" t="s">
        <v>2754</v>
      </c>
      <c r="D735" s="3" t="s">
        <v>4080</v>
      </c>
      <c r="E735" s="3"/>
      <c r="F735" s="3" t="s">
        <v>582</v>
      </c>
      <c r="G735" s="3" t="s">
        <v>2432</v>
      </c>
      <c r="H735" s="3" t="s">
        <v>1838</v>
      </c>
      <c r="I735" s="8">
        <v>4.249999999998761</v>
      </c>
      <c r="J735" s="3" t="s">
        <v>78</v>
      </c>
      <c r="K735" s="39">
        <v>1.2500000000000001E-2</v>
      </c>
      <c r="L735" s="39">
        <v>1.1899999999988435E-2</v>
      </c>
      <c r="M735" s="8">
        <v>146642.42190599997</v>
      </c>
      <c r="N735" s="8">
        <v>101.05</v>
      </c>
      <c r="O735" s="8">
        <v>148.18216733599999</v>
      </c>
      <c r="P735" s="39">
        <v>5.0616852499619711E-4</v>
      </c>
      <c r="Q735" s="39">
        <v>1.1251313849072101E-4</v>
      </c>
    </row>
    <row r="736" spans="2:17" ht="15" x14ac:dyDescent="0.25">
      <c r="B736" s="41" t="s">
        <v>4081</v>
      </c>
      <c r="C736" s="3" t="s">
        <v>2815</v>
      </c>
      <c r="D736" s="3" t="s">
        <v>4082</v>
      </c>
      <c r="E736" s="3"/>
      <c r="F736" s="3" t="s">
        <v>582</v>
      </c>
      <c r="G736" s="3" t="s">
        <v>4083</v>
      </c>
      <c r="H736" s="3" t="s">
        <v>1838</v>
      </c>
      <c r="I736" s="8">
        <v>2</v>
      </c>
      <c r="J736" s="3" t="s">
        <v>78</v>
      </c>
      <c r="K736" s="39">
        <v>2.1000000000000001E-2</v>
      </c>
      <c r="L736" s="39">
        <v>1.6000000000000001E-3</v>
      </c>
      <c r="M736" s="8">
        <v>115425.13999999998</v>
      </c>
      <c r="N736" s="8">
        <v>106.31</v>
      </c>
      <c r="O736" s="8">
        <v>122.70846999999999</v>
      </c>
      <c r="P736" s="39">
        <v>4.1915411537748885E-4</v>
      </c>
      <c r="Q736" s="39">
        <v>9.3171231918810782E-5</v>
      </c>
    </row>
    <row r="737" spans="2:17" ht="15" x14ac:dyDescent="0.25">
      <c r="B737" s="41" t="s">
        <v>4081</v>
      </c>
      <c r="C737" s="3" t="s">
        <v>2815</v>
      </c>
      <c r="D737" s="3" t="s">
        <v>4084</v>
      </c>
      <c r="E737" s="3"/>
      <c r="F737" s="3" t="s">
        <v>582</v>
      </c>
      <c r="G737" s="3" t="s">
        <v>4083</v>
      </c>
      <c r="H737" s="3" t="s">
        <v>1838</v>
      </c>
      <c r="I737" s="8">
        <v>1.99</v>
      </c>
      <c r="J737" s="3" t="s">
        <v>78</v>
      </c>
      <c r="K737" s="39">
        <v>2.3E-2</v>
      </c>
      <c r="L737" s="39">
        <v>1.03E-2</v>
      </c>
      <c r="M737" s="8">
        <v>16253.249999999998</v>
      </c>
      <c r="N737" s="8">
        <v>102.64</v>
      </c>
      <c r="O737" s="8">
        <v>16.682339999999996</v>
      </c>
      <c r="P737" s="39">
        <v>5.6984423855390715E-5</v>
      </c>
      <c r="Q737" s="39">
        <v>1.2666722754252038E-5</v>
      </c>
    </row>
    <row r="738" spans="2:17" ht="15" x14ac:dyDescent="0.25">
      <c r="B738" s="41" t="s">
        <v>4081</v>
      </c>
      <c r="C738" s="3" t="s">
        <v>2815</v>
      </c>
      <c r="D738" s="3" t="s">
        <v>4085</v>
      </c>
      <c r="E738" s="3"/>
      <c r="F738" s="3" t="s">
        <v>582</v>
      </c>
      <c r="G738" s="3" t="s">
        <v>4086</v>
      </c>
      <c r="H738" s="3" t="s">
        <v>1838</v>
      </c>
      <c r="I738" s="8">
        <v>2.4900000000000002</v>
      </c>
      <c r="J738" s="3" t="s">
        <v>78</v>
      </c>
      <c r="K738" s="39">
        <v>3.5499999999999997E-2</v>
      </c>
      <c r="L738" s="39">
        <v>1.9700000000000002E-2</v>
      </c>
      <c r="M738" s="8">
        <v>17156.519999999997</v>
      </c>
      <c r="N738" s="8">
        <v>104.1</v>
      </c>
      <c r="O738" s="8">
        <v>17.859939999999995</v>
      </c>
      <c r="P738" s="39">
        <v>6.1006932540150052E-5</v>
      </c>
      <c r="Q738" s="39">
        <v>1.3560861868753192E-5</v>
      </c>
    </row>
    <row r="739" spans="2:17" ht="15" x14ac:dyDescent="0.25">
      <c r="B739" s="41" t="s">
        <v>4081</v>
      </c>
      <c r="C739" s="3" t="s">
        <v>2815</v>
      </c>
      <c r="D739" s="3" t="s">
        <v>4087</v>
      </c>
      <c r="E739" s="3"/>
      <c r="F739" s="3" t="s">
        <v>582</v>
      </c>
      <c r="G739" s="3" t="s">
        <v>4088</v>
      </c>
      <c r="H739" s="3" t="s">
        <v>1838</v>
      </c>
      <c r="I739" s="8">
        <v>2.48</v>
      </c>
      <c r="J739" s="3" t="s">
        <v>78</v>
      </c>
      <c r="K739" s="39">
        <v>3.5499999999999997E-2</v>
      </c>
      <c r="L739" s="39">
        <v>2.07E-2</v>
      </c>
      <c r="M739" s="8">
        <v>8542.9299999999985</v>
      </c>
      <c r="N739" s="8">
        <v>103.85</v>
      </c>
      <c r="O739" s="8">
        <v>8.8718299999999974</v>
      </c>
      <c r="P739" s="39">
        <v>3.0304868567177684E-5</v>
      </c>
      <c r="Q739" s="39">
        <v>6.7362858527554197E-6</v>
      </c>
    </row>
    <row r="740" spans="2:17" ht="15" x14ac:dyDescent="0.25">
      <c r="B740" s="41" t="s">
        <v>4081</v>
      </c>
      <c r="C740" s="3" t="s">
        <v>2815</v>
      </c>
      <c r="D740" s="3" t="s">
        <v>4089</v>
      </c>
      <c r="E740" s="3"/>
      <c r="F740" s="3" t="s">
        <v>582</v>
      </c>
      <c r="G740" s="3" t="s">
        <v>4090</v>
      </c>
      <c r="H740" s="3" t="s">
        <v>1838</v>
      </c>
      <c r="I740" s="8">
        <v>2.6500000000000004</v>
      </c>
      <c r="J740" s="3" t="s">
        <v>78</v>
      </c>
      <c r="K740" s="39">
        <v>3.3700000000000001E-2</v>
      </c>
      <c r="L740" s="39">
        <v>3.0900000000000007E-2</v>
      </c>
      <c r="M740" s="8">
        <v>9318.3999999999978</v>
      </c>
      <c r="N740" s="8">
        <v>100.93</v>
      </c>
      <c r="O740" s="8">
        <v>9.4050599999999971</v>
      </c>
      <c r="P740" s="39">
        <v>3.2126303949288946E-5</v>
      </c>
      <c r="Q740" s="39">
        <v>7.1411617019618146E-6</v>
      </c>
    </row>
    <row r="741" spans="2:17" ht="15" x14ac:dyDescent="0.25">
      <c r="B741" s="41" t="s">
        <v>4081</v>
      </c>
      <c r="C741" s="3" t="s">
        <v>2815</v>
      </c>
      <c r="D741" s="3" t="s">
        <v>4091</v>
      </c>
      <c r="E741" s="3"/>
      <c r="F741" s="3" t="s">
        <v>582</v>
      </c>
      <c r="G741" s="3" t="s">
        <v>4092</v>
      </c>
      <c r="H741" s="3" t="s">
        <v>1838</v>
      </c>
      <c r="I741" s="8">
        <v>2.63</v>
      </c>
      <c r="J741" s="3" t="s">
        <v>78</v>
      </c>
      <c r="K741" s="39">
        <v>3.5099999999999999E-2</v>
      </c>
      <c r="L741" s="39">
        <v>3.9900000000000005E-2</v>
      </c>
      <c r="M741" s="8">
        <v>37645.919999999991</v>
      </c>
      <c r="N741" s="8">
        <v>99.03</v>
      </c>
      <c r="O741" s="8">
        <v>37.280749999999991</v>
      </c>
      <c r="P741" s="39">
        <v>1.2734556780684587E-4</v>
      </c>
      <c r="Q741" s="39">
        <v>2.8306875673351681E-5</v>
      </c>
    </row>
    <row r="742" spans="2:17" ht="15" x14ac:dyDescent="0.25">
      <c r="B742" s="41" t="s">
        <v>4081</v>
      </c>
      <c r="C742" s="3" t="s">
        <v>2815</v>
      </c>
      <c r="D742" s="3" t="s">
        <v>4093</v>
      </c>
      <c r="E742" s="3"/>
      <c r="F742" s="3" t="s">
        <v>582</v>
      </c>
      <c r="G742" s="3" t="s">
        <v>4094</v>
      </c>
      <c r="H742" s="3" t="s">
        <v>1838</v>
      </c>
      <c r="I742" s="8">
        <v>3.14</v>
      </c>
      <c r="J742" s="3" t="s">
        <v>78</v>
      </c>
      <c r="K742" s="39">
        <v>3.5299999999999998E-2</v>
      </c>
      <c r="L742" s="39">
        <v>3.5099999999999999E-2</v>
      </c>
      <c r="M742" s="8">
        <v>18372.269999999997</v>
      </c>
      <c r="N742" s="8">
        <v>100.31</v>
      </c>
      <c r="O742" s="8">
        <v>18.429219999999997</v>
      </c>
      <c r="P742" s="39">
        <v>6.2951509428787797E-5</v>
      </c>
      <c r="Q742" s="39">
        <v>1.3993110098290573E-5</v>
      </c>
    </row>
    <row r="743" spans="2:17" ht="15" x14ac:dyDescent="0.25">
      <c r="B743" s="41" t="s">
        <v>4081</v>
      </c>
      <c r="C743" s="3" t="s">
        <v>2815</v>
      </c>
      <c r="D743" s="3" t="s">
        <v>4095</v>
      </c>
      <c r="E743" s="3"/>
      <c r="F743" s="3" t="s">
        <v>582</v>
      </c>
      <c r="G743" s="3" t="s">
        <v>4096</v>
      </c>
      <c r="H743" s="3" t="s">
        <v>1838</v>
      </c>
      <c r="I743" s="8">
        <v>3.1800000000000006</v>
      </c>
      <c r="J743" s="3" t="s">
        <v>78</v>
      </c>
      <c r="K743" s="39">
        <v>3.5799999999999998E-2</v>
      </c>
      <c r="L743" s="39">
        <v>2.3700000000000002E-2</v>
      </c>
      <c r="M743" s="8">
        <v>16963.149999999998</v>
      </c>
      <c r="N743" s="8">
        <v>104.06</v>
      </c>
      <c r="O743" s="8">
        <v>17.651849999999996</v>
      </c>
      <c r="P743" s="39">
        <v>6.029612765545952E-5</v>
      </c>
      <c r="Q743" s="39">
        <v>1.3402861352163057E-5</v>
      </c>
    </row>
    <row r="744" spans="2:17" ht="15" x14ac:dyDescent="0.25">
      <c r="B744" s="41" t="s">
        <v>4081</v>
      </c>
      <c r="C744" s="3" t="s">
        <v>2754</v>
      </c>
      <c r="D744" s="3" t="s">
        <v>4097</v>
      </c>
      <c r="E744" s="3"/>
      <c r="F744" s="3" t="s">
        <v>582</v>
      </c>
      <c r="G744" s="3" t="s">
        <v>4098</v>
      </c>
      <c r="H744" s="3" t="s">
        <v>1838</v>
      </c>
      <c r="I744" s="8">
        <v>3.4799999999999995</v>
      </c>
      <c r="J744" s="3" t="s">
        <v>78</v>
      </c>
      <c r="K744" s="39">
        <v>2.35E-2</v>
      </c>
      <c r="L744" s="39">
        <v>1.06E-2</v>
      </c>
      <c r="M744" s="8">
        <v>192583.20999999996</v>
      </c>
      <c r="N744" s="8">
        <v>104.62</v>
      </c>
      <c r="O744" s="8">
        <v>201.48054999999997</v>
      </c>
      <c r="P744" s="39">
        <v>6.8822797400228282E-4</v>
      </c>
      <c r="Q744" s="39">
        <v>1.5298203173081328E-4</v>
      </c>
    </row>
    <row r="745" spans="2:17" ht="15" x14ac:dyDescent="0.25">
      <c r="B745" s="41" t="s">
        <v>4081</v>
      </c>
      <c r="C745" s="3" t="s">
        <v>2815</v>
      </c>
      <c r="D745" s="3" t="s">
        <v>4099</v>
      </c>
      <c r="E745" s="3"/>
      <c r="F745" s="3" t="s">
        <v>582</v>
      </c>
      <c r="G745" s="3" t="s">
        <v>3582</v>
      </c>
      <c r="H745" s="3" t="s">
        <v>1838</v>
      </c>
      <c r="I745" s="8">
        <v>3.48</v>
      </c>
      <c r="J745" s="3" t="s">
        <v>78</v>
      </c>
      <c r="K745" s="39">
        <v>3.5499999999999997E-2</v>
      </c>
      <c r="L745" s="39">
        <v>3.1200000000000002E-2</v>
      </c>
      <c r="M745" s="8">
        <v>19908.229999999996</v>
      </c>
      <c r="N745" s="8">
        <v>101.75</v>
      </c>
      <c r="O745" s="8">
        <v>20.256619999999995</v>
      </c>
      <c r="P745" s="39">
        <v>6.9193639498870335E-5</v>
      </c>
      <c r="Q745" s="39">
        <v>1.538063541914605E-5</v>
      </c>
    </row>
    <row r="746" spans="2:17" ht="15" x14ac:dyDescent="0.25">
      <c r="B746" s="41" t="s">
        <v>4081</v>
      </c>
      <c r="C746" s="3" t="s">
        <v>2815</v>
      </c>
      <c r="D746" s="3" t="s">
        <v>4100</v>
      </c>
      <c r="E746" s="3"/>
      <c r="F746" s="3" t="s">
        <v>582</v>
      </c>
      <c r="G746" s="3" t="s">
        <v>4101</v>
      </c>
      <c r="H746" s="3" t="s">
        <v>1838</v>
      </c>
      <c r="I746" s="8">
        <v>3.47</v>
      </c>
      <c r="J746" s="3" t="s">
        <v>78</v>
      </c>
      <c r="K746" s="39">
        <v>3.5499999999999997E-2</v>
      </c>
      <c r="L746" s="39">
        <v>3.3099999999999997E-2</v>
      </c>
      <c r="M746" s="8">
        <v>18592.419999999995</v>
      </c>
      <c r="N746" s="8">
        <v>101.08</v>
      </c>
      <c r="O746" s="8">
        <v>18.793219999999998</v>
      </c>
      <c r="P746" s="39">
        <v>6.419487998012306E-5</v>
      </c>
      <c r="Q746" s="39">
        <v>1.4269491414253907E-5</v>
      </c>
    </row>
    <row r="747" spans="2:17" ht="15" x14ac:dyDescent="0.25">
      <c r="B747" s="41" t="s">
        <v>4102</v>
      </c>
      <c r="C747" s="3" t="s">
        <v>2815</v>
      </c>
      <c r="D747" s="3" t="s">
        <v>4103</v>
      </c>
      <c r="E747" s="3"/>
      <c r="F747" s="3" t="s">
        <v>582</v>
      </c>
      <c r="G747" s="3" t="s">
        <v>4104</v>
      </c>
      <c r="H747" s="3" t="s">
        <v>1838</v>
      </c>
      <c r="I747" s="8">
        <v>2.2099999999996971</v>
      </c>
      <c r="J747" s="3" t="s">
        <v>78</v>
      </c>
      <c r="K747" s="39">
        <v>5.1699999999999996E-2</v>
      </c>
      <c r="L747" s="39">
        <v>2.1500000000005928E-2</v>
      </c>
      <c r="M747" s="8">
        <v>369823.30779799994</v>
      </c>
      <c r="N747" s="8">
        <v>108.91</v>
      </c>
      <c r="O747" s="8">
        <v>402.77456452299992</v>
      </c>
      <c r="P747" s="39">
        <v>1.3758187702054417E-3</v>
      </c>
      <c r="Q747" s="39">
        <v>3.0582242906435428E-4</v>
      </c>
    </row>
    <row r="748" spans="2:17" ht="15" x14ac:dyDescent="0.25">
      <c r="B748" s="41" t="s">
        <v>4105</v>
      </c>
      <c r="C748" s="3" t="s">
        <v>2754</v>
      </c>
      <c r="D748" s="3" t="s">
        <v>4106</v>
      </c>
      <c r="E748" s="3"/>
      <c r="F748" s="3" t="s">
        <v>815</v>
      </c>
      <c r="G748" s="3" t="s">
        <v>4107</v>
      </c>
      <c r="H748" s="3" t="s">
        <v>259</v>
      </c>
      <c r="I748" s="8">
        <v>0</v>
      </c>
      <c r="J748" s="3" t="s">
        <v>78</v>
      </c>
      <c r="K748" s="39">
        <v>0</v>
      </c>
      <c r="L748" s="39">
        <v>0</v>
      </c>
      <c r="M748" s="8">
        <v>27079.620000000112</v>
      </c>
      <c r="N748" s="8">
        <v>100</v>
      </c>
      <c r="O748" s="8">
        <v>27.079620000000091</v>
      </c>
      <c r="P748" s="39">
        <v>9.2500005630080737E-5</v>
      </c>
      <c r="Q748" s="39">
        <v>2.0561266514799472E-5</v>
      </c>
    </row>
    <row r="749" spans="2:17" ht="15" x14ac:dyDescent="0.25">
      <c r="B749" s="41" t="s">
        <v>4105</v>
      </c>
      <c r="C749" s="3" t="s">
        <v>2754</v>
      </c>
      <c r="D749" s="3" t="s">
        <v>4108</v>
      </c>
      <c r="E749" s="3"/>
      <c r="F749" s="3" t="s">
        <v>815</v>
      </c>
      <c r="G749" s="3" t="s">
        <v>4107</v>
      </c>
      <c r="H749" s="3" t="s">
        <v>259</v>
      </c>
      <c r="I749" s="8">
        <v>0</v>
      </c>
      <c r="J749" s="3" t="s">
        <v>78</v>
      </c>
      <c r="K749" s="39">
        <v>0</v>
      </c>
      <c r="L749" s="39">
        <v>0</v>
      </c>
      <c r="M749" s="8">
        <v>111596.36999999965</v>
      </c>
      <c r="N749" s="8">
        <v>100</v>
      </c>
      <c r="O749" s="8">
        <v>111.59636999999975</v>
      </c>
      <c r="P749" s="39">
        <v>3.8119681344481627E-4</v>
      </c>
      <c r="Q749" s="39">
        <v>8.4733932959700302E-5</v>
      </c>
    </row>
    <row r="750" spans="2:17" ht="15" x14ac:dyDescent="0.25">
      <c r="B750" s="41" t="s">
        <v>4109</v>
      </c>
      <c r="C750" s="3" t="s">
        <v>2815</v>
      </c>
      <c r="D750" s="3" t="s">
        <v>4110</v>
      </c>
      <c r="E750" s="3"/>
      <c r="F750" s="3" t="s">
        <v>815</v>
      </c>
      <c r="G750" s="3" t="s">
        <v>4058</v>
      </c>
      <c r="H750" s="3" t="s">
        <v>259</v>
      </c>
      <c r="I750" s="8">
        <v>0</v>
      </c>
      <c r="J750" s="3" t="s">
        <v>78</v>
      </c>
      <c r="K750" s="39">
        <v>0</v>
      </c>
      <c r="L750" s="39">
        <v>0</v>
      </c>
      <c r="M750" s="8">
        <v>71.299999999995634</v>
      </c>
      <c r="N750" s="8">
        <v>100</v>
      </c>
      <c r="O750" s="8">
        <v>7.1299999999993702E-2</v>
      </c>
      <c r="P750" s="39">
        <v>2.4355033052251664E-7</v>
      </c>
      <c r="Q750" s="39">
        <v>5.413732919830736E-8</v>
      </c>
    </row>
    <row r="751" spans="2:17" ht="15" x14ac:dyDescent="0.25">
      <c r="B751" s="41" t="s">
        <v>4111</v>
      </c>
      <c r="C751" s="3" t="s">
        <v>2815</v>
      </c>
      <c r="D751" s="3" t="s">
        <v>4112</v>
      </c>
      <c r="E751" s="3"/>
      <c r="F751" s="3" t="s">
        <v>582</v>
      </c>
      <c r="G751" s="3" t="s">
        <v>4113</v>
      </c>
      <c r="H751" s="3" t="s">
        <v>1838</v>
      </c>
      <c r="I751" s="8">
        <v>2.6699999999999995</v>
      </c>
      <c r="J751" s="3" t="s">
        <v>78</v>
      </c>
      <c r="K751" s="39">
        <v>3.4000000000000002E-2</v>
      </c>
      <c r="L751" s="39">
        <v>2.1600000000000001E-2</v>
      </c>
      <c r="M751" s="8">
        <v>6571.6799999999994</v>
      </c>
      <c r="N751" s="8">
        <v>103.49</v>
      </c>
      <c r="O751" s="8">
        <v>6.801029999999999</v>
      </c>
      <c r="P751" s="39">
        <v>2.3231319837218757E-5</v>
      </c>
      <c r="Q751" s="39">
        <v>5.1639495090827032E-6</v>
      </c>
    </row>
    <row r="752" spans="2:17" ht="15" x14ac:dyDescent="0.25">
      <c r="B752" s="41" t="s">
        <v>4111</v>
      </c>
      <c r="C752" s="3" t="s">
        <v>2815</v>
      </c>
      <c r="D752" s="3" t="s">
        <v>4114</v>
      </c>
      <c r="E752" s="3"/>
      <c r="F752" s="3" t="s">
        <v>582</v>
      </c>
      <c r="G752" s="3" t="s">
        <v>4115</v>
      </c>
      <c r="H752" s="3" t="s">
        <v>1838</v>
      </c>
      <c r="I752" s="8">
        <v>2.67</v>
      </c>
      <c r="J752" s="3" t="s">
        <v>78</v>
      </c>
      <c r="K752" s="39">
        <v>3.4000000000000002E-2</v>
      </c>
      <c r="L752" s="39">
        <v>2.4199999999999999E-2</v>
      </c>
      <c r="M752" s="8">
        <v>5696.4199999999992</v>
      </c>
      <c r="N752" s="8">
        <v>102.8</v>
      </c>
      <c r="O752" s="8">
        <v>5.8559199999999993</v>
      </c>
      <c r="P752" s="39">
        <v>2.0002962854327369E-5</v>
      </c>
      <c r="Q752" s="39">
        <v>4.4463375708131836E-6</v>
      </c>
    </row>
    <row r="753" spans="2:17" ht="15" x14ac:dyDescent="0.25">
      <c r="B753" s="41" t="s">
        <v>4116</v>
      </c>
      <c r="C753" s="3" t="s">
        <v>2754</v>
      </c>
      <c r="D753" s="3" t="s">
        <v>4117</v>
      </c>
      <c r="E753" s="3"/>
      <c r="F753" s="3" t="s">
        <v>582</v>
      </c>
      <c r="G753" s="3" t="s">
        <v>4118</v>
      </c>
      <c r="H753" s="3" t="s">
        <v>1838</v>
      </c>
      <c r="I753" s="8">
        <v>0.1299999999923423</v>
      </c>
      <c r="J753" s="3" t="s">
        <v>78</v>
      </c>
      <c r="K753" s="39">
        <v>3.6000000000000004E-2</v>
      </c>
      <c r="L753" s="39">
        <v>1.8499999999993692E-2</v>
      </c>
      <c r="M753" s="8">
        <v>41253.934301999994</v>
      </c>
      <c r="N753" s="8">
        <v>101.54</v>
      </c>
      <c r="O753" s="8">
        <v>41.889244817999995</v>
      </c>
      <c r="P753" s="39">
        <v>1.4308750940762155E-4</v>
      </c>
      <c r="Q753" s="39">
        <v>3.1806056614035854E-5</v>
      </c>
    </row>
    <row r="754" spans="2:17" ht="15" x14ac:dyDescent="0.25">
      <c r="B754" s="41" t="s">
        <v>4116</v>
      </c>
      <c r="C754" s="3" t="s">
        <v>2754</v>
      </c>
      <c r="D754" s="3" t="s">
        <v>4119</v>
      </c>
      <c r="E754" s="3"/>
      <c r="F754" s="3" t="s">
        <v>582</v>
      </c>
      <c r="G754" s="3" t="s">
        <v>2849</v>
      </c>
      <c r="H754" s="3" t="s">
        <v>1838</v>
      </c>
      <c r="I754" s="8">
        <v>0.49999999999960004</v>
      </c>
      <c r="J754" s="3" t="s">
        <v>78</v>
      </c>
      <c r="K754" s="39">
        <v>3.5499999999999997E-2</v>
      </c>
      <c r="L754" s="39">
        <v>2.9299999999946005E-2</v>
      </c>
      <c r="M754" s="8">
        <v>89783.842713999984</v>
      </c>
      <c r="N754" s="8">
        <v>102.06</v>
      </c>
      <c r="O754" s="8">
        <v>91.633389795999989</v>
      </c>
      <c r="P754" s="39">
        <v>3.1300620437189859E-4</v>
      </c>
      <c r="Q754" s="39">
        <v>6.9576255104394219E-5</v>
      </c>
    </row>
    <row r="755" spans="2:17" ht="15" x14ac:dyDescent="0.25">
      <c r="B755" s="41" t="s">
        <v>4116</v>
      </c>
      <c r="C755" s="3" t="s">
        <v>2754</v>
      </c>
      <c r="D755" s="3" t="s">
        <v>4120</v>
      </c>
      <c r="E755" s="3"/>
      <c r="F755" s="3" t="s">
        <v>582</v>
      </c>
      <c r="G755" s="3" t="s">
        <v>3896</v>
      </c>
      <c r="H755" s="3" t="s">
        <v>1838</v>
      </c>
      <c r="I755" s="8">
        <v>3.2</v>
      </c>
      <c r="J755" s="3" t="s">
        <v>78</v>
      </c>
      <c r="K755" s="39">
        <v>4.5780000000000001E-2</v>
      </c>
      <c r="L755" s="39">
        <v>3.5099999999999999E-2</v>
      </c>
      <c r="M755" s="8">
        <v>54999.69999999999</v>
      </c>
      <c r="N755" s="8">
        <v>103.67</v>
      </c>
      <c r="O755" s="8">
        <v>57.018189999999997</v>
      </c>
      <c r="P755" s="39">
        <v>1.9476576466054529E-4</v>
      </c>
      <c r="Q755" s="39">
        <v>4.3293303258371797E-5</v>
      </c>
    </row>
    <row r="756" spans="2:17" ht="15" x14ac:dyDescent="0.25">
      <c r="B756" s="41" t="s">
        <v>4116</v>
      </c>
      <c r="C756" s="3" t="s">
        <v>2754</v>
      </c>
      <c r="D756" s="3" t="s">
        <v>4121</v>
      </c>
      <c r="E756" s="3"/>
      <c r="F756" s="3" t="s">
        <v>582</v>
      </c>
      <c r="G756" s="3" t="s">
        <v>3896</v>
      </c>
      <c r="H756" s="3" t="s">
        <v>1838</v>
      </c>
      <c r="I756" s="8">
        <v>3.29</v>
      </c>
      <c r="J756" s="3" t="s">
        <v>78</v>
      </c>
      <c r="K756" s="39">
        <v>3.3669999999999999E-2</v>
      </c>
      <c r="L756" s="39">
        <v>1.9E-2</v>
      </c>
      <c r="M756" s="8">
        <v>137500.29999999996</v>
      </c>
      <c r="N756" s="8">
        <v>107.11</v>
      </c>
      <c r="O756" s="8">
        <v>147.27656999999996</v>
      </c>
      <c r="P756" s="39">
        <v>5.0307513747160893E-4</v>
      </c>
      <c r="Q756" s="39">
        <v>1.1182552809660953E-4</v>
      </c>
    </row>
    <row r="757" spans="2:17" ht="15" x14ac:dyDescent="0.25">
      <c r="B757" s="41" t="s">
        <v>4122</v>
      </c>
      <c r="C757" s="3" t="s">
        <v>2754</v>
      </c>
      <c r="D757" s="3" t="s">
        <v>4123</v>
      </c>
      <c r="E757" s="3"/>
      <c r="F757" s="3" t="s">
        <v>582</v>
      </c>
      <c r="G757" s="3" t="s">
        <v>4124</v>
      </c>
      <c r="H757" s="3" t="s">
        <v>1838</v>
      </c>
      <c r="I757" s="8">
        <v>0.61000000000267751</v>
      </c>
      <c r="J757" s="3" t="s">
        <v>78</v>
      </c>
      <c r="K757" s="39">
        <v>3.7499999999999999E-2</v>
      </c>
      <c r="L757" s="39">
        <v>1.7699999999978334E-2</v>
      </c>
      <c r="M757" s="8">
        <v>131373.27968899996</v>
      </c>
      <c r="N757" s="8">
        <v>101.73</v>
      </c>
      <c r="O757" s="8">
        <v>133.64603742699998</v>
      </c>
      <c r="P757" s="39">
        <v>4.5651523966863043E-4</v>
      </c>
      <c r="Q757" s="39">
        <v>1.0147601015757984E-4</v>
      </c>
    </row>
    <row r="758" spans="2:17" ht="15" x14ac:dyDescent="0.25">
      <c r="B758" s="41" t="s">
        <v>4125</v>
      </c>
      <c r="C758" s="3" t="s">
        <v>2754</v>
      </c>
      <c r="D758" s="3" t="s">
        <v>4126</v>
      </c>
      <c r="E758" s="3"/>
      <c r="F758" s="3" t="s">
        <v>582</v>
      </c>
      <c r="G758" s="3" t="s">
        <v>3531</v>
      </c>
      <c r="H758" s="3" t="s">
        <v>77</v>
      </c>
      <c r="I758" s="8">
        <v>2.7199999999998008</v>
      </c>
      <c r="J758" s="3" t="s">
        <v>78</v>
      </c>
      <c r="K758" s="39">
        <v>4.6890000000000001E-2</v>
      </c>
      <c r="L758" s="39">
        <v>2.4500000000004307E-2</v>
      </c>
      <c r="M758" s="8">
        <v>898154.0174929999</v>
      </c>
      <c r="N758" s="8">
        <v>107.36</v>
      </c>
      <c r="O758" s="8">
        <v>964.2581531059999</v>
      </c>
      <c r="P758" s="39">
        <v>3.2937642622442981E-3</v>
      </c>
      <c r="Q758" s="39">
        <v>7.3215092660387077E-4</v>
      </c>
    </row>
    <row r="759" spans="2:17" ht="15" x14ac:dyDescent="0.25">
      <c r="B759" s="41" t="s">
        <v>4127</v>
      </c>
      <c r="C759" s="3" t="s">
        <v>2815</v>
      </c>
      <c r="D759" s="3" t="s">
        <v>4128</v>
      </c>
      <c r="E759" s="3"/>
      <c r="F759" s="3" t="s">
        <v>815</v>
      </c>
      <c r="G759" s="3" t="s">
        <v>4056</v>
      </c>
      <c r="H759" s="3" t="s">
        <v>259</v>
      </c>
      <c r="I759" s="8">
        <v>7.7700000000000014</v>
      </c>
      <c r="J759" s="3" t="s">
        <v>78</v>
      </c>
      <c r="K759" s="39">
        <v>4.2500000000000003E-2</v>
      </c>
      <c r="L759" s="39">
        <v>4.3500000000000004E-2</v>
      </c>
      <c r="M759" s="8">
        <v>277271.70999999996</v>
      </c>
      <c r="N759" s="8">
        <v>100.98</v>
      </c>
      <c r="O759" s="8">
        <v>279.98896999999994</v>
      </c>
      <c r="P759" s="39">
        <v>9.5640120878211785E-4</v>
      </c>
      <c r="Q759" s="39">
        <v>2.1259263731818146E-4</v>
      </c>
    </row>
    <row r="760" spans="2:17" ht="15" x14ac:dyDescent="0.25">
      <c r="B760" s="41" t="s">
        <v>4127</v>
      </c>
      <c r="C760" s="3" t="s">
        <v>2815</v>
      </c>
      <c r="D760" s="3" t="s">
        <v>4129</v>
      </c>
      <c r="E760" s="3"/>
      <c r="F760" s="3" t="s">
        <v>815</v>
      </c>
      <c r="G760" s="3" t="s">
        <v>4058</v>
      </c>
      <c r="H760" s="3" t="s">
        <v>259</v>
      </c>
      <c r="I760" s="8">
        <v>7.8000000000000007</v>
      </c>
      <c r="J760" s="3" t="s">
        <v>78</v>
      </c>
      <c r="K760" s="39">
        <v>4.2500000000000003E-2</v>
      </c>
      <c r="L760" s="39">
        <v>4.3500000000000004E-2</v>
      </c>
      <c r="M760" s="8">
        <v>65799.999999999985</v>
      </c>
      <c r="N760" s="8">
        <v>100.98</v>
      </c>
      <c r="O760" s="8">
        <v>66.444839999999985</v>
      </c>
      <c r="P760" s="39">
        <v>2.2696581687962355E-4</v>
      </c>
      <c r="Q760" s="39">
        <v>5.0450858016959009E-5</v>
      </c>
    </row>
    <row r="761" spans="2:17" ht="15" x14ac:dyDescent="0.25">
      <c r="B761" s="41" t="s">
        <v>4127</v>
      </c>
      <c r="C761" s="3" t="s">
        <v>2815</v>
      </c>
      <c r="D761" s="3" t="s">
        <v>4130</v>
      </c>
      <c r="E761" s="3"/>
      <c r="F761" s="3" t="s">
        <v>815</v>
      </c>
      <c r="G761" s="3" t="s">
        <v>4060</v>
      </c>
      <c r="H761" s="3" t="s">
        <v>259</v>
      </c>
      <c r="I761" s="8">
        <v>7.8000000000000007</v>
      </c>
      <c r="J761" s="3" t="s">
        <v>78</v>
      </c>
      <c r="K761" s="39">
        <v>4.2500000000000003E-2</v>
      </c>
      <c r="L761" s="39">
        <v>4.3500000000000004E-2</v>
      </c>
      <c r="M761" s="8">
        <v>43866.939999999995</v>
      </c>
      <c r="N761" s="8">
        <v>100.98</v>
      </c>
      <c r="O761" s="8">
        <v>44.296839999999989</v>
      </c>
      <c r="P761" s="39">
        <v>1.5131150102530135E-4</v>
      </c>
      <c r="Q761" s="39">
        <v>3.3634117945651621E-5</v>
      </c>
    </row>
    <row r="762" spans="2:17" ht="15" x14ac:dyDescent="0.25">
      <c r="B762" s="41" t="s">
        <v>4127</v>
      </c>
      <c r="C762" s="3" t="s">
        <v>2815</v>
      </c>
      <c r="D762" s="3" t="s">
        <v>4131</v>
      </c>
      <c r="E762" s="3"/>
      <c r="F762" s="3" t="s">
        <v>815</v>
      </c>
      <c r="G762" s="3" t="s">
        <v>4062</v>
      </c>
      <c r="H762" s="3" t="s">
        <v>259</v>
      </c>
      <c r="I762" s="8">
        <v>7.8000000000000007</v>
      </c>
      <c r="J762" s="3" t="s">
        <v>78</v>
      </c>
      <c r="K762" s="39">
        <v>4.2500000000000003E-2</v>
      </c>
      <c r="L762" s="39">
        <v>4.3500000000000004E-2</v>
      </c>
      <c r="M762" s="8">
        <v>41620.959999999992</v>
      </c>
      <c r="N762" s="8">
        <v>100.98</v>
      </c>
      <c r="O762" s="8">
        <v>42.028849999999991</v>
      </c>
      <c r="P762" s="39">
        <v>1.4356438021012868E-4</v>
      </c>
      <c r="Q762" s="39">
        <v>3.1912057339081076E-5</v>
      </c>
    </row>
    <row r="763" spans="2:17" ht="15" x14ac:dyDescent="0.25">
      <c r="B763" s="41" t="s">
        <v>4127</v>
      </c>
      <c r="C763" s="3" t="s">
        <v>2815</v>
      </c>
      <c r="D763" s="3" t="s">
        <v>4132</v>
      </c>
      <c r="E763" s="3"/>
      <c r="F763" s="3" t="s">
        <v>815</v>
      </c>
      <c r="G763" s="3" t="s">
        <v>3689</v>
      </c>
      <c r="H763" s="3" t="s">
        <v>259</v>
      </c>
      <c r="I763" s="8">
        <v>7.8000000000000007</v>
      </c>
      <c r="J763" s="3" t="s">
        <v>78</v>
      </c>
      <c r="K763" s="39">
        <v>4.2500000000000003E-2</v>
      </c>
      <c r="L763" s="39">
        <v>4.3500000000000004E-2</v>
      </c>
      <c r="M763" s="8">
        <v>49652.989999999991</v>
      </c>
      <c r="N763" s="8">
        <v>100.98</v>
      </c>
      <c r="O763" s="8">
        <v>50.139589999999991</v>
      </c>
      <c r="P763" s="39">
        <v>1.712694770934719E-4</v>
      </c>
      <c r="Q763" s="39">
        <v>3.8070455675994374E-5</v>
      </c>
    </row>
    <row r="764" spans="2:17" ht="15" x14ac:dyDescent="0.25">
      <c r="B764" s="41" t="s">
        <v>4127</v>
      </c>
      <c r="C764" s="3" t="s">
        <v>2815</v>
      </c>
      <c r="D764" s="3" t="s">
        <v>4133</v>
      </c>
      <c r="E764" s="3"/>
      <c r="F764" s="3" t="s">
        <v>815</v>
      </c>
      <c r="G764" s="3" t="s">
        <v>4134</v>
      </c>
      <c r="H764" s="3" t="s">
        <v>259</v>
      </c>
      <c r="I764" s="8">
        <v>7.8000000000000007</v>
      </c>
      <c r="J764" s="3" t="s">
        <v>78</v>
      </c>
      <c r="K764" s="39">
        <v>4.2500000000000003E-2</v>
      </c>
      <c r="L764" s="39">
        <v>4.3500000000000004E-2</v>
      </c>
      <c r="M764" s="8">
        <v>43866.939999999995</v>
      </c>
      <c r="N764" s="8">
        <v>100.98</v>
      </c>
      <c r="O764" s="8">
        <v>44.296839999999989</v>
      </c>
      <c r="P764" s="39">
        <v>1.5131150102530135E-4</v>
      </c>
      <c r="Q764" s="39">
        <v>3.3634117945651621E-5</v>
      </c>
    </row>
    <row r="765" spans="2:17" ht="15" x14ac:dyDescent="0.25">
      <c r="B765" s="41" t="s">
        <v>4127</v>
      </c>
      <c r="C765" s="3" t="s">
        <v>2815</v>
      </c>
      <c r="D765" s="3" t="s">
        <v>4135</v>
      </c>
      <c r="E765" s="3"/>
      <c r="F765" s="3" t="s">
        <v>815</v>
      </c>
      <c r="G765" s="3" t="s">
        <v>4058</v>
      </c>
      <c r="H765" s="3" t="s">
        <v>259</v>
      </c>
      <c r="I765" s="8">
        <v>0</v>
      </c>
      <c r="J765" s="3" t="s">
        <v>78</v>
      </c>
      <c r="K765" s="39">
        <v>0</v>
      </c>
      <c r="L765" s="39">
        <v>0</v>
      </c>
      <c r="M765" s="8">
        <v>1.3999999999998636</v>
      </c>
      <c r="N765" s="8">
        <v>100</v>
      </c>
      <c r="O765" s="8">
        <v>1.3999999999998458E-3</v>
      </c>
      <c r="P765" s="39">
        <v>4.7821944282120033E-9</v>
      </c>
      <c r="Q765" s="39">
        <v>1.0630050613973162E-9</v>
      </c>
    </row>
    <row r="766" spans="2:17" ht="15" x14ac:dyDescent="0.25">
      <c r="B766" s="41" t="s">
        <v>4136</v>
      </c>
      <c r="C766" s="3" t="s">
        <v>2754</v>
      </c>
      <c r="D766" s="3" t="s">
        <v>4137</v>
      </c>
      <c r="E766" s="3"/>
      <c r="F766" s="3" t="s">
        <v>582</v>
      </c>
      <c r="G766" s="3" t="s">
        <v>4138</v>
      </c>
      <c r="H766" s="3" t="s">
        <v>1838</v>
      </c>
      <c r="I766" s="8">
        <v>3.6499999999999475</v>
      </c>
      <c r="J766" s="3" t="s">
        <v>78</v>
      </c>
      <c r="K766" s="39">
        <v>2.9600000000000001E-2</v>
      </c>
      <c r="L766" s="39">
        <v>2.0700000000000371E-2</v>
      </c>
      <c r="M766" s="8">
        <v>3944552.6020559995</v>
      </c>
      <c r="N766" s="8">
        <v>104.75</v>
      </c>
      <c r="O766" s="8">
        <v>4131.9188506539995</v>
      </c>
      <c r="P766" s="39">
        <v>1.411402807530277E-2</v>
      </c>
      <c r="Q766" s="39">
        <v>3.1373218939490478E-3</v>
      </c>
    </row>
    <row r="767" spans="2:17" ht="15" x14ac:dyDescent="0.25">
      <c r="B767" s="41" t="s">
        <v>4136</v>
      </c>
      <c r="C767" s="3" t="s">
        <v>2754</v>
      </c>
      <c r="D767" s="3" t="s">
        <v>4139</v>
      </c>
      <c r="E767" s="3"/>
      <c r="F767" s="3" t="s">
        <v>582</v>
      </c>
      <c r="G767" s="3" t="s">
        <v>4140</v>
      </c>
      <c r="H767" s="3" t="s">
        <v>1838</v>
      </c>
      <c r="I767" s="8">
        <v>3.6700000000001891</v>
      </c>
      <c r="J767" s="3" t="s">
        <v>78</v>
      </c>
      <c r="K767" s="39">
        <v>2.5899999999999999E-2</v>
      </c>
      <c r="L767" s="39">
        <v>2.0699999999997248E-2</v>
      </c>
      <c r="M767" s="8">
        <v>1314850.8673519997</v>
      </c>
      <c r="N767" s="8">
        <v>103.22</v>
      </c>
      <c r="O767" s="8">
        <v>1357.1890652809998</v>
      </c>
      <c r="P767" s="39">
        <v>4.6359585614412632E-3</v>
      </c>
      <c r="Q767" s="39">
        <v>1.0304991754763958E-3</v>
      </c>
    </row>
    <row r="768" spans="2:17" ht="15" x14ac:dyDescent="0.25">
      <c r="B768" s="41" t="s">
        <v>4141</v>
      </c>
      <c r="C768" s="3" t="s">
        <v>2815</v>
      </c>
      <c r="D768" s="3" t="s">
        <v>4142</v>
      </c>
      <c r="E768" s="3"/>
      <c r="F768" s="3" t="s">
        <v>582</v>
      </c>
      <c r="G768" s="3" t="s">
        <v>4143</v>
      </c>
      <c r="H768" s="3" t="s">
        <v>1838</v>
      </c>
      <c r="I768" s="8">
        <v>0</v>
      </c>
      <c r="J768" s="3" t="s">
        <v>78</v>
      </c>
      <c r="K768" s="39">
        <v>0</v>
      </c>
      <c r="L768" s="39">
        <v>0</v>
      </c>
      <c r="M768" s="8">
        <v>0</v>
      </c>
      <c r="N768" s="8">
        <v>100</v>
      </c>
      <c r="O768" s="8">
        <v>0</v>
      </c>
      <c r="P768" s="39">
        <v>0</v>
      </c>
      <c r="Q768" s="39">
        <v>0</v>
      </c>
    </row>
    <row r="769" spans="2:17" ht="15" x14ac:dyDescent="0.25">
      <c r="B769" s="41" t="s">
        <v>4141</v>
      </c>
      <c r="C769" s="3" t="s">
        <v>2815</v>
      </c>
      <c r="D769" s="3" t="s">
        <v>4144</v>
      </c>
      <c r="E769" s="3"/>
      <c r="F769" s="3" t="s">
        <v>582</v>
      </c>
      <c r="G769" s="3" t="s">
        <v>4143</v>
      </c>
      <c r="H769" s="3" t="s">
        <v>1838</v>
      </c>
      <c r="I769" s="8">
        <v>0</v>
      </c>
      <c r="J769" s="3" t="s">
        <v>78</v>
      </c>
      <c r="K769" s="39">
        <v>0</v>
      </c>
      <c r="L769" s="39">
        <v>0</v>
      </c>
      <c r="M769" s="8">
        <v>0</v>
      </c>
      <c r="N769" s="8">
        <v>100</v>
      </c>
      <c r="O769" s="8">
        <v>0</v>
      </c>
      <c r="P769" s="39">
        <v>0</v>
      </c>
      <c r="Q769" s="39">
        <v>0</v>
      </c>
    </row>
    <row r="770" spans="2:17" ht="15" x14ac:dyDescent="0.25">
      <c r="B770" s="41" t="s">
        <v>4141</v>
      </c>
      <c r="C770" s="3" t="s">
        <v>2815</v>
      </c>
      <c r="D770" s="3" t="s">
        <v>4145</v>
      </c>
      <c r="E770" s="3"/>
      <c r="F770" s="3" t="s">
        <v>582</v>
      </c>
      <c r="G770" s="3" t="s">
        <v>4146</v>
      </c>
      <c r="H770" s="3" t="s">
        <v>1838</v>
      </c>
      <c r="I770" s="8">
        <v>0.73999999999991184</v>
      </c>
      <c r="J770" s="3" t="s">
        <v>78</v>
      </c>
      <c r="K770" s="39">
        <v>2.35E-2</v>
      </c>
      <c r="L770" s="39">
        <v>2.1600000000005962E-2</v>
      </c>
      <c r="M770" s="8">
        <v>632290.67637899984</v>
      </c>
      <c r="N770" s="8">
        <v>100.17</v>
      </c>
      <c r="O770" s="8">
        <v>633.36557057599987</v>
      </c>
      <c r="P770" s="39">
        <v>2.1634837875929977E-3</v>
      </c>
      <c r="Q770" s="39">
        <v>4.8090771945511509E-4</v>
      </c>
    </row>
    <row r="771" spans="2:17" ht="15" x14ac:dyDescent="0.25">
      <c r="B771" s="41" t="s">
        <v>4141</v>
      </c>
      <c r="C771" s="3" t="s">
        <v>2815</v>
      </c>
      <c r="D771" s="3" t="s">
        <v>4147</v>
      </c>
      <c r="E771" s="3"/>
      <c r="F771" s="3" t="s">
        <v>582</v>
      </c>
      <c r="G771" s="3" t="s">
        <v>4148</v>
      </c>
      <c r="H771" s="3" t="s">
        <v>1838</v>
      </c>
      <c r="I771" s="8">
        <v>0.49000000000134314</v>
      </c>
      <c r="J771" s="3" t="s">
        <v>78</v>
      </c>
      <c r="K771" s="39">
        <v>2.1499999999999998E-2</v>
      </c>
      <c r="L771" s="39">
        <v>1.8900000000004167E-2</v>
      </c>
      <c r="M771" s="8">
        <v>359260.99931699992</v>
      </c>
      <c r="N771" s="8">
        <v>100.16</v>
      </c>
      <c r="O771" s="8">
        <v>359.83581688899994</v>
      </c>
      <c r="P771" s="39">
        <v>1.2291463132841998E-3</v>
      </c>
      <c r="Q771" s="39">
        <v>2.7321949616077642E-4</v>
      </c>
    </row>
    <row r="772" spans="2:17" ht="15" x14ac:dyDescent="0.25">
      <c r="B772" s="41" t="s">
        <v>4149</v>
      </c>
      <c r="C772" s="3" t="s">
        <v>2754</v>
      </c>
      <c r="D772" s="3" t="s">
        <v>4150</v>
      </c>
      <c r="E772" s="3"/>
      <c r="F772" s="3" t="s">
        <v>582</v>
      </c>
      <c r="G772" s="3" t="s">
        <v>3531</v>
      </c>
      <c r="H772" s="3" t="s">
        <v>1838</v>
      </c>
      <c r="I772" s="8">
        <v>0.5000000000114736</v>
      </c>
      <c r="J772" s="3" t="s">
        <v>78</v>
      </c>
      <c r="K772" s="39">
        <v>3.7400000000000003E-2</v>
      </c>
      <c r="L772" s="39">
        <v>2.2600000000033166E-2</v>
      </c>
      <c r="M772" s="8">
        <v>31078.990794999998</v>
      </c>
      <c r="N772" s="8">
        <v>100.75</v>
      </c>
      <c r="O772" s="8">
        <v>31.312083200999997</v>
      </c>
      <c r="P772" s="39">
        <v>1.0695747844253525E-4</v>
      </c>
      <c r="Q772" s="39">
        <v>2.3774930661114674E-5</v>
      </c>
    </row>
    <row r="773" spans="2:17" ht="15" x14ac:dyDescent="0.25">
      <c r="B773" s="41" t="s">
        <v>4149</v>
      </c>
      <c r="C773" s="3" t="s">
        <v>2754</v>
      </c>
      <c r="D773" s="3" t="s">
        <v>4151</v>
      </c>
      <c r="E773" s="3"/>
      <c r="F773" s="3" t="s">
        <v>582</v>
      </c>
      <c r="G773" s="3" t="s">
        <v>4152</v>
      </c>
      <c r="H773" s="3" t="s">
        <v>1838</v>
      </c>
      <c r="I773" s="8">
        <v>1.4200000000000421</v>
      </c>
      <c r="J773" s="3" t="s">
        <v>78</v>
      </c>
      <c r="K773" s="39">
        <v>3.5499999999999997E-2</v>
      </c>
      <c r="L773" s="39">
        <v>3.2200000000005349E-2</v>
      </c>
      <c r="M773" s="8">
        <v>758437.07984899986</v>
      </c>
      <c r="N773" s="8">
        <v>101.5</v>
      </c>
      <c r="O773" s="8">
        <v>769.81363604599994</v>
      </c>
      <c r="P773" s="39">
        <v>2.6295703436151497E-3</v>
      </c>
      <c r="Q773" s="39">
        <v>5.8451127960689971E-4</v>
      </c>
    </row>
    <row r="774" spans="2:17" ht="15" x14ac:dyDescent="0.25">
      <c r="B774" s="41" t="s">
        <v>4153</v>
      </c>
      <c r="C774" s="3" t="s">
        <v>2754</v>
      </c>
      <c r="D774" s="3" t="s">
        <v>4154</v>
      </c>
      <c r="E774" s="3"/>
      <c r="F774" s="3" t="s">
        <v>582</v>
      </c>
      <c r="G774" s="3" t="s">
        <v>4155</v>
      </c>
      <c r="H774" s="3" t="s">
        <v>1838</v>
      </c>
      <c r="I774" s="8">
        <v>1.5800000000008059</v>
      </c>
      <c r="J774" s="3" t="s">
        <v>78</v>
      </c>
      <c r="K774" s="39">
        <v>3.3000000000000002E-2</v>
      </c>
      <c r="L774" s="39">
        <v>3.0100000000009685E-2</v>
      </c>
      <c r="M774" s="8">
        <v>354582.07223199995</v>
      </c>
      <c r="N774" s="8">
        <v>100.9</v>
      </c>
      <c r="O774" s="8">
        <v>357.77331092499992</v>
      </c>
      <c r="P774" s="39">
        <v>1.2221010957633456E-3</v>
      </c>
      <c r="Q774" s="39">
        <v>2.7165345739013755E-4</v>
      </c>
    </row>
    <row r="775" spans="2:17" ht="15" x14ac:dyDescent="0.25">
      <c r="B775" s="41" t="s">
        <v>4156</v>
      </c>
      <c r="C775" s="3" t="s">
        <v>2754</v>
      </c>
      <c r="D775" s="3" t="s">
        <v>4157</v>
      </c>
      <c r="E775" s="3"/>
      <c r="F775" s="3" t="s">
        <v>582</v>
      </c>
      <c r="G775" s="3" t="s">
        <v>4158</v>
      </c>
      <c r="H775" s="3" t="s">
        <v>1838</v>
      </c>
      <c r="I775" s="8">
        <v>0.20000000000074108</v>
      </c>
      <c r="J775" s="3" t="s">
        <v>78</v>
      </c>
      <c r="K775" s="39">
        <v>2.75E-2</v>
      </c>
      <c r="L775" s="39">
        <v>5.1699999999995264E-2</v>
      </c>
      <c r="M775" s="8">
        <v>526434.99851599988</v>
      </c>
      <c r="N775" s="8">
        <v>99.67</v>
      </c>
      <c r="O775" s="8">
        <v>524.69776298799979</v>
      </c>
      <c r="P775" s="39">
        <v>1.7922905133262795E-3</v>
      </c>
      <c r="Q775" s="39">
        <v>3.9839741268582474E-4</v>
      </c>
    </row>
    <row r="776" spans="2:17" ht="15" x14ac:dyDescent="0.25">
      <c r="B776" s="41" t="s">
        <v>4159</v>
      </c>
      <c r="C776" s="3" t="s">
        <v>2754</v>
      </c>
      <c r="D776" s="3" t="s">
        <v>4160</v>
      </c>
      <c r="E776" s="3"/>
      <c r="F776" s="3" t="s">
        <v>582</v>
      </c>
      <c r="G776" s="3" t="s">
        <v>4161</v>
      </c>
      <c r="H776" s="3" t="s">
        <v>1838</v>
      </c>
      <c r="I776" s="8">
        <v>3.6899999999995075</v>
      </c>
      <c r="J776" s="3" t="s">
        <v>78</v>
      </c>
      <c r="K776" s="39">
        <v>3.2599999999999997E-2</v>
      </c>
      <c r="L776" s="39">
        <v>2.8699999999994154E-2</v>
      </c>
      <c r="M776" s="8">
        <v>543852.20475999988</v>
      </c>
      <c r="N776" s="8">
        <v>101.62</v>
      </c>
      <c r="O776" s="8">
        <v>552.66261052099992</v>
      </c>
      <c r="P776" s="39">
        <v>1.887814326224941E-3</v>
      </c>
      <c r="Q776" s="39">
        <v>4.1963082302067233E-4</v>
      </c>
    </row>
    <row r="777" spans="2:17" ht="15" x14ac:dyDescent="0.25">
      <c r="B777" s="41" t="s">
        <v>4159</v>
      </c>
      <c r="C777" s="3" t="s">
        <v>2754</v>
      </c>
      <c r="D777" s="3" t="s">
        <v>4162</v>
      </c>
      <c r="E777" s="3"/>
      <c r="F777" s="3" t="s">
        <v>582</v>
      </c>
      <c r="G777" s="3" t="s">
        <v>4161</v>
      </c>
      <c r="H777" s="3" t="s">
        <v>1838</v>
      </c>
      <c r="I777" s="8">
        <v>0</v>
      </c>
      <c r="J777" s="3" t="s">
        <v>78</v>
      </c>
      <c r="K777" s="39">
        <v>0</v>
      </c>
      <c r="L777" s="39">
        <v>0</v>
      </c>
      <c r="M777" s="8">
        <v>48.665478999959305</v>
      </c>
      <c r="N777" s="8">
        <v>100</v>
      </c>
      <c r="O777" s="8">
        <v>4.8665478999964762E-2</v>
      </c>
      <c r="P777" s="39">
        <v>1.6623413037137527E-7</v>
      </c>
      <c r="Q777" s="39">
        <v>3.6951178923066458E-8</v>
      </c>
    </row>
    <row r="778" spans="2:17" ht="15" x14ac:dyDescent="0.25">
      <c r="B778" s="41" t="s">
        <v>4163</v>
      </c>
      <c r="C778" s="3" t="s">
        <v>2754</v>
      </c>
      <c r="D778" s="3" t="s">
        <v>4164</v>
      </c>
      <c r="E778" s="3"/>
      <c r="F778" s="3" t="s">
        <v>841</v>
      </c>
      <c r="G778" s="3" t="s">
        <v>2408</v>
      </c>
      <c r="H778" s="3" t="s">
        <v>259</v>
      </c>
      <c r="I778" s="8">
        <v>1.9460776954947325</v>
      </c>
      <c r="J778" s="3" t="s">
        <v>78</v>
      </c>
      <c r="K778" s="39">
        <v>3.0000000000000001E-3</v>
      </c>
      <c r="L778" s="39">
        <v>0.20817669135157496</v>
      </c>
      <c r="M778" s="8">
        <v>11942.520000000019</v>
      </c>
      <c r="N778" s="8">
        <v>100</v>
      </c>
      <c r="O778" s="8">
        <v>11.942519999999945</v>
      </c>
      <c r="P778" s="39">
        <v>4.0793894716297457E-5</v>
      </c>
      <c r="Q778" s="39">
        <v>9.0678280041714405E-6</v>
      </c>
    </row>
    <row r="779" spans="2:17" ht="15" x14ac:dyDescent="0.25">
      <c r="B779" s="41" t="s">
        <v>4163</v>
      </c>
      <c r="C779" s="3" t="s">
        <v>2754</v>
      </c>
      <c r="D779" s="3" t="s">
        <v>4165</v>
      </c>
      <c r="E779" s="3"/>
      <c r="F779" s="3" t="s">
        <v>841</v>
      </c>
      <c r="G779" s="3" t="s">
        <v>2637</v>
      </c>
      <c r="H779" s="3" t="s">
        <v>259</v>
      </c>
      <c r="I779" s="8">
        <v>1.8878309655240244</v>
      </c>
      <c r="J779" s="3" t="s">
        <v>78</v>
      </c>
      <c r="K779" s="39">
        <v>3.0000000000000001E-3</v>
      </c>
      <c r="L779" s="39">
        <v>0.22565071034279072</v>
      </c>
      <c r="M779" s="8">
        <v>33015.75</v>
      </c>
      <c r="N779" s="8">
        <v>100</v>
      </c>
      <c r="O779" s="8">
        <v>33.015750000000025</v>
      </c>
      <c r="P779" s="39">
        <v>1.1277695406661283E-4</v>
      </c>
      <c r="Q779" s="39">
        <v>2.5068506682737384E-5</v>
      </c>
    </row>
    <row r="780" spans="2:17" ht="15" x14ac:dyDescent="0.25">
      <c r="B780" s="41" t="s">
        <v>4163</v>
      </c>
      <c r="C780" s="3" t="s">
        <v>2754</v>
      </c>
      <c r="D780" s="3" t="s">
        <v>4166</v>
      </c>
      <c r="E780" s="3"/>
      <c r="F780" s="3" t="s">
        <v>841</v>
      </c>
      <c r="G780" s="3" t="s">
        <v>2637</v>
      </c>
      <c r="H780" s="3" t="s">
        <v>259</v>
      </c>
      <c r="I780" s="8">
        <v>1.966141737778746</v>
      </c>
      <c r="J780" s="3" t="s">
        <v>78</v>
      </c>
      <c r="K780" s="39">
        <v>3.0000000000000001E-3</v>
      </c>
      <c r="L780" s="39">
        <v>0.20215747866637257</v>
      </c>
      <c r="M780" s="8">
        <v>1576.1499999999942</v>
      </c>
      <c r="N780" s="8">
        <v>100</v>
      </c>
      <c r="O780" s="8">
        <v>1.5761499999999842</v>
      </c>
      <c r="P780" s="39">
        <v>5.3838969628765029E-6</v>
      </c>
      <c r="Q780" s="39">
        <v>1.1967538768011054E-6</v>
      </c>
    </row>
    <row r="781" spans="2:17" ht="15" x14ac:dyDescent="0.25">
      <c r="B781" s="41" t="s">
        <v>4163</v>
      </c>
      <c r="C781" s="3" t="s">
        <v>2754</v>
      </c>
      <c r="D781" s="3" t="s">
        <v>4167</v>
      </c>
      <c r="E781" s="3"/>
      <c r="F781" s="3" t="s">
        <v>841</v>
      </c>
      <c r="G781" s="3" t="s">
        <v>2637</v>
      </c>
      <c r="H781" s="3" t="s">
        <v>259</v>
      </c>
      <c r="I781" s="8">
        <v>1.8878315560365442</v>
      </c>
      <c r="J781" s="3" t="s">
        <v>78</v>
      </c>
      <c r="K781" s="39">
        <v>3.0000000000000001E-3</v>
      </c>
      <c r="L781" s="39">
        <v>0.22565053318904255</v>
      </c>
      <c r="M781" s="8">
        <v>3289.6399999999849</v>
      </c>
      <c r="N781" s="8">
        <v>100</v>
      </c>
      <c r="O781" s="8">
        <v>3.2896399999999915</v>
      </c>
      <c r="P781" s="39">
        <v>1.1236927199160734E-5</v>
      </c>
      <c r="Q781" s="39">
        <v>2.4977885501253166E-6</v>
      </c>
    </row>
    <row r="782" spans="2:17" ht="15" x14ac:dyDescent="0.25">
      <c r="B782" s="41" t="s">
        <v>4163</v>
      </c>
      <c r="C782" s="3" t="s">
        <v>2754</v>
      </c>
      <c r="D782" s="3" t="s">
        <v>4168</v>
      </c>
      <c r="E782" s="3"/>
      <c r="F782" s="3" t="s">
        <v>841</v>
      </c>
      <c r="G782" s="3" t="s">
        <v>4169</v>
      </c>
      <c r="H782" s="3" t="s">
        <v>259</v>
      </c>
      <c r="I782" s="8">
        <v>3.72</v>
      </c>
      <c r="J782" s="3" t="s">
        <v>78</v>
      </c>
      <c r="K782" s="39">
        <v>2.8500000000000001E-2</v>
      </c>
      <c r="L782" s="39">
        <v>2.4700000000000003E-2</v>
      </c>
      <c r="M782" s="8">
        <v>1139364.2999999998</v>
      </c>
      <c r="N782" s="8">
        <v>101.56</v>
      </c>
      <c r="O782" s="8">
        <v>1157.1383799999996</v>
      </c>
      <c r="P782" s="39">
        <v>3.9526147953620515E-3</v>
      </c>
      <c r="Q782" s="39">
        <v>8.7860282476944721E-4</v>
      </c>
    </row>
    <row r="783" spans="2:17" ht="15" x14ac:dyDescent="0.25">
      <c r="B783" s="41" t="s">
        <v>4163</v>
      </c>
      <c r="C783" s="3" t="s">
        <v>2754</v>
      </c>
      <c r="D783" s="3" t="s">
        <v>4170</v>
      </c>
      <c r="E783" s="3"/>
      <c r="F783" s="3" t="s">
        <v>841</v>
      </c>
      <c r="G783" s="3" t="s">
        <v>4169</v>
      </c>
      <c r="H783" s="3" t="s">
        <v>259</v>
      </c>
      <c r="I783" s="8">
        <v>3.7199999999999998</v>
      </c>
      <c r="J783" s="3" t="s">
        <v>78</v>
      </c>
      <c r="K783" s="39">
        <v>2.8500000000000001E-2</v>
      </c>
      <c r="L783" s="39">
        <v>2.4699999999999996E-2</v>
      </c>
      <c r="M783" s="8">
        <v>257075.40999999997</v>
      </c>
      <c r="N783" s="8">
        <v>101.56</v>
      </c>
      <c r="O783" s="8">
        <v>261.08578999999997</v>
      </c>
      <c r="P783" s="39">
        <v>8.9183072158819038E-4</v>
      </c>
      <c r="Q783" s="39">
        <v>1.9823965444924811E-4</v>
      </c>
    </row>
    <row r="784" spans="2:17" ht="15" x14ac:dyDescent="0.25">
      <c r="B784" s="41" t="s">
        <v>4163</v>
      </c>
      <c r="C784" s="3" t="s">
        <v>2754</v>
      </c>
      <c r="D784" s="3" t="s">
        <v>4171</v>
      </c>
      <c r="E784" s="3"/>
      <c r="F784" s="3" t="s">
        <v>841</v>
      </c>
      <c r="G784" s="3" t="s">
        <v>2948</v>
      </c>
      <c r="H784" s="3" t="s">
        <v>259</v>
      </c>
      <c r="I784" s="8">
        <v>3.72</v>
      </c>
      <c r="J784" s="3" t="s">
        <v>78</v>
      </c>
      <c r="K784" s="39">
        <v>2.8500000000000001E-2</v>
      </c>
      <c r="L784" s="39">
        <v>2.8600000000000007E-2</v>
      </c>
      <c r="M784" s="8">
        <v>4435.9999999999991</v>
      </c>
      <c r="N784" s="8">
        <v>100.1</v>
      </c>
      <c r="O784" s="8">
        <v>4.4404399999999988</v>
      </c>
      <c r="P784" s="39">
        <v>1.5167891019151459E-5</v>
      </c>
      <c r="Q784" s="39">
        <v>3.3715787105940125E-6</v>
      </c>
    </row>
    <row r="785" spans="2:17" ht="15" x14ac:dyDescent="0.25">
      <c r="B785" s="41" t="s">
        <v>4163</v>
      </c>
      <c r="C785" s="3" t="s">
        <v>2754</v>
      </c>
      <c r="D785" s="3" t="s">
        <v>4172</v>
      </c>
      <c r="E785" s="3"/>
      <c r="F785" s="3" t="s">
        <v>841</v>
      </c>
      <c r="G785" s="3" t="s">
        <v>2948</v>
      </c>
      <c r="H785" s="3" t="s">
        <v>259</v>
      </c>
      <c r="I785" s="8">
        <v>3.7199999999999998</v>
      </c>
      <c r="J785" s="3" t="s">
        <v>78</v>
      </c>
      <c r="K785" s="39">
        <v>2.8500000000000001E-2</v>
      </c>
      <c r="L785" s="39">
        <v>2.86E-2</v>
      </c>
      <c r="M785" s="8">
        <v>38738.999999999993</v>
      </c>
      <c r="N785" s="8">
        <v>100.1</v>
      </c>
      <c r="O785" s="8">
        <v>38.777739999999987</v>
      </c>
      <c r="P785" s="39">
        <v>1.3245906583333865E-4</v>
      </c>
      <c r="Q785" s="39">
        <v>2.9443524206824066E-5</v>
      </c>
    </row>
    <row r="786" spans="2:17" ht="15" x14ac:dyDescent="0.25">
      <c r="B786" s="41" t="s">
        <v>4173</v>
      </c>
      <c r="C786" s="3" t="s">
        <v>2815</v>
      </c>
      <c r="D786" s="3" t="s">
        <v>4174</v>
      </c>
      <c r="E786" s="3"/>
      <c r="F786" s="3" t="s">
        <v>586</v>
      </c>
      <c r="G786" s="3" t="s">
        <v>4175</v>
      </c>
      <c r="H786" s="3" t="s">
        <v>1838</v>
      </c>
      <c r="I786" s="8">
        <v>4.8699999999988401</v>
      </c>
      <c r="J786" s="3" t="s">
        <v>78</v>
      </c>
      <c r="K786" s="39">
        <v>3.3000000000000002E-2</v>
      </c>
      <c r="L786" s="39">
        <v>2.770000000000513E-2</v>
      </c>
      <c r="M786" s="8">
        <v>403291.46314699994</v>
      </c>
      <c r="N786" s="8">
        <v>105.06</v>
      </c>
      <c r="O786" s="8">
        <v>423.69801121699999</v>
      </c>
      <c r="P786" s="39">
        <v>1.447290191776191E-3</v>
      </c>
      <c r="Q786" s="39">
        <v>3.2170937887692673E-4</v>
      </c>
    </row>
    <row r="787" spans="2:17" ht="15" x14ac:dyDescent="0.25">
      <c r="B787" s="41" t="s">
        <v>4176</v>
      </c>
      <c r="C787" s="3" t="s">
        <v>2754</v>
      </c>
      <c r="D787" s="3" t="s">
        <v>4177</v>
      </c>
      <c r="E787" s="3"/>
      <c r="F787" s="3" t="s">
        <v>586</v>
      </c>
      <c r="G787" s="3" t="s">
        <v>2463</v>
      </c>
      <c r="H787" s="3" t="s">
        <v>1838</v>
      </c>
      <c r="I787" s="8">
        <v>0.10000000000013884</v>
      </c>
      <c r="J787" s="3" t="s">
        <v>78</v>
      </c>
      <c r="K787" s="39">
        <v>2.1499999999999998E-2</v>
      </c>
      <c r="L787" s="39">
        <v>1.8299999999998543E-2</v>
      </c>
      <c r="M787" s="8">
        <v>3232628.3200369994</v>
      </c>
      <c r="N787" s="8">
        <v>100.18</v>
      </c>
      <c r="O787" s="8">
        <v>3238.4470509859993</v>
      </c>
      <c r="P787" s="39">
        <v>1.1062059602347532E-2</v>
      </c>
      <c r="Q787" s="39">
        <v>2.4589182901897924E-3</v>
      </c>
    </row>
    <row r="788" spans="2:17" ht="15" x14ac:dyDescent="0.25">
      <c r="B788" s="41" t="s">
        <v>4178</v>
      </c>
      <c r="C788" s="3" t="s">
        <v>2754</v>
      </c>
      <c r="D788" s="3" t="s">
        <v>4179</v>
      </c>
      <c r="E788" s="3"/>
      <c r="F788" s="3" t="s">
        <v>586</v>
      </c>
      <c r="G788" s="3" t="s">
        <v>4180</v>
      </c>
      <c r="H788" s="3" t="s">
        <v>1838</v>
      </c>
      <c r="I788" s="8">
        <v>6.1700000000001518</v>
      </c>
      <c r="J788" s="3" t="s">
        <v>78</v>
      </c>
      <c r="K788" s="39">
        <v>2.9700000000000001E-2</v>
      </c>
      <c r="L788" s="39">
        <v>2.2400000000005641E-2</v>
      </c>
      <c r="M788" s="8">
        <v>583265.75247199985</v>
      </c>
      <c r="N788" s="8">
        <v>106.39</v>
      </c>
      <c r="O788" s="8">
        <v>620.5364340619999</v>
      </c>
      <c r="P788" s="39">
        <v>2.1196613410529772E-3</v>
      </c>
      <c r="Q788" s="39">
        <v>4.7116669299244324E-4</v>
      </c>
    </row>
    <row r="789" spans="2:17" ht="15" x14ac:dyDescent="0.25">
      <c r="B789" s="41" t="s">
        <v>4181</v>
      </c>
      <c r="C789" s="3" t="s">
        <v>2754</v>
      </c>
      <c r="D789" s="3" t="s">
        <v>4182</v>
      </c>
      <c r="E789" s="3"/>
      <c r="F789" s="3" t="s">
        <v>89</v>
      </c>
      <c r="G789" s="3" t="s">
        <v>3487</v>
      </c>
      <c r="H789" s="3" t="s">
        <v>599</v>
      </c>
      <c r="I789" s="8">
        <v>0</v>
      </c>
      <c r="J789" s="3" t="s">
        <v>78</v>
      </c>
      <c r="K789" s="39">
        <v>0</v>
      </c>
      <c r="L789" s="39">
        <v>0</v>
      </c>
      <c r="M789" s="8">
        <v>196.14241299999412</v>
      </c>
      <c r="N789" s="8">
        <v>100</v>
      </c>
      <c r="O789" s="8">
        <v>0.19614241299996138</v>
      </c>
      <c r="P789" s="39">
        <v>6.6999368184612587E-7</v>
      </c>
      <c r="Q789" s="39">
        <v>1.4892884126690334E-7</v>
      </c>
    </row>
    <row r="790" spans="2:17" ht="15" x14ac:dyDescent="0.25">
      <c r="B790" s="41" t="s">
        <v>4181</v>
      </c>
      <c r="C790" s="3" t="s">
        <v>2754</v>
      </c>
      <c r="D790" s="3" t="s">
        <v>4183</v>
      </c>
      <c r="E790" s="3"/>
      <c r="F790" s="3" t="s">
        <v>89</v>
      </c>
      <c r="G790" s="3" t="s">
        <v>3487</v>
      </c>
      <c r="H790" s="3" t="s">
        <v>599</v>
      </c>
      <c r="I790" s="8">
        <v>0</v>
      </c>
      <c r="J790" s="3" t="s">
        <v>78</v>
      </c>
      <c r="K790" s="39">
        <v>0</v>
      </c>
      <c r="L790" s="39">
        <v>0</v>
      </c>
      <c r="M790" s="8">
        <v>670.79999999981374</v>
      </c>
      <c r="N790" s="8">
        <v>100</v>
      </c>
      <c r="O790" s="8">
        <v>0.67079999999987194</v>
      </c>
      <c r="P790" s="39">
        <v>2.2913543017459662E-6</v>
      </c>
      <c r="Q790" s="39">
        <v>5.0933128227518725E-7</v>
      </c>
    </row>
    <row r="791" spans="2:17" ht="15" x14ac:dyDescent="0.25">
      <c r="B791" s="41" t="s">
        <v>4184</v>
      </c>
      <c r="C791" s="3" t="s">
        <v>2815</v>
      </c>
      <c r="D791" s="3" t="s">
        <v>4185</v>
      </c>
      <c r="E791" s="3"/>
      <c r="F791" s="3" t="s">
        <v>89</v>
      </c>
      <c r="G791" s="3" t="s">
        <v>2675</v>
      </c>
      <c r="H791" s="3" t="s">
        <v>599</v>
      </c>
      <c r="I791" s="8">
        <v>1.8500000000012096</v>
      </c>
      <c r="J791" s="3" t="s">
        <v>78</v>
      </c>
      <c r="K791" s="39">
        <v>6.5000000000000002E-2</v>
      </c>
      <c r="L791" s="39">
        <v>5.2999999999991082E-2</v>
      </c>
      <c r="M791" s="8">
        <v>64664.597354999984</v>
      </c>
      <c r="N791" s="8">
        <v>105.52</v>
      </c>
      <c r="O791" s="8">
        <v>68.234083070999986</v>
      </c>
      <c r="P791" s="39">
        <v>2.3307760848309076E-4</v>
      </c>
      <c r="Q791" s="39">
        <v>5.1809411188775647E-5</v>
      </c>
    </row>
    <row r="792" spans="2:17" ht="15" x14ac:dyDescent="0.25">
      <c r="B792" s="41" t="s">
        <v>4184</v>
      </c>
      <c r="C792" s="3" t="s">
        <v>2815</v>
      </c>
      <c r="D792" s="3" t="s">
        <v>4186</v>
      </c>
      <c r="E792" s="3"/>
      <c r="F792" s="3" t="s">
        <v>89</v>
      </c>
      <c r="G792" s="3" t="s">
        <v>2675</v>
      </c>
      <c r="H792" s="3" t="s">
        <v>599</v>
      </c>
      <c r="I792" s="8">
        <v>0</v>
      </c>
      <c r="J792" s="3" t="s">
        <v>78</v>
      </c>
      <c r="K792" s="39">
        <v>0</v>
      </c>
      <c r="L792" s="39">
        <v>0</v>
      </c>
      <c r="M792" s="8">
        <v>1171.4376890000422</v>
      </c>
      <c r="N792" s="8">
        <v>100</v>
      </c>
      <c r="O792" s="8">
        <v>1.1714376890000722</v>
      </c>
      <c r="P792" s="39">
        <v>4.0014591352387915E-6</v>
      </c>
      <c r="Q792" s="39">
        <v>8.8946013751342081E-7</v>
      </c>
    </row>
    <row r="793" spans="2:17" ht="15" x14ac:dyDescent="0.25">
      <c r="B793" s="41" t="s">
        <v>4184</v>
      </c>
      <c r="C793" s="3" t="s">
        <v>2815</v>
      </c>
      <c r="D793" s="3" t="s">
        <v>4187</v>
      </c>
      <c r="E793" s="3"/>
      <c r="F793" s="3" t="s">
        <v>89</v>
      </c>
      <c r="G793" s="3" t="s">
        <v>4188</v>
      </c>
      <c r="H793" s="3" t="s">
        <v>599</v>
      </c>
      <c r="I793" s="8">
        <v>1.850000000001631</v>
      </c>
      <c r="J793" s="3" t="s">
        <v>78</v>
      </c>
      <c r="K793" s="39">
        <v>6.5000000000000002E-2</v>
      </c>
      <c r="L793" s="39">
        <v>5.3500000000102417E-2</v>
      </c>
      <c r="M793" s="8">
        <v>23340.666165999995</v>
      </c>
      <c r="N793" s="8">
        <v>104.79</v>
      </c>
      <c r="O793" s="8">
        <v>24.458683995999998</v>
      </c>
      <c r="P793" s="39">
        <v>8.3547273090772982E-5</v>
      </c>
      <c r="Q793" s="39">
        <v>1.8571217773477425E-5</v>
      </c>
    </row>
    <row r="794" spans="2:17" ht="15" x14ac:dyDescent="0.25">
      <c r="B794" s="41" t="s">
        <v>4184</v>
      </c>
      <c r="C794" s="3" t="s">
        <v>2815</v>
      </c>
      <c r="D794" s="3" t="s">
        <v>4189</v>
      </c>
      <c r="E794" s="3"/>
      <c r="F794" s="3" t="s">
        <v>89</v>
      </c>
      <c r="G794" s="3" t="s">
        <v>2400</v>
      </c>
      <c r="H794" s="3" t="s">
        <v>599</v>
      </c>
      <c r="I794" s="8">
        <v>1.8500000000034196</v>
      </c>
      <c r="J794" s="3" t="s">
        <v>78</v>
      </c>
      <c r="K794" s="39">
        <v>6.5000000000000002E-2</v>
      </c>
      <c r="L794" s="39">
        <v>5.6799999999981414E-2</v>
      </c>
      <c r="M794" s="8">
        <v>33332.346742999995</v>
      </c>
      <c r="N794" s="8">
        <v>103.68</v>
      </c>
      <c r="O794" s="8">
        <v>34.558977033999994</v>
      </c>
      <c r="P794" s="39">
        <v>1.1804839101194254E-4</v>
      </c>
      <c r="Q794" s="39">
        <v>2.6240262502756893E-5</v>
      </c>
    </row>
    <row r="795" spans="2:17" ht="15" x14ac:dyDescent="0.25">
      <c r="B795" s="41" t="s">
        <v>4184</v>
      </c>
      <c r="C795" s="3" t="s">
        <v>2815</v>
      </c>
      <c r="D795" s="3" t="s">
        <v>4190</v>
      </c>
      <c r="E795" s="3"/>
      <c r="F795" s="3" t="s">
        <v>89</v>
      </c>
      <c r="G795" s="3" t="s">
        <v>3582</v>
      </c>
      <c r="H795" s="3" t="s">
        <v>599</v>
      </c>
      <c r="I795" s="8">
        <v>1.8499999999678414</v>
      </c>
      <c r="J795" s="3" t="s">
        <v>78</v>
      </c>
      <c r="K795" s="39">
        <v>6.5000000000000002E-2</v>
      </c>
      <c r="L795" s="39">
        <v>5.8500000000354602E-2</v>
      </c>
      <c r="M795" s="8">
        <v>11110.530079999999</v>
      </c>
      <c r="N795" s="8">
        <v>102.87</v>
      </c>
      <c r="O795" s="8">
        <v>11.429402227999999</v>
      </c>
      <c r="P795" s="39">
        <v>3.904115975181534E-5</v>
      </c>
      <c r="Q795" s="39">
        <v>8.6782231550793564E-6</v>
      </c>
    </row>
    <row r="796" spans="2:17" ht="15" x14ac:dyDescent="0.25">
      <c r="B796" s="41" t="s">
        <v>4184</v>
      </c>
      <c r="C796" s="3" t="s">
        <v>2815</v>
      </c>
      <c r="D796" s="3" t="s">
        <v>4191</v>
      </c>
      <c r="E796" s="3"/>
      <c r="F796" s="3" t="s">
        <v>89</v>
      </c>
      <c r="G796" s="3" t="s">
        <v>2577</v>
      </c>
      <c r="H796" s="3" t="s">
        <v>599</v>
      </c>
      <c r="I796" s="8">
        <v>1.8499999999872736</v>
      </c>
      <c r="J796" s="3" t="s">
        <v>78</v>
      </c>
      <c r="K796" s="39">
        <v>6.5000000000000002E-2</v>
      </c>
      <c r="L796" s="39">
        <v>6.0800000000030004E-2</v>
      </c>
      <c r="M796" s="8">
        <v>28048.695420999997</v>
      </c>
      <c r="N796" s="8">
        <v>101.89</v>
      </c>
      <c r="O796" s="8">
        <v>28.578815802999998</v>
      </c>
      <c r="P796" s="39">
        <v>9.7621038355727712E-5</v>
      </c>
      <c r="Q796" s="39">
        <v>2.169958989095282E-5</v>
      </c>
    </row>
    <row r="797" spans="2:17" ht="15" x14ac:dyDescent="0.25">
      <c r="B797" s="41" t="s">
        <v>4184</v>
      </c>
      <c r="C797" s="3" t="s">
        <v>2815</v>
      </c>
      <c r="D797" s="3" t="s">
        <v>4192</v>
      </c>
      <c r="E797" s="3"/>
      <c r="F797" s="3" t="s">
        <v>89</v>
      </c>
      <c r="G797" s="3" t="s">
        <v>2426</v>
      </c>
      <c r="H797" s="3" t="s">
        <v>599</v>
      </c>
      <c r="I797" s="8">
        <v>1.8500000000096433</v>
      </c>
      <c r="J797" s="3" t="s">
        <v>78</v>
      </c>
      <c r="K797" s="39">
        <v>6.5000000000000002E-2</v>
      </c>
      <c r="L797" s="39">
        <v>6.3999999999922619E-2</v>
      </c>
      <c r="M797" s="8">
        <v>39135.997156999991</v>
      </c>
      <c r="N797" s="8">
        <v>100.82</v>
      </c>
      <c r="O797" s="8">
        <v>39.456912277999997</v>
      </c>
      <c r="P797" s="39">
        <v>1.3477901860737296E-4</v>
      </c>
      <c r="Q797" s="39">
        <v>2.9959212470448949E-5</v>
      </c>
    </row>
    <row r="798" spans="2:17" ht="15" x14ac:dyDescent="0.25">
      <c r="B798" s="41" t="s">
        <v>4184</v>
      </c>
      <c r="C798" s="3" t="s">
        <v>2815</v>
      </c>
      <c r="D798" s="3" t="s">
        <v>4193</v>
      </c>
      <c r="E798" s="3"/>
      <c r="F798" s="3" t="s">
        <v>89</v>
      </c>
      <c r="G798" s="3" t="s">
        <v>2498</v>
      </c>
      <c r="H798" s="3" t="s">
        <v>599</v>
      </c>
      <c r="I798" s="8">
        <v>1.8500000000115806</v>
      </c>
      <c r="J798" s="3" t="s">
        <v>78</v>
      </c>
      <c r="K798" s="39">
        <v>6.5000000000000002E-2</v>
      </c>
      <c r="L798" s="39">
        <v>6.5300000000164879E-2</v>
      </c>
      <c r="M798" s="8">
        <v>25027.456933999998</v>
      </c>
      <c r="N798" s="8">
        <v>100.07</v>
      </c>
      <c r="O798" s="8">
        <v>25.044976237999997</v>
      </c>
      <c r="P798" s="39">
        <v>8.5549961300056284E-5</v>
      </c>
      <c r="Q798" s="39">
        <v>1.901638321683746E-5</v>
      </c>
    </row>
    <row r="799" spans="2:17" ht="15" x14ac:dyDescent="0.25">
      <c r="B799" s="41" t="s">
        <v>4194</v>
      </c>
      <c r="C799" s="3" t="s">
        <v>2754</v>
      </c>
      <c r="D799" s="3" t="s">
        <v>4195</v>
      </c>
      <c r="E799" s="3"/>
      <c r="F799" s="3" t="s">
        <v>89</v>
      </c>
      <c r="G799" s="3" t="s">
        <v>4021</v>
      </c>
      <c r="H799" s="3" t="s">
        <v>599</v>
      </c>
      <c r="I799" s="8">
        <v>7.17</v>
      </c>
      <c r="J799" s="3" t="s">
        <v>78</v>
      </c>
      <c r="K799" s="39">
        <v>0.04</v>
      </c>
      <c r="L799" s="39">
        <v>2.9699999999999997E-2</v>
      </c>
      <c r="M799" s="8">
        <v>82947.37999999999</v>
      </c>
      <c r="N799" s="8">
        <v>109.41</v>
      </c>
      <c r="O799" s="8">
        <v>90.752729999999985</v>
      </c>
      <c r="P799" s="39">
        <v>3.0999799982219721E-4</v>
      </c>
      <c r="Q799" s="39">
        <v>6.8907579518310479E-5</v>
      </c>
    </row>
    <row r="800" spans="2:17" ht="15" x14ac:dyDescent="0.25">
      <c r="B800" s="41" t="s">
        <v>4196</v>
      </c>
      <c r="C800" s="3" t="s">
        <v>2815</v>
      </c>
      <c r="D800" s="3" t="s">
        <v>4197</v>
      </c>
      <c r="E800" s="3"/>
      <c r="F800" s="3" t="s">
        <v>89</v>
      </c>
      <c r="G800" s="3" t="s">
        <v>3753</v>
      </c>
      <c r="H800" s="3" t="s">
        <v>599</v>
      </c>
      <c r="I800" s="8">
        <v>0.11000000000119321</v>
      </c>
      <c r="J800" s="3" t="s">
        <v>78</v>
      </c>
      <c r="K800" s="39">
        <v>3.7982999999999996E-2</v>
      </c>
      <c r="L800" s="39">
        <v>2.9799999999994439E-2</v>
      </c>
      <c r="M800" s="8">
        <v>400813.14210599993</v>
      </c>
      <c r="N800" s="8">
        <v>103.47</v>
      </c>
      <c r="O800" s="8">
        <v>414.72135815899992</v>
      </c>
      <c r="P800" s="39">
        <v>1.4166272630347875E-3</v>
      </c>
      <c r="Q800" s="39">
        <v>3.1489350199473903E-4</v>
      </c>
    </row>
    <row r="801" spans="2:17" ht="15" x14ac:dyDescent="0.25">
      <c r="B801" s="41" t="s">
        <v>4196</v>
      </c>
      <c r="C801" s="3" t="s">
        <v>2815</v>
      </c>
      <c r="D801" s="3" t="s">
        <v>4198</v>
      </c>
      <c r="E801" s="3"/>
      <c r="F801" s="3" t="s">
        <v>89</v>
      </c>
      <c r="G801" s="3" t="s">
        <v>3753</v>
      </c>
      <c r="H801" s="3" t="s">
        <v>599</v>
      </c>
      <c r="I801" s="8">
        <v>0</v>
      </c>
      <c r="J801" s="3" t="s">
        <v>78</v>
      </c>
      <c r="K801" s="39">
        <v>0</v>
      </c>
      <c r="L801" s="39">
        <v>0</v>
      </c>
      <c r="M801" s="8">
        <v>170.95968199998606</v>
      </c>
      <c r="N801" s="8">
        <v>100</v>
      </c>
      <c r="O801" s="8">
        <v>0.17095968199998879</v>
      </c>
      <c r="P801" s="39">
        <v>5.8397317050666601E-7</v>
      </c>
      <c r="Q801" s="39">
        <v>1.2980786232920269E-7</v>
      </c>
    </row>
    <row r="802" spans="2:17" ht="15" x14ac:dyDescent="0.25">
      <c r="B802" s="41" t="s">
        <v>4196</v>
      </c>
      <c r="C802" s="3" t="s">
        <v>2815</v>
      </c>
      <c r="D802" s="3" t="s">
        <v>4199</v>
      </c>
      <c r="E802" s="3"/>
      <c r="F802" s="3" t="s">
        <v>89</v>
      </c>
      <c r="G802" s="3" t="s">
        <v>4200</v>
      </c>
      <c r="H802" s="3" t="s">
        <v>599</v>
      </c>
      <c r="I802" s="8">
        <v>0.1100000000019834</v>
      </c>
      <c r="J802" s="3" t="s">
        <v>78</v>
      </c>
      <c r="K802" s="39">
        <v>3.7995000000000001E-2</v>
      </c>
      <c r="L802" s="39">
        <v>2.8900000000014785E-2</v>
      </c>
      <c r="M802" s="8">
        <v>185732.21819799996</v>
      </c>
      <c r="N802" s="8">
        <v>103.44</v>
      </c>
      <c r="O802" s="8">
        <v>192.12140658699997</v>
      </c>
      <c r="P802" s="39">
        <v>6.5625851437193237E-4</v>
      </c>
      <c r="Q802" s="39">
        <v>1.4587573400341082E-4</v>
      </c>
    </row>
    <row r="803" spans="2:17" ht="15" x14ac:dyDescent="0.25">
      <c r="B803" s="41" t="s">
        <v>4196</v>
      </c>
      <c r="C803" s="3" t="s">
        <v>2815</v>
      </c>
      <c r="D803" s="3" t="s">
        <v>4201</v>
      </c>
      <c r="E803" s="3"/>
      <c r="F803" s="3" t="s">
        <v>89</v>
      </c>
      <c r="G803" s="3" t="s">
        <v>2792</v>
      </c>
      <c r="H803" s="3" t="s">
        <v>599</v>
      </c>
      <c r="I803" s="8">
        <v>0.11000000000177762</v>
      </c>
      <c r="J803" s="3" t="s">
        <v>78</v>
      </c>
      <c r="K803" s="39">
        <v>3.8128999999999996E-2</v>
      </c>
      <c r="L803" s="39">
        <v>3.2199999999988557E-2</v>
      </c>
      <c r="M803" s="8">
        <v>111176.76407699999</v>
      </c>
      <c r="N803" s="8">
        <v>103.02</v>
      </c>
      <c r="O803" s="8">
        <v>114.53430233499999</v>
      </c>
      <c r="P803" s="39">
        <v>3.912323589040331E-4</v>
      </c>
      <c r="Q803" s="39">
        <v>8.6964673632663474E-5</v>
      </c>
    </row>
    <row r="804" spans="2:17" ht="15" x14ac:dyDescent="0.25">
      <c r="B804" s="41" t="s">
        <v>4196</v>
      </c>
      <c r="C804" s="3" t="s">
        <v>2815</v>
      </c>
      <c r="D804" s="3" t="s">
        <v>4202</v>
      </c>
      <c r="E804" s="3"/>
      <c r="F804" s="3" t="s">
        <v>89</v>
      </c>
      <c r="G804" s="3" t="s">
        <v>4203</v>
      </c>
      <c r="H804" s="3" t="s">
        <v>599</v>
      </c>
      <c r="I804" s="8">
        <v>0.11000000000008026</v>
      </c>
      <c r="J804" s="3" t="s">
        <v>78</v>
      </c>
      <c r="K804" s="39">
        <v>3.85E-2</v>
      </c>
      <c r="L804" s="39">
        <v>3.6799999999911924E-2</v>
      </c>
      <c r="M804" s="8">
        <v>31471.502332999997</v>
      </c>
      <c r="N804" s="8">
        <v>100.54</v>
      </c>
      <c r="O804" s="8">
        <v>31.641448526999998</v>
      </c>
      <c r="P804" s="39">
        <v>1.0808254203313783E-4</v>
      </c>
      <c r="Q804" s="39">
        <v>2.4025014238676686E-5</v>
      </c>
    </row>
    <row r="805" spans="2:17" ht="15" x14ac:dyDescent="0.25">
      <c r="B805" s="41" t="s">
        <v>4204</v>
      </c>
      <c r="C805" s="3" t="s">
        <v>2754</v>
      </c>
      <c r="D805" s="3" t="s">
        <v>4205</v>
      </c>
      <c r="E805" s="3"/>
      <c r="F805" s="3" t="s">
        <v>89</v>
      </c>
      <c r="G805" s="3" t="s">
        <v>4206</v>
      </c>
      <c r="H805" s="3" t="s">
        <v>599</v>
      </c>
      <c r="I805" s="8">
        <v>5.4199999999998241</v>
      </c>
      <c r="J805" s="3" t="s">
        <v>78</v>
      </c>
      <c r="K805" s="39">
        <v>2.81E-2</v>
      </c>
      <c r="L805" s="39">
        <v>6.7000000000305912E-3</v>
      </c>
      <c r="M805" s="8">
        <v>136077.04877299996</v>
      </c>
      <c r="N805" s="8">
        <v>115.74</v>
      </c>
      <c r="O805" s="8">
        <v>157.49557628099996</v>
      </c>
      <c r="P805" s="39">
        <v>5.3798176239937105E-4</v>
      </c>
      <c r="Q805" s="39">
        <v>1.195847105245775E-4</v>
      </c>
    </row>
    <row r="806" spans="2:17" ht="15" x14ac:dyDescent="0.25">
      <c r="B806" s="41" t="s">
        <v>4204</v>
      </c>
      <c r="C806" s="3" t="s">
        <v>2754</v>
      </c>
      <c r="D806" s="3" t="s">
        <v>4207</v>
      </c>
      <c r="E806" s="3"/>
      <c r="F806" s="3" t="s">
        <v>89</v>
      </c>
      <c r="G806" s="3" t="s">
        <v>4098</v>
      </c>
      <c r="H806" s="3" t="s">
        <v>599</v>
      </c>
      <c r="I806" s="8">
        <v>5.3200000000089016</v>
      </c>
      <c r="J806" s="3" t="s">
        <v>78</v>
      </c>
      <c r="K806" s="39">
        <v>3.6200000000000003E-2</v>
      </c>
      <c r="L806" s="39">
        <v>8.7999999999280477E-3</v>
      </c>
      <c r="M806" s="8">
        <v>13240.017410999999</v>
      </c>
      <c r="N806" s="8">
        <v>117.93</v>
      </c>
      <c r="O806" s="8">
        <v>15.613952579999998</v>
      </c>
      <c r="P806" s="39">
        <v>5.3334969307464746E-5</v>
      </c>
      <c r="Q806" s="39">
        <v>1.185550758639965E-5</v>
      </c>
    </row>
    <row r="807" spans="2:17" ht="15" x14ac:dyDescent="0.25">
      <c r="B807" s="41" t="s">
        <v>4204</v>
      </c>
      <c r="C807" s="3" t="s">
        <v>2754</v>
      </c>
      <c r="D807" s="3" t="s">
        <v>4208</v>
      </c>
      <c r="E807" s="3"/>
      <c r="F807" s="3" t="s">
        <v>89</v>
      </c>
      <c r="G807" s="3" t="s">
        <v>3830</v>
      </c>
      <c r="H807" s="3" t="s">
        <v>599</v>
      </c>
      <c r="I807" s="8">
        <v>5.3299999999999992</v>
      </c>
      <c r="J807" s="3" t="s">
        <v>78</v>
      </c>
      <c r="K807" s="39">
        <v>3.4700000000000002E-2</v>
      </c>
      <c r="L807" s="39">
        <v>0.01</v>
      </c>
      <c r="M807" s="8">
        <v>2775.8499999999995</v>
      </c>
      <c r="N807" s="8">
        <v>117.14</v>
      </c>
      <c r="O807" s="8">
        <v>3.2516299999999996</v>
      </c>
      <c r="P807" s="39">
        <v>1.1107090620434792E-5</v>
      </c>
      <c r="Q807" s="39">
        <v>2.4689279627083827E-6</v>
      </c>
    </row>
    <row r="808" spans="2:17" ht="15" x14ac:dyDescent="0.25">
      <c r="B808" s="41" t="s">
        <v>4204</v>
      </c>
      <c r="C808" s="3" t="s">
        <v>2754</v>
      </c>
      <c r="D808" s="3" t="s">
        <v>4209</v>
      </c>
      <c r="E808" s="3"/>
      <c r="F808" s="3" t="s">
        <v>89</v>
      </c>
      <c r="G808" s="3" t="s">
        <v>4210</v>
      </c>
      <c r="H808" s="3" t="s">
        <v>599</v>
      </c>
      <c r="I808" s="8">
        <v>5.36</v>
      </c>
      <c r="J808" s="3" t="s">
        <v>78</v>
      </c>
      <c r="K808" s="39">
        <v>3.1400000000000004E-2</v>
      </c>
      <c r="L808" s="39">
        <v>1.09E-2</v>
      </c>
      <c r="M808" s="8">
        <v>7306.2799999999988</v>
      </c>
      <c r="N808" s="8">
        <v>115.46</v>
      </c>
      <c r="O808" s="8">
        <v>8.4358299999999975</v>
      </c>
      <c r="P808" s="39">
        <v>2.8815556588105782E-5</v>
      </c>
      <c r="Q808" s="39">
        <v>6.4052357050630763E-6</v>
      </c>
    </row>
    <row r="809" spans="2:17" ht="15" x14ac:dyDescent="0.25">
      <c r="B809" s="41" t="s">
        <v>4204</v>
      </c>
      <c r="C809" s="3" t="s">
        <v>2754</v>
      </c>
      <c r="D809" s="3" t="s">
        <v>4211</v>
      </c>
      <c r="E809" s="3"/>
      <c r="F809" s="3" t="s">
        <v>89</v>
      </c>
      <c r="G809" s="3" t="s">
        <v>4212</v>
      </c>
      <c r="H809" s="3" t="s">
        <v>599</v>
      </c>
      <c r="I809" s="8">
        <v>5.3599999999999994</v>
      </c>
      <c r="J809" s="3" t="s">
        <v>78</v>
      </c>
      <c r="K809" s="39">
        <v>3.0600000000000002E-2</v>
      </c>
      <c r="L809" s="39">
        <v>1.1599999999999999E-2</v>
      </c>
      <c r="M809" s="8">
        <v>1402.6299999999999</v>
      </c>
      <c r="N809" s="8">
        <v>113.89</v>
      </c>
      <c r="O809" s="8">
        <v>1.5974599999999999</v>
      </c>
      <c r="P809" s="39">
        <v>5.4566887937802767E-6</v>
      </c>
      <c r="Q809" s="39">
        <v>1.2129343324142456E-6</v>
      </c>
    </row>
    <row r="810" spans="2:17" ht="15" x14ac:dyDescent="0.25">
      <c r="B810" s="41" t="s">
        <v>4204</v>
      </c>
      <c r="C810" s="3" t="s">
        <v>2754</v>
      </c>
      <c r="D810" s="3" t="s">
        <v>4213</v>
      </c>
      <c r="E810" s="3"/>
      <c r="F810" s="3" t="s">
        <v>89</v>
      </c>
      <c r="G810" s="3" t="s">
        <v>4214</v>
      </c>
      <c r="H810" s="3" t="s">
        <v>599</v>
      </c>
      <c r="I810" s="8">
        <v>5.34</v>
      </c>
      <c r="J810" s="3" t="s">
        <v>78</v>
      </c>
      <c r="K810" s="39">
        <v>3.2199999999999999E-2</v>
      </c>
      <c r="L810" s="39">
        <v>1.21E-2</v>
      </c>
      <c r="M810" s="8">
        <v>3676.0399999999995</v>
      </c>
      <c r="N810" s="8">
        <v>114.03</v>
      </c>
      <c r="O810" s="8">
        <v>4.1917899999999992</v>
      </c>
      <c r="P810" s="39">
        <v>1.4318539130169284E-5</v>
      </c>
      <c r="Q810" s="39">
        <v>3.1827814187965328E-6</v>
      </c>
    </row>
    <row r="811" spans="2:17" ht="15" x14ac:dyDescent="0.25">
      <c r="B811" s="41" t="s">
        <v>4204</v>
      </c>
      <c r="C811" s="3" t="s">
        <v>2754</v>
      </c>
      <c r="D811" s="3" t="s">
        <v>4215</v>
      </c>
      <c r="E811" s="3"/>
      <c r="F811" s="3" t="s">
        <v>89</v>
      </c>
      <c r="G811" s="3" t="s">
        <v>4088</v>
      </c>
      <c r="H811" s="3" t="s">
        <v>599</v>
      </c>
      <c r="I811" s="8">
        <v>5.34</v>
      </c>
      <c r="J811" s="3" t="s">
        <v>78</v>
      </c>
      <c r="K811" s="39">
        <v>3.2300000000000002E-2</v>
      </c>
      <c r="L811" s="39">
        <v>1.21E-2</v>
      </c>
      <c r="M811" s="8">
        <v>2517.7699999999995</v>
      </c>
      <c r="N811" s="8">
        <v>114.47</v>
      </c>
      <c r="O811" s="8">
        <v>2.8820899999999998</v>
      </c>
      <c r="P811" s="39">
        <v>9.8447962425764651E-6</v>
      </c>
      <c r="Q811" s="39">
        <v>2.1883401838592345E-6</v>
      </c>
    </row>
    <row r="812" spans="2:17" ht="15" x14ac:dyDescent="0.25">
      <c r="B812" s="41" t="s">
        <v>4204</v>
      </c>
      <c r="C812" s="3" t="s">
        <v>2754</v>
      </c>
      <c r="D812" s="3" t="s">
        <v>4216</v>
      </c>
      <c r="E812" s="3"/>
      <c r="F812" s="3" t="s">
        <v>89</v>
      </c>
      <c r="G812" s="3" t="s">
        <v>4217</v>
      </c>
      <c r="H812" s="3" t="s">
        <v>599</v>
      </c>
      <c r="I812" s="8">
        <v>5.3</v>
      </c>
      <c r="J812" s="3" t="s">
        <v>78</v>
      </c>
      <c r="K812" s="39">
        <v>3.4200000000000001E-2</v>
      </c>
      <c r="L812" s="39">
        <v>1.4999999999999999E-2</v>
      </c>
      <c r="M812" s="8">
        <v>2258.3999999999996</v>
      </c>
      <c r="N812" s="8">
        <v>114.15</v>
      </c>
      <c r="O812" s="8">
        <v>2.5779599999999996</v>
      </c>
      <c r="P812" s="39">
        <v>8.8059328201105512E-6</v>
      </c>
      <c r="Q812" s="39">
        <v>1.9574175200572333E-6</v>
      </c>
    </row>
    <row r="813" spans="2:17" ht="15" x14ac:dyDescent="0.25">
      <c r="B813" s="41" t="s">
        <v>4204</v>
      </c>
      <c r="C813" s="3" t="s">
        <v>2754</v>
      </c>
      <c r="D813" s="3" t="s">
        <v>4218</v>
      </c>
      <c r="E813" s="3"/>
      <c r="F813" s="3" t="s">
        <v>89</v>
      </c>
      <c r="G813" s="3" t="s">
        <v>4219</v>
      </c>
      <c r="H813" s="3" t="s">
        <v>599</v>
      </c>
      <c r="I813" s="8">
        <v>5.3100000000000005</v>
      </c>
      <c r="J813" s="3" t="s">
        <v>78</v>
      </c>
      <c r="K813" s="39">
        <v>3.3700000000000001E-2</v>
      </c>
      <c r="L813" s="39">
        <v>1.54E-2</v>
      </c>
      <c r="M813" s="8">
        <v>4437.9999999999991</v>
      </c>
      <c r="N813" s="8">
        <v>113.61</v>
      </c>
      <c r="O813" s="8">
        <v>5.0420099999999994</v>
      </c>
      <c r="P813" s="39">
        <v>1.7222765806422754E-5</v>
      </c>
      <c r="Q813" s="39">
        <v>3.8283443925831944E-6</v>
      </c>
    </row>
    <row r="814" spans="2:17" ht="15" x14ac:dyDescent="0.25">
      <c r="B814" s="41" t="s">
        <v>4204</v>
      </c>
      <c r="C814" s="3" t="s">
        <v>2754</v>
      </c>
      <c r="D814" s="3" t="s">
        <v>4220</v>
      </c>
      <c r="E814" s="3"/>
      <c r="F814" s="3" t="s">
        <v>89</v>
      </c>
      <c r="G814" s="3" t="s">
        <v>3724</v>
      </c>
      <c r="H814" s="3" t="s">
        <v>599</v>
      </c>
      <c r="I814" s="8">
        <v>5.29</v>
      </c>
      <c r="J814" s="3" t="s">
        <v>78</v>
      </c>
      <c r="K814" s="39">
        <v>3.49E-2</v>
      </c>
      <c r="L814" s="39">
        <v>1.66E-2</v>
      </c>
      <c r="M814" s="8">
        <v>7839.0999999999995</v>
      </c>
      <c r="N814" s="8">
        <v>113.83</v>
      </c>
      <c r="O814" s="8">
        <v>8.9232499999999977</v>
      </c>
      <c r="P814" s="39">
        <v>3.0480511736819606E-5</v>
      </c>
      <c r="Q814" s="39">
        <v>6.7753285100818891E-6</v>
      </c>
    </row>
    <row r="815" spans="2:17" ht="15" x14ac:dyDescent="0.25">
      <c r="B815" s="41" t="s">
        <v>4204</v>
      </c>
      <c r="C815" s="3" t="s">
        <v>2754</v>
      </c>
      <c r="D815" s="3" t="s">
        <v>4221</v>
      </c>
      <c r="E815" s="3"/>
      <c r="F815" s="3" t="s">
        <v>89</v>
      </c>
      <c r="G815" s="3" t="s">
        <v>4056</v>
      </c>
      <c r="H815" s="3" t="s">
        <v>599</v>
      </c>
      <c r="I815" s="8">
        <v>5.28</v>
      </c>
      <c r="J815" s="3" t="s">
        <v>78</v>
      </c>
      <c r="K815" s="39">
        <v>3.3599999999999998E-2</v>
      </c>
      <c r="L815" s="39">
        <v>1.95E-2</v>
      </c>
      <c r="M815" s="8">
        <v>4015.389999999999</v>
      </c>
      <c r="N815" s="8">
        <v>111.38</v>
      </c>
      <c r="O815" s="8">
        <v>4.4723399999999991</v>
      </c>
      <c r="P815" s="39">
        <v>1.5276856735051443E-5</v>
      </c>
      <c r="Q815" s="39">
        <v>3.3958000402072828E-6</v>
      </c>
    </row>
    <row r="816" spans="2:17" ht="15" x14ac:dyDescent="0.25">
      <c r="B816" s="41" t="s">
        <v>4204</v>
      </c>
      <c r="C816" s="3" t="s">
        <v>2754</v>
      </c>
      <c r="D816" s="3" t="s">
        <v>4222</v>
      </c>
      <c r="E816" s="3"/>
      <c r="F816" s="3" t="s">
        <v>89</v>
      </c>
      <c r="G816" s="3" t="s">
        <v>4223</v>
      </c>
      <c r="H816" s="3" t="s">
        <v>599</v>
      </c>
      <c r="I816" s="8">
        <v>5.2900000000000009</v>
      </c>
      <c r="J816" s="3" t="s">
        <v>78</v>
      </c>
      <c r="K816" s="39">
        <v>3.2599999999999997E-2</v>
      </c>
      <c r="L816" s="39">
        <v>2.0199999999999999E-2</v>
      </c>
      <c r="M816" s="8">
        <v>7777.8899999999994</v>
      </c>
      <c r="N816" s="8">
        <v>110.41</v>
      </c>
      <c r="O816" s="8">
        <v>8.5875699999999977</v>
      </c>
      <c r="P816" s="39">
        <v>2.9333878147060763E-5</v>
      </c>
      <c r="Q816" s="39">
        <v>6.5204502679319673E-6</v>
      </c>
    </row>
    <row r="817" spans="2:17" ht="15" x14ac:dyDescent="0.25">
      <c r="B817" s="41" t="s">
        <v>4204</v>
      </c>
      <c r="C817" s="3" t="s">
        <v>2754</v>
      </c>
      <c r="D817" s="3" t="s">
        <v>4224</v>
      </c>
      <c r="E817" s="3"/>
      <c r="F817" s="3" t="s">
        <v>89</v>
      </c>
      <c r="G817" s="3" t="s">
        <v>4225</v>
      </c>
      <c r="H817" s="3" t="s">
        <v>599</v>
      </c>
      <c r="I817" s="8">
        <v>5.2899999999999991</v>
      </c>
      <c r="J817" s="3" t="s">
        <v>78</v>
      </c>
      <c r="K817" s="39">
        <v>3.2400000000000005E-2</v>
      </c>
      <c r="L817" s="39">
        <v>2.0500000000000004E-2</v>
      </c>
      <c r="M817" s="8">
        <v>7191.6099999999988</v>
      </c>
      <c r="N817" s="8">
        <v>109.6</v>
      </c>
      <c r="O817" s="8">
        <v>7.8819999999999988</v>
      </c>
      <c r="P817" s="39">
        <v>2.6923754630836541E-5</v>
      </c>
      <c r="Q817" s="39">
        <v>5.9847184956675487E-6</v>
      </c>
    </row>
    <row r="818" spans="2:17" ht="15" x14ac:dyDescent="0.25">
      <c r="B818" s="41" t="s">
        <v>4204</v>
      </c>
      <c r="C818" s="3" t="s">
        <v>2754</v>
      </c>
      <c r="D818" s="3" t="s">
        <v>4226</v>
      </c>
      <c r="E818" s="3"/>
      <c r="F818" s="3" t="s">
        <v>89</v>
      </c>
      <c r="G818" s="3" t="s">
        <v>3209</v>
      </c>
      <c r="H818" s="3" t="s">
        <v>599</v>
      </c>
      <c r="I818" s="8">
        <v>5.3199999999999994</v>
      </c>
      <c r="J818" s="3" t="s">
        <v>78</v>
      </c>
      <c r="K818" s="39">
        <v>3.0200000000000001E-2</v>
      </c>
      <c r="L818" s="39">
        <v>1.95E-2</v>
      </c>
      <c r="M818" s="8">
        <v>8599.4999999999982</v>
      </c>
      <c r="N818" s="8">
        <v>109.25</v>
      </c>
      <c r="O818" s="8">
        <v>9.3949499999999997</v>
      </c>
      <c r="P818" s="39">
        <v>3.2091769673810934E-5</v>
      </c>
      <c r="Q818" s="39">
        <v>7.1334852868398685E-6</v>
      </c>
    </row>
    <row r="819" spans="2:17" ht="15" x14ac:dyDescent="0.25">
      <c r="B819" s="41" t="s">
        <v>4204</v>
      </c>
      <c r="C819" s="3" t="s">
        <v>2754</v>
      </c>
      <c r="D819" s="3" t="s">
        <v>4227</v>
      </c>
      <c r="E819" s="3"/>
      <c r="F819" s="3" t="s">
        <v>89</v>
      </c>
      <c r="G819" s="3" t="s">
        <v>3996</v>
      </c>
      <c r="H819" s="3" t="s">
        <v>599</v>
      </c>
      <c r="I819" s="8">
        <v>5.3199999999999994</v>
      </c>
      <c r="J819" s="3" t="s">
        <v>78</v>
      </c>
      <c r="K819" s="39">
        <v>2.9900000000000003E-2</v>
      </c>
      <c r="L819" s="39">
        <v>2.0099999999999996E-2</v>
      </c>
      <c r="M819" s="8">
        <v>3739.7399999999993</v>
      </c>
      <c r="N819" s="8">
        <v>108.82</v>
      </c>
      <c r="O819" s="8">
        <v>4.0695899999999998</v>
      </c>
      <c r="P819" s="39">
        <v>1.3901121873649593E-5</v>
      </c>
      <c r="Q819" s="39">
        <v>3.0899962627231288E-6</v>
      </c>
    </row>
    <row r="820" spans="2:17" ht="15" x14ac:dyDescent="0.25">
      <c r="B820" s="41" t="s">
        <v>4228</v>
      </c>
      <c r="C820" s="3" t="s">
        <v>2815</v>
      </c>
      <c r="D820" s="3" t="s">
        <v>4229</v>
      </c>
      <c r="E820" s="3"/>
      <c r="F820" s="3" t="s">
        <v>89</v>
      </c>
      <c r="G820" s="3" t="s">
        <v>2477</v>
      </c>
      <c r="H820" s="3" t="s">
        <v>599</v>
      </c>
      <c r="I820" s="8">
        <v>2.350000000000537</v>
      </c>
      <c r="J820" s="3" t="s">
        <v>78</v>
      </c>
      <c r="K820" s="39">
        <v>3.44E-2</v>
      </c>
      <c r="L820" s="39">
        <v>3.0299999999955776E-2</v>
      </c>
      <c r="M820" s="8">
        <v>91267.23203899998</v>
      </c>
      <c r="N820" s="8">
        <v>102.09</v>
      </c>
      <c r="O820" s="8">
        <v>93.174717188999992</v>
      </c>
      <c r="P820" s="39">
        <v>3.1827115242251001E-4</v>
      </c>
      <c r="Q820" s="39">
        <v>7.0746568547272443E-5</v>
      </c>
    </row>
    <row r="821" spans="2:17" ht="15" x14ac:dyDescent="0.25">
      <c r="B821" s="41" t="s">
        <v>4228</v>
      </c>
      <c r="C821" s="3" t="s">
        <v>2815</v>
      </c>
      <c r="D821" s="3" t="s">
        <v>4230</v>
      </c>
      <c r="E821" s="3"/>
      <c r="F821" s="3" t="s">
        <v>89</v>
      </c>
      <c r="G821" s="3" t="s">
        <v>4143</v>
      </c>
      <c r="H821" s="3" t="s">
        <v>599</v>
      </c>
      <c r="I821" s="8">
        <v>0</v>
      </c>
      <c r="J821" s="3" t="s">
        <v>78</v>
      </c>
      <c r="K821" s="39">
        <v>0</v>
      </c>
      <c r="L821" s="39">
        <v>0</v>
      </c>
      <c r="M821" s="8">
        <v>1136.6048050000099</v>
      </c>
      <c r="N821" s="8">
        <v>100</v>
      </c>
      <c r="O821" s="8">
        <v>1.1366048050000472</v>
      </c>
      <c r="P821" s="39">
        <v>3.8824751182505823E-6</v>
      </c>
      <c r="Q821" s="39">
        <v>8.6301190037406638E-7</v>
      </c>
    </row>
    <row r="822" spans="2:17" ht="15" x14ac:dyDescent="0.25">
      <c r="B822" s="41" t="s">
        <v>4231</v>
      </c>
      <c r="C822" s="3" t="s">
        <v>2754</v>
      </c>
      <c r="D822" s="3" t="s">
        <v>4232</v>
      </c>
      <c r="E822" s="3"/>
      <c r="F822" s="3" t="s">
        <v>89</v>
      </c>
      <c r="G822" s="3" t="s">
        <v>2483</v>
      </c>
      <c r="H822" s="3" t="s">
        <v>599</v>
      </c>
      <c r="I822" s="8">
        <v>2.6600000000003523</v>
      </c>
      <c r="J822" s="3" t="s">
        <v>78</v>
      </c>
      <c r="K822" s="39">
        <v>2.4500000000000001E-2</v>
      </c>
      <c r="L822" s="39">
        <v>2.3599999999995486E-2</v>
      </c>
      <c r="M822" s="8">
        <v>415543.57524799992</v>
      </c>
      <c r="N822" s="8">
        <v>101.82</v>
      </c>
      <c r="O822" s="8">
        <v>423.10646835199992</v>
      </c>
      <c r="P822" s="39">
        <v>1.4452695682097253E-3</v>
      </c>
      <c r="Q822" s="39">
        <v>3.2126022669154918E-4</v>
      </c>
    </row>
    <row r="823" spans="2:17" ht="15" x14ac:dyDescent="0.25">
      <c r="B823" s="41" t="s">
        <v>4233</v>
      </c>
      <c r="C823" s="3" t="s">
        <v>2754</v>
      </c>
      <c r="D823" s="3" t="s">
        <v>4234</v>
      </c>
      <c r="E823" s="3"/>
      <c r="F823" s="3" t="s">
        <v>89</v>
      </c>
      <c r="G823" s="3" t="s">
        <v>4235</v>
      </c>
      <c r="H823" s="3" t="s">
        <v>599</v>
      </c>
      <c r="I823" s="8">
        <v>5.3000000000000007</v>
      </c>
      <c r="J823" s="3" t="s">
        <v>78</v>
      </c>
      <c r="K823" s="39">
        <v>2.98E-2</v>
      </c>
      <c r="L823" s="39">
        <v>2.3099999999999999E-2</v>
      </c>
      <c r="M823" s="8">
        <v>1339.6099999999997</v>
      </c>
      <c r="N823" s="8">
        <v>106.32</v>
      </c>
      <c r="O823" s="8">
        <v>1.4242699999999997</v>
      </c>
      <c r="P823" s="39">
        <v>4.8650971844787559E-6</v>
      </c>
      <c r="Q823" s="39">
        <v>1.0814330134260872E-6</v>
      </c>
    </row>
    <row r="824" spans="2:17" ht="15" x14ac:dyDescent="0.25">
      <c r="B824" s="41" t="s">
        <v>4233</v>
      </c>
      <c r="C824" s="3" t="s">
        <v>2754</v>
      </c>
      <c r="D824" s="3" t="s">
        <v>4236</v>
      </c>
      <c r="E824" s="3"/>
      <c r="F824" s="3" t="s">
        <v>89</v>
      </c>
      <c r="G824" s="3" t="s">
        <v>4237</v>
      </c>
      <c r="H824" s="3" t="s">
        <v>599</v>
      </c>
      <c r="I824" s="8">
        <v>5.28</v>
      </c>
      <c r="J824" s="3" t="s">
        <v>78</v>
      </c>
      <c r="K824" s="39">
        <v>3.0099999999999998E-2</v>
      </c>
      <c r="L824" s="39">
        <v>2.5900000000000003E-2</v>
      </c>
      <c r="M824" s="8">
        <v>2734.3799999999997</v>
      </c>
      <c r="N824" s="8">
        <v>105.18</v>
      </c>
      <c r="O824" s="8">
        <v>2.8760199999999996</v>
      </c>
      <c r="P824" s="39">
        <v>9.8240620138769991E-6</v>
      </c>
      <c r="Q824" s="39">
        <v>2.1837312976287469E-6</v>
      </c>
    </row>
    <row r="825" spans="2:17" ht="15" x14ac:dyDescent="0.25">
      <c r="B825" s="41" t="s">
        <v>4233</v>
      </c>
      <c r="C825" s="3" t="s">
        <v>2754</v>
      </c>
      <c r="D825" s="3" t="s">
        <v>4238</v>
      </c>
      <c r="E825" s="3"/>
      <c r="F825" s="3" t="s">
        <v>89</v>
      </c>
      <c r="G825" s="3" t="s">
        <v>4239</v>
      </c>
      <c r="H825" s="3" t="s">
        <v>599</v>
      </c>
      <c r="I825" s="8">
        <v>5.31</v>
      </c>
      <c r="J825" s="3" t="s">
        <v>78</v>
      </c>
      <c r="K825" s="39">
        <v>2.8900000000000002E-2</v>
      </c>
      <c r="L825" s="39">
        <v>2.3399999999999994E-2</v>
      </c>
      <c r="M825" s="8">
        <v>3440.4999999999995</v>
      </c>
      <c r="N825" s="8">
        <v>106.42</v>
      </c>
      <c r="O825" s="8">
        <v>3.6613799999999999</v>
      </c>
      <c r="P825" s="39">
        <v>1.250673645397771E-5</v>
      </c>
      <c r="Q825" s="39">
        <v>2.7800467654995243E-6</v>
      </c>
    </row>
    <row r="826" spans="2:17" ht="15" x14ac:dyDescent="0.25">
      <c r="B826" s="41" t="s">
        <v>4233</v>
      </c>
      <c r="C826" s="3" t="s">
        <v>2754</v>
      </c>
      <c r="D826" s="3" t="s">
        <v>4240</v>
      </c>
      <c r="E826" s="3"/>
      <c r="F826" s="3" t="s">
        <v>89</v>
      </c>
      <c r="G826" s="3" t="s">
        <v>4241</v>
      </c>
      <c r="H826" s="3" t="s">
        <v>599</v>
      </c>
      <c r="I826" s="8">
        <v>5.32</v>
      </c>
      <c r="J826" s="3" t="s">
        <v>78</v>
      </c>
      <c r="K826" s="39">
        <v>2.8300000000000002E-2</v>
      </c>
      <c r="L826" s="39">
        <v>2.1899999999999999E-2</v>
      </c>
      <c r="M826" s="8">
        <v>4551.7499999999991</v>
      </c>
      <c r="N826" s="8">
        <v>106.78</v>
      </c>
      <c r="O826" s="8">
        <v>4.8603599999999991</v>
      </c>
      <c r="P826" s="39">
        <v>1.6602276079362179E-5</v>
      </c>
      <c r="Q826" s="39">
        <v>3.6904194858668774E-6</v>
      </c>
    </row>
    <row r="827" spans="2:17" ht="15" x14ac:dyDescent="0.25">
      <c r="B827" s="41" t="s">
        <v>4233</v>
      </c>
      <c r="C827" s="3" t="s">
        <v>2754</v>
      </c>
      <c r="D827" s="3" t="s">
        <v>4242</v>
      </c>
      <c r="E827" s="3"/>
      <c r="F827" s="3" t="s">
        <v>89</v>
      </c>
      <c r="G827" s="3" t="s">
        <v>4243</v>
      </c>
      <c r="H827" s="3" t="s">
        <v>599</v>
      </c>
      <c r="I827" s="8">
        <v>5.3199999999999985</v>
      </c>
      <c r="J827" s="3" t="s">
        <v>78</v>
      </c>
      <c r="K827" s="39">
        <v>2.8399999999999998E-2</v>
      </c>
      <c r="L827" s="39">
        <v>2.2600000000000002E-2</v>
      </c>
      <c r="M827" s="8">
        <v>5875.619999999999</v>
      </c>
      <c r="N827" s="8">
        <v>106.12</v>
      </c>
      <c r="O827" s="8">
        <v>6.2352099999999995</v>
      </c>
      <c r="P827" s="39">
        <v>2.1298561800525034E-5</v>
      </c>
      <c r="Q827" s="39">
        <v>4.7343284206256354E-6</v>
      </c>
    </row>
    <row r="828" spans="2:17" ht="15" x14ac:dyDescent="0.25">
      <c r="B828" s="41" t="s">
        <v>4233</v>
      </c>
      <c r="C828" s="3" t="s">
        <v>2754</v>
      </c>
      <c r="D828" s="3" t="s">
        <v>4244</v>
      </c>
      <c r="E828" s="3"/>
      <c r="F828" s="3" t="s">
        <v>89</v>
      </c>
      <c r="G828" s="3" t="s">
        <v>4245</v>
      </c>
      <c r="H828" s="3" t="s">
        <v>599</v>
      </c>
      <c r="I828" s="8">
        <v>5.3100000000000005</v>
      </c>
      <c r="J828" s="3" t="s">
        <v>78</v>
      </c>
      <c r="K828" s="39">
        <v>2.8900000000000002E-2</v>
      </c>
      <c r="L828" s="39">
        <v>2.3000000000000003E-2</v>
      </c>
      <c r="M828" s="8">
        <v>2519.1199999999994</v>
      </c>
      <c r="N828" s="8">
        <v>105.25</v>
      </c>
      <c r="O828" s="8">
        <v>2.6513699999999996</v>
      </c>
      <c r="P828" s="39">
        <v>9.0566906008070393E-6</v>
      </c>
      <c r="Q828" s="39">
        <v>2.0131569497409375E-6</v>
      </c>
    </row>
    <row r="829" spans="2:17" ht="15" x14ac:dyDescent="0.25">
      <c r="B829" s="41" t="s">
        <v>4233</v>
      </c>
      <c r="C829" s="3" t="s">
        <v>2754</v>
      </c>
      <c r="D829" s="3" t="s">
        <v>4246</v>
      </c>
      <c r="E829" s="3"/>
      <c r="F829" s="3" t="s">
        <v>89</v>
      </c>
      <c r="G829" s="3" t="s">
        <v>4247</v>
      </c>
      <c r="H829" s="3" t="s">
        <v>599</v>
      </c>
      <c r="I829" s="8">
        <v>5.22</v>
      </c>
      <c r="J829" s="3" t="s">
        <v>78</v>
      </c>
      <c r="K829" s="39">
        <v>3.6699999999999997E-2</v>
      </c>
      <c r="L829" s="39">
        <v>2.5000000000000001E-2</v>
      </c>
      <c r="M829" s="8">
        <v>4365.2999999999993</v>
      </c>
      <c r="N829" s="8">
        <v>107.87</v>
      </c>
      <c r="O829" s="8">
        <v>4.7088499999999991</v>
      </c>
      <c r="P829" s="39">
        <v>1.6084740166634693E-5</v>
      </c>
      <c r="Q829" s="39">
        <v>3.5753795595437877E-6</v>
      </c>
    </row>
    <row r="830" spans="2:17" ht="15" x14ac:dyDescent="0.25">
      <c r="B830" s="41" t="s">
        <v>4233</v>
      </c>
      <c r="C830" s="3" t="s">
        <v>2754</v>
      </c>
      <c r="D830" s="3" t="s">
        <v>4248</v>
      </c>
      <c r="E830" s="3"/>
      <c r="F830" s="3" t="s">
        <v>89</v>
      </c>
      <c r="G830" s="3" t="s">
        <v>4249</v>
      </c>
      <c r="H830" s="3" t="s">
        <v>599</v>
      </c>
      <c r="I830" s="8">
        <v>4.63</v>
      </c>
      <c r="J830" s="3" t="s">
        <v>78</v>
      </c>
      <c r="K830" s="39">
        <v>3.5299999999999998E-2</v>
      </c>
      <c r="L830" s="39">
        <v>3.2100000000000004E-2</v>
      </c>
      <c r="M830" s="8">
        <v>4743.9999999999991</v>
      </c>
      <c r="N830" s="8">
        <v>103.17</v>
      </c>
      <c r="O830" s="8">
        <v>4.8943799999999991</v>
      </c>
      <c r="P830" s="39">
        <v>1.6718483403967742E-5</v>
      </c>
      <c r="Q830" s="39">
        <v>3.7162505088588346E-6</v>
      </c>
    </row>
    <row r="831" spans="2:17" ht="15" x14ac:dyDescent="0.25">
      <c r="B831" s="41" t="s">
        <v>4233</v>
      </c>
      <c r="C831" s="3" t="s">
        <v>2754</v>
      </c>
      <c r="D831" s="3" t="s">
        <v>4250</v>
      </c>
      <c r="E831" s="3"/>
      <c r="F831" s="3" t="s">
        <v>89</v>
      </c>
      <c r="G831" s="3" t="s">
        <v>2406</v>
      </c>
      <c r="H831" s="3" t="s">
        <v>599</v>
      </c>
      <c r="I831" s="8">
        <v>2.732515838075801</v>
      </c>
      <c r="J831" s="3" t="s">
        <v>78</v>
      </c>
      <c r="K831" s="39">
        <v>2.5000000000000001E-3</v>
      </c>
      <c r="L831" s="39">
        <v>-0.13422452485772554</v>
      </c>
      <c r="M831" s="8">
        <v>651.91000000000349</v>
      </c>
      <c r="N831" s="8">
        <v>100</v>
      </c>
      <c r="O831" s="8">
        <v>0.65191000000000088</v>
      </c>
      <c r="P831" s="39">
        <v>2.2268288354971678E-6</v>
      </c>
      <c r="Q831" s="39">
        <v>4.9498830683971549E-7</v>
      </c>
    </row>
    <row r="832" spans="2:17" ht="15" x14ac:dyDescent="0.25">
      <c r="B832" s="41" t="s">
        <v>4233</v>
      </c>
      <c r="C832" s="3" t="s">
        <v>2754</v>
      </c>
      <c r="D832" s="3" t="s">
        <v>4251</v>
      </c>
      <c r="E832" s="3"/>
      <c r="F832" s="3" t="s">
        <v>89</v>
      </c>
      <c r="G832" s="3" t="s">
        <v>4252</v>
      </c>
      <c r="H832" s="3" t="s">
        <v>599</v>
      </c>
      <c r="I832" s="8">
        <v>4.62</v>
      </c>
      <c r="J832" s="3" t="s">
        <v>78</v>
      </c>
      <c r="K832" s="39">
        <v>3.5000000000000003E-2</v>
      </c>
      <c r="L832" s="39">
        <v>3.3600000000000005E-2</v>
      </c>
      <c r="M832" s="8">
        <v>1921.8699999999997</v>
      </c>
      <c r="N832" s="8">
        <v>102.34</v>
      </c>
      <c r="O832" s="8">
        <v>1.9668399999999997</v>
      </c>
      <c r="P832" s="39">
        <v>6.7184366351325225E-6</v>
      </c>
      <c r="Q832" s="39">
        <v>1.4934006249706624E-6</v>
      </c>
    </row>
    <row r="833" spans="2:17" ht="15" x14ac:dyDescent="0.25">
      <c r="B833" s="41" t="s">
        <v>4233</v>
      </c>
      <c r="C833" s="3" t="s">
        <v>2754</v>
      </c>
      <c r="D833" s="3" t="s">
        <v>4253</v>
      </c>
      <c r="E833" s="3"/>
      <c r="F833" s="3" t="s">
        <v>89</v>
      </c>
      <c r="G833" s="3" t="s">
        <v>4254</v>
      </c>
      <c r="H833" s="3" t="s">
        <v>599</v>
      </c>
      <c r="I833" s="8">
        <v>5.2899999999999991</v>
      </c>
      <c r="J833" s="3" t="s">
        <v>78</v>
      </c>
      <c r="K833" s="39">
        <v>3.3000000000000002E-2</v>
      </c>
      <c r="L833" s="39">
        <v>1.9799999999999998E-2</v>
      </c>
      <c r="M833" s="8">
        <v>7110.2399999999989</v>
      </c>
      <c r="N833" s="8">
        <v>109.86</v>
      </c>
      <c r="O833" s="8">
        <v>7.8113099999999998</v>
      </c>
      <c r="P833" s="39">
        <v>2.6682287970743442E-5</v>
      </c>
      <c r="Q833" s="39">
        <v>5.9310443329602744E-6</v>
      </c>
    </row>
    <row r="834" spans="2:17" ht="15" x14ac:dyDescent="0.25">
      <c r="B834" s="41" t="s">
        <v>4233</v>
      </c>
      <c r="C834" s="3" t="s">
        <v>2754</v>
      </c>
      <c r="D834" s="3" t="s">
        <v>4255</v>
      </c>
      <c r="E834" s="3"/>
      <c r="F834" s="3" t="s">
        <v>89</v>
      </c>
      <c r="G834" s="3" t="s">
        <v>2418</v>
      </c>
      <c r="H834" s="3" t="s">
        <v>599</v>
      </c>
      <c r="I834" s="8">
        <v>4.62</v>
      </c>
      <c r="J834" s="3" t="s">
        <v>78</v>
      </c>
      <c r="K834" s="39">
        <v>3.56E-2</v>
      </c>
      <c r="L834" s="39">
        <v>3.4299999999999997E-2</v>
      </c>
      <c r="M834" s="8">
        <v>6692.9999999999991</v>
      </c>
      <c r="N834" s="8">
        <v>102.25</v>
      </c>
      <c r="O834" s="8">
        <v>6.843589999999999</v>
      </c>
      <c r="P834" s="39">
        <v>2.3376698547836418E-5</v>
      </c>
      <c r="Q834" s="39">
        <v>5.1962648629491855E-6</v>
      </c>
    </row>
    <row r="835" spans="2:17" ht="15" x14ac:dyDescent="0.25">
      <c r="B835" s="41" t="s">
        <v>4233</v>
      </c>
      <c r="C835" s="3" t="s">
        <v>2754</v>
      </c>
      <c r="D835" s="3" t="s">
        <v>4256</v>
      </c>
      <c r="E835" s="3"/>
      <c r="F835" s="3" t="s">
        <v>89</v>
      </c>
      <c r="G835" s="3" t="s">
        <v>4257</v>
      </c>
      <c r="H835" s="3" t="s">
        <v>599</v>
      </c>
      <c r="I835" s="8">
        <v>4.6400000000000006</v>
      </c>
      <c r="J835" s="3" t="s">
        <v>78</v>
      </c>
      <c r="K835" s="39">
        <v>3.3300000000000003E-2</v>
      </c>
      <c r="L835" s="39">
        <v>3.4799999999999998E-2</v>
      </c>
      <c r="M835" s="8">
        <v>1818.6199999999997</v>
      </c>
      <c r="N835" s="8">
        <v>100.66</v>
      </c>
      <c r="O835" s="8">
        <v>1.8306199999999997</v>
      </c>
      <c r="P835" s="39">
        <v>6.253129117267443E-6</v>
      </c>
      <c r="Q835" s="39">
        <v>1.3899702324966921E-6</v>
      </c>
    </row>
    <row r="836" spans="2:17" ht="15" x14ac:dyDescent="0.25">
      <c r="B836" s="41" t="s">
        <v>4258</v>
      </c>
      <c r="C836" s="3" t="s">
        <v>2754</v>
      </c>
      <c r="D836" s="3" t="s">
        <v>4259</v>
      </c>
      <c r="E836" s="3"/>
      <c r="F836" s="3" t="s">
        <v>89</v>
      </c>
      <c r="G836" s="3" t="s">
        <v>3454</v>
      </c>
      <c r="H836" s="3" t="s">
        <v>599</v>
      </c>
      <c r="I836" s="8">
        <v>5.3100000000000005</v>
      </c>
      <c r="J836" s="3" t="s">
        <v>78</v>
      </c>
      <c r="K836" s="39">
        <v>3.4300000000000004E-2</v>
      </c>
      <c r="L836" s="39">
        <v>1.34E-2</v>
      </c>
      <c r="M836" s="8">
        <v>1805.9999999999998</v>
      </c>
      <c r="N836" s="8">
        <v>114.71</v>
      </c>
      <c r="O836" s="8">
        <v>2.0716599999999996</v>
      </c>
      <c r="P836" s="39">
        <v>7.0764863636791202E-6</v>
      </c>
      <c r="Q836" s="39">
        <v>1.5729893324961473E-6</v>
      </c>
    </row>
    <row r="837" spans="2:17" x14ac:dyDescent="0.2">
      <c r="B837" s="42"/>
      <c r="C837" s="43"/>
      <c r="D837" s="43"/>
      <c r="E837" s="43"/>
      <c r="F837" s="43"/>
      <c r="G837" s="43"/>
      <c r="H837" s="43"/>
      <c r="I837" s="12"/>
      <c r="J837" s="43"/>
      <c r="K837" s="12"/>
      <c r="L837" s="12"/>
      <c r="M837" s="12"/>
      <c r="N837" s="12"/>
      <c r="O837" s="12"/>
      <c r="P837" s="12"/>
      <c r="Q837" s="12"/>
    </row>
    <row r="838" spans="2:17" ht="15" x14ac:dyDescent="0.25">
      <c r="B838" s="7" t="s">
        <v>4260</v>
      </c>
      <c r="C838" s="35"/>
      <c r="D838" s="35"/>
      <c r="E838" s="35"/>
      <c r="F838" s="35"/>
      <c r="G838" s="35"/>
      <c r="H838" s="35"/>
      <c r="I838" s="8">
        <v>1.2119106762416139</v>
      </c>
      <c r="J838" s="35"/>
      <c r="K838" s="39"/>
      <c r="L838" s="39">
        <v>1.8526090308264256E-2</v>
      </c>
      <c r="M838" s="8"/>
      <c r="N838" s="8"/>
      <c r="O838" s="8">
        <v>3423.6108923779989</v>
      </c>
      <c r="P838" s="39">
        <v>1.1694552095641282E-2</v>
      </c>
      <c r="Q838" s="39">
        <v>2.5995112191808546E-3</v>
      </c>
    </row>
    <row r="839" spans="2:17" ht="15" x14ac:dyDescent="0.25">
      <c r="B839" s="40" t="s">
        <v>4260</v>
      </c>
      <c r="C839" s="35"/>
      <c r="D839" s="35"/>
      <c r="E839" s="35"/>
      <c r="F839" s="35"/>
      <c r="G839" s="35"/>
      <c r="H839" s="35"/>
      <c r="I839" s="4"/>
      <c r="J839" s="35"/>
      <c r="K839" s="4"/>
      <c r="L839" s="4"/>
      <c r="M839" s="4"/>
      <c r="N839" s="4"/>
      <c r="O839" s="4"/>
      <c r="P839" s="4"/>
      <c r="Q839" s="4"/>
    </row>
    <row r="840" spans="2:17" ht="15" x14ac:dyDescent="0.25">
      <c r="B840" s="41" t="s">
        <v>4261</v>
      </c>
      <c r="C840" s="3" t="s">
        <v>2754</v>
      </c>
      <c r="D840" s="3" t="s">
        <v>4262</v>
      </c>
      <c r="E840" s="3"/>
      <c r="F840" s="3" t="s">
        <v>471</v>
      </c>
      <c r="G840" s="3" t="s">
        <v>4263</v>
      </c>
      <c r="H840" s="3" t="s">
        <v>1838</v>
      </c>
      <c r="I840" s="8">
        <v>4.0000000005123069E-2</v>
      </c>
      <c r="J840" s="3" t="s">
        <v>78</v>
      </c>
      <c r="K840" s="39">
        <v>4.4999999999999998E-2</v>
      </c>
      <c r="L840" s="39">
        <v>8.5000000004929605E-3</v>
      </c>
      <c r="M840" s="8">
        <v>8365.1814999999988</v>
      </c>
      <c r="N840" s="8">
        <v>100.34</v>
      </c>
      <c r="O840" s="8">
        <v>8.393623148999998</v>
      </c>
      <c r="P840" s="39">
        <v>2.8671384182616787E-5</v>
      </c>
      <c r="Q840" s="39">
        <v>6.3731884934640427E-6</v>
      </c>
    </row>
    <row r="841" spans="2:17" ht="15" x14ac:dyDescent="0.25">
      <c r="B841" s="41" t="s">
        <v>4261</v>
      </c>
      <c r="C841" s="3" t="s">
        <v>2754</v>
      </c>
      <c r="D841" s="3" t="s">
        <v>4264</v>
      </c>
      <c r="E841" s="3"/>
      <c r="F841" s="3" t="s">
        <v>471</v>
      </c>
      <c r="G841" s="3" t="s">
        <v>4265</v>
      </c>
      <c r="H841" s="3" t="s">
        <v>1838</v>
      </c>
      <c r="I841" s="8">
        <v>9.9999999994148853E-2</v>
      </c>
      <c r="J841" s="3" t="s">
        <v>78</v>
      </c>
      <c r="K841" s="39">
        <v>4.4000000000000004E-2</v>
      </c>
      <c r="L841" s="39">
        <v>8.0000000003207974E-3</v>
      </c>
      <c r="M841" s="8">
        <v>12618.031196999998</v>
      </c>
      <c r="N841" s="8">
        <v>100.46</v>
      </c>
      <c r="O841" s="8">
        <v>12.676074190999998</v>
      </c>
      <c r="P841" s="39">
        <v>4.3299608119863459E-5</v>
      </c>
      <c r="Q841" s="39">
        <v>9.6248078740588367E-6</v>
      </c>
    </row>
    <row r="842" spans="2:17" ht="15" x14ac:dyDescent="0.25">
      <c r="B842" s="41" t="s">
        <v>4261</v>
      </c>
      <c r="C842" s="3" t="s">
        <v>2754</v>
      </c>
      <c r="D842" s="3" t="s">
        <v>4266</v>
      </c>
      <c r="E842" s="3"/>
      <c r="F842" s="3" t="s">
        <v>471</v>
      </c>
      <c r="G842" s="3" t="s">
        <v>4267</v>
      </c>
      <c r="H842" s="3" t="s">
        <v>1838</v>
      </c>
      <c r="I842" s="8">
        <v>0.30999999999466249</v>
      </c>
      <c r="J842" s="3" t="s">
        <v>78</v>
      </c>
      <c r="K842" s="39">
        <v>4.7E-2</v>
      </c>
      <c r="L842" s="39">
        <v>1.2299999999900845E-2</v>
      </c>
      <c r="M842" s="8">
        <v>42461.867014999996</v>
      </c>
      <c r="N842" s="8">
        <v>101.18</v>
      </c>
      <c r="O842" s="8">
        <v>42.962917048999998</v>
      </c>
      <c r="P842" s="39">
        <v>1.467550160939178E-4</v>
      </c>
      <c r="Q842" s="39">
        <v>3.2621284482489342E-5</v>
      </c>
    </row>
    <row r="843" spans="2:17" ht="15" x14ac:dyDescent="0.25">
      <c r="B843" s="41" t="s">
        <v>4268</v>
      </c>
      <c r="C843" s="3" t="s">
        <v>2754</v>
      </c>
      <c r="D843" s="3" t="s">
        <v>4269</v>
      </c>
      <c r="E843" s="3"/>
      <c r="F843" s="3" t="s">
        <v>471</v>
      </c>
      <c r="G843" s="3" t="s">
        <v>4270</v>
      </c>
      <c r="H843" s="3" t="s">
        <v>1838</v>
      </c>
      <c r="I843" s="8">
        <v>0.34</v>
      </c>
      <c r="J843" s="3" t="s">
        <v>78</v>
      </c>
      <c r="K843" s="39">
        <v>9.300000000000001E-3</v>
      </c>
      <c r="L843" s="39">
        <v>5.1999999999999989E-3</v>
      </c>
      <c r="M843" s="8">
        <v>10198.659999999998</v>
      </c>
      <c r="N843" s="8">
        <v>102.62</v>
      </c>
      <c r="O843" s="8">
        <v>10.465859999999999</v>
      </c>
      <c r="P843" s="39">
        <v>3.5749840984608849E-5</v>
      </c>
      <c r="Q843" s="39">
        <v>7.9466158227692434E-6</v>
      </c>
    </row>
    <row r="844" spans="2:17" ht="15" x14ac:dyDescent="0.25">
      <c r="B844" s="41" t="s">
        <v>4268</v>
      </c>
      <c r="C844" s="3" t="s">
        <v>2754</v>
      </c>
      <c r="D844" s="3" t="s">
        <v>4271</v>
      </c>
      <c r="E844" s="3"/>
      <c r="F844" s="3" t="s">
        <v>471</v>
      </c>
      <c r="G844" s="3" t="s">
        <v>2832</v>
      </c>
      <c r="H844" s="3" t="s">
        <v>1838</v>
      </c>
      <c r="I844" s="8">
        <v>0.55000000000000016</v>
      </c>
      <c r="J844" s="3" t="s">
        <v>78</v>
      </c>
      <c r="K844" s="39">
        <v>1.15E-2</v>
      </c>
      <c r="L844" s="39">
        <v>3.2000000000000006E-3</v>
      </c>
      <c r="M844" s="8">
        <v>8506.5799999999981</v>
      </c>
      <c r="N844" s="8">
        <v>102.24</v>
      </c>
      <c r="O844" s="8">
        <v>8.6971299999999978</v>
      </c>
      <c r="P844" s="39">
        <v>2.9708119019600024E-5</v>
      </c>
      <c r="Q844" s="39">
        <v>6.6036380068796121E-6</v>
      </c>
    </row>
    <row r="845" spans="2:17" ht="15" x14ac:dyDescent="0.25">
      <c r="B845" s="41" t="s">
        <v>4268</v>
      </c>
      <c r="C845" s="3" t="s">
        <v>2754</v>
      </c>
      <c r="D845" s="3" t="s">
        <v>4272</v>
      </c>
      <c r="E845" s="3"/>
      <c r="F845" s="3" t="s">
        <v>471</v>
      </c>
      <c r="G845" s="3" t="s">
        <v>4273</v>
      </c>
      <c r="H845" s="3" t="s">
        <v>1838</v>
      </c>
      <c r="I845" s="8">
        <v>0.16999999999501056</v>
      </c>
      <c r="J845" s="3" t="s">
        <v>78</v>
      </c>
      <c r="K845" s="39">
        <v>2.0499999999999997E-2</v>
      </c>
      <c r="L845" s="39">
        <v>1.2899999999948951E-2</v>
      </c>
      <c r="M845" s="8">
        <v>80577.28927899999</v>
      </c>
      <c r="N845" s="8">
        <v>100.29</v>
      </c>
      <c r="O845" s="8">
        <v>80.810963425999986</v>
      </c>
      <c r="P845" s="39">
        <v>2.7603838502450261E-4</v>
      </c>
      <c r="Q845" s="39">
        <v>6.1358902241600609E-5</v>
      </c>
    </row>
    <row r="846" spans="2:17" ht="15" x14ac:dyDescent="0.25">
      <c r="B846" s="41" t="s">
        <v>4274</v>
      </c>
      <c r="C846" s="3" t="s">
        <v>2754</v>
      </c>
      <c r="D846" s="3" t="s">
        <v>4275</v>
      </c>
      <c r="E846" s="3"/>
      <c r="F846" s="3" t="s">
        <v>471</v>
      </c>
      <c r="G846" s="3" t="s">
        <v>4276</v>
      </c>
      <c r="H846" s="3" t="s">
        <v>1838</v>
      </c>
      <c r="I846" s="8">
        <v>0.10999999999734396</v>
      </c>
      <c r="J846" s="3" t="s">
        <v>78</v>
      </c>
      <c r="K846" s="39">
        <v>1.9799999999999998E-2</v>
      </c>
      <c r="L846" s="39">
        <v>1.2499999999979257E-2</v>
      </c>
      <c r="M846" s="8">
        <v>100072.72035399999</v>
      </c>
      <c r="N846" s="8">
        <v>100.19</v>
      </c>
      <c r="O846" s="8">
        <v>100.26285855699999</v>
      </c>
      <c r="P846" s="39">
        <v>3.4248320253424738E-4</v>
      </c>
      <c r="Q846" s="39">
        <v>7.6128518654475677E-5</v>
      </c>
    </row>
    <row r="847" spans="2:17" ht="15" x14ac:dyDescent="0.25">
      <c r="B847" s="41" t="s">
        <v>4274</v>
      </c>
      <c r="C847" s="3" t="s">
        <v>2754</v>
      </c>
      <c r="D847" s="3" t="s">
        <v>4277</v>
      </c>
      <c r="E847" s="3"/>
      <c r="F847" s="3" t="s">
        <v>471</v>
      </c>
      <c r="G847" s="3" t="s">
        <v>3780</v>
      </c>
      <c r="H847" s="3" t="s">
        <v>1838</v>
      </c>
      <c r="I847" s="8">
        <v>0.1099999999920537</v>
      </c>
      <c r="J847" s="3" t="s">
        <v>78</v>
      </c>
      <c r="K847" s="39">
        <v>2.0299999999999999E-2</v>
      </c>
      <c r="L847" s="39">
        <v>1.2399999999982149E-2</v>
      </c>
      <c r="M847" s="8">
        <v>58906.415425999992</v>
      </c>
      <c r="N847" s="8">
        <v>100.2</v>
      </c>
      <c r="O847" s="8">
        <v>59.024228231999992</v>
      </c>
      <c r="P847" s="39">
        <v>2.0161809670043933E-4</v>
      </c>
      <c r="Q847" s="39">
        <v>4.4816466682638049E-5</v>
      </c>
    </row>
    <row r="848" spans="2:17" ht="15" x14ac:dyDescent="0.25">
      <c r="B848" s="41" t="s">
        <v>4274</v>
      </c>
      <c r="C848" s="3" t="s">
        <v>2754</v>
      </c>
      <c r="D848" s="3" t="s">
        <v>4278</v>
      </c>
      <c r="E848" s="3"/>
      <c r="F848" s="3" t="s">
        <v>471</v>
      </c>
      <c r="G848" s="3" t="s">
        <v>3499</v>
      </c>
      <c r="H848" s="3" t="s">
        <v>1838</v>
      </c>
      <c r="I848" s="8">
        <v>0.99000000000044464</v>
      </c>
      <c r="J848" s="3" t="s">
        <v>78</v>
      </c>
      <c r="K848" s="39">
        <v>9.300000000000001E-3</v>
      </c>
      <c r="L848" s="39">
        <v>9.7000000000006144E-3</v>
      </c>
      <c r="M848" s="8">
        <v>711492.55233699991</v>
      </c>
      <c r="N848" s="8">
        <v>102.42</v>
      </c>
      <c r="O848" s="8">
        <v>728.71067213599986</v>
      </c>
      <c r="P848" s="39">
        <v>2.4891686543341333E-3</v>
      </c>
      <c r="Q848" s="39">
        <v>5.5330223769635249E-4</v>
      </c>
    </row>
    <row r="849" spans="2:17" ht="15" x14ac:dyDescent="0.25">
      <c r="B849" s="41" t="s">
        <v>4279</v>
      </c>
      <c r="C849" s="3" t="s">
        <v>2754</v>
      </c>
      <c r="D849" s="3" t="s">
        <v>4280</v>
      </c>
      <c r="E849" s="3"/>
      <c r="F849" s="3" t="s">
        <v>471</v>
      </c>
      <c r="G849" s="3" t="s">
        <v>4281</v>
      </c>
      <c r="H849" s="3" t="s">
        <v>1838</v>
      </c>
      <c r="I849" s="8">
        <v>0.91999999999999993</v>
      </c>
      <c r="J849" s="3" t="s">
        <v>78</v>
      </c>
      <c r="K849" s="39">
        <v>8.5000000000000006E-3</v>
      </c>
      <c r="L849" s="39">
        <v>8.199999999999999E-3</v>
      </c>
      <c r="M849" s="8">
        <v>42788.609999999993</v>
      </c>
      <c r="N849" s="8">
        <v>102.81</v>
      </c>
      <c r="O849" s="8">
        <v>43.990969999999997</v>
      </c>
      <c r="P849" s="39">
        <v>1.5026669401833182E-4</v>
      </c>
      <c r="Q849" s="39">
        <v>3.3401874118416173E-5</v>
      </c>
    </row>
    <row r="850" spans="2:17" ht="15" x14ac:dyDescent="0.25">
      <c r="B850" s="41" t="s">
        <v>4282</v>
      </c>
      <c r="C850" s="3" t="s">
        <v>2754</v>
      </c>
      <c r="D850" s="3" t="s">
        <v>4283</v>
      </c>
      <c r="E850" s="3"/>
      <c r="F850" s="3" t="s">
        <v>578</v>
      </c>
      <c r="G850" s="3" t="s">
        <v>4284</v>
      </c>
      <c r="H850" s="3" t="s">
        <v>1838</v>
      </c>
      <c r="I850" s="8">
        <v>7.9999999993284152E-2</v>
      </c>
      <c r="J850" s="3" t="s">
        <v>78</v>
      </c>
      <c r="K850" s="39">
        <v>3.7499999999999999E-2</v>
      </c>
      <c r="L850" s="39">
        <v>2.1099999999869019E-2</v>
      </c>
      <c r="M850" s="8">
        <v>31150.401610999998</v>
      </c>
      <c r="N850" s="8">
        <v>100.3</v>
      </c>
      <c r="O850" s="8">
        <v>31.243852864999997</v>
      </c>
      <c r="P850" s="39">
        <v>1.0672441363349649E-4</v>
      </c>
      <c r="Q850" s="39">
        <v>2.3723124095036926E-5</v>
      </c>
    </row>
    <row r="851" spans="2:17" ht="15" x14ac:dyDescent="0.25">
      <c r="B851" s="41" t="s">
        <v>4282</v>
      </c>
      <c r="C851" s="3" t="s">
        <v>2754</v>
      </c>
      <c r="D851" s="3" t="s">
        <v>4285</v>
      </c>
      <c r="E851" s="3"/>
      <c r="F851" s="3" t="s">
        <v>578</v>
      </c>
      <c r="G851" s="3" t="s">
        <v>3646</v>
      </c>
      <c r="H851" s="3" t="s">
        <v>1838</v>
      </c>
      <c r="I851" s="8">
        <v>8.0000000010421818E-2</v>
      </c>
      <c r="J851" s="3" t="s">
        <v>78</v>
      </c>
      <c r="K851" s="39">
        <v>3.7499999999999999E-2</v>
      </c>
      <c r="L851" s="39">
        <v>2.230000000018394E-2</v>
      </c>
      <c r="M851" s="8">
        <v>19237.586307999998</v>
      </c>
      <c r="N851" s="8">
        <v>100.29</v>
      </c>
      <c r="O851" s="8">
        <v>19.293375271999999</v>
      </c>
      <c r="P851" s="39">
        <v>6.5903336947979862E-5</v>
      </c>
      <c r="Q851" s="39">
        <v>1.4649253975411485E-5</v>
      </c>
    </row>
    <row r="852" spans="2:17" ht="15" x14ac:dyDescent="0.25">
      <c r="B852" s="41" t="s">
        <v>4286</v>
      </c>
      <c r="C852" s="3" t="s">
        <v>2754</v>
      </c>
      <c r="D852" s="3" t="s">
        <v>4287</v>
      </c>
      <c r="E852" s="3"/>
      <c r="F852" s="3" t="s">
        <v>578</v>
      </c>
      <c r="G852" s="3" t="s">
        <v>3299</v>
      </c>
      <c r="H852" s="3" t="s">
        <v>1838</v>
      </c>
      <c r="I852" s="8">
        <v>1.9200000000074307</v>
      </c>
      <c r="J852" s="3" t="s">
        <v>78</v>
      </c>
      <c r="K852" s="39">
        <v>3.6000000000000004E-2</v>
      </c>
      <c r="L852" s="39">
        <v>2.3999999997891298E-3</v>
      </c>
      <c r="M852" s="8">
        <v>15724.889237999998</v>
      </c>
      <c r="N852" s="8">
        <v>108.32</v>
      </c>
      <c r="O852" s="8">
        <v>17.033200005999994</v>
      </c>
      <c r="P852" s="39">
        <v>5.8182910116659146E-5</v>
      </c>
      <c r="Q852" s="39">
        <v>1.293312701298056E-5</v>
      </c>
    </row>
    <row r="853" spans="2:17" ht="15" x14ac:dyDescent="0.25">
      <c r="B853" s="41" t="s">
        <v>4288</v>
      </c>
      <c r="C853" s="3" t="s">
        <v>2815</v>
      </c>
      <c r="D853" s="3" t="s">
        <v>4289</v>
      </c>
      <c r="E853" s="3"/>
      <c r="F853" s="3" t="s">
        <v>578</v>
      </c>
      <c r="G853" s="3" t="s">
        <v>4290</v>
      </c>
      <c r="H853" s="3" t="s">
        <v>1838</v>
      </c>
      <c r="I853" s="8">
        <v>1.5599999999996861</v>
      </c>
      <c r="J853" s="3" t="s">
        <v>78</v>
      </c>
      <c r="K853" s="39">
        <v>1.9266000000000002E-2</v>
      </c>
      <c r="L853" s="39">
        <v>1.4799999999991898E-2</v>
      </c>
      <c r="M853" s="8">
        <v>293135.03645599994</v>
      </c>
      <c r="N853" s="8">
        <v>102.42</v>
      </c>
      <c r="O853" s="8">
        <v>300.22890432299994</v>
      </c>
      <c r="P853" s="39">
        <v>1.0255378524584309E-3</v>
      </c>
      <c r="Q853" s="39">
        <v>2.2796060348082478E-4</v>
      </c>
    </row>
    <row r="854" spans="2:17" ht="15" x14ac:dyDescent="0.25">
      <c r="B854" s="41" t="s">
        <v>4288</v>
      </c>
      <c r="C854" s="3" t="s">
        <v>2815</v>
      </c>
      <c r="D854" s="3" t="s">
        <v>4291</v>
      </c>
      <c r="E854" s="3"/>
      <c r="F854" s="3" t="s">
        <v>578</v>
      </c>
      <c r="G854" s="3" t="s">
        <v>4292</v>
      </c>
      <c r="H854" s="3" t="s">
        <v>1838</v>
      </c>
      <c r="I854" s="8">
        <v>1.6000000000004022</v>
      </c>
      <c r="J854" s="3" t="s">
        <v>78</v>
      </c>
      <c r="K854" s="39">
        <v>2.0799999999999999E-2</v>
      </c>
      <c r="L854" s="39">
        <v>1.6599999999976169E-2</v>
      </c>
      <c r="M854" s="8">
        <v>117698.16145199999</v>
      </c>
      <c r="N854" s="8">
        <v>102.39</v>
      </c>
      <c r="O854" s="8">
        <v>120.51114750599999</v>
      </c>
      <c r="P854" s="39">
        <v>4.1164838438620822E-4</v>
      </c>
      <c r="Q854" s="39">
        <v>9.1502828395493321E-5</v>
      </c>
    </row>
    <row r="855" spans="2:17" ht="15" x14ac:dyDescent="0.25">
      <c r="B855" s="41" t="s">
        <v>4288</v>
      </c>
      <c r="C855" s="3" t="s">
        <v>2815</v>
      </c>
      <c r="D855" s="3" t="s">
        <v>4293</v>
      </c>
      <c r="E855" s="3"/>
      <c r="F855" s="3" t="s">
        <v>578</v>
      </c>
      <c r="G855" s="3" t="s">
        <v>4294</v>
      </c>
      <c r="H855" s="3" t="s">
        <v>1838</v>
      </c>
      <c r="I855" s="8">
        <v>1.8500000000020427</v>
      </c>
      <c r="J855" s="3" t="s">
        <v>78</v>
      </c>
      <c r="K855" s="39">
        <v>2.3085000000000001E-2</v>
      </c>
      <c r="L855" s="39">
        <v>1.7599999999998922E-2</v>
      </c>
      <c r="M855" s="8">
        <v>125470.68200099998</v>
      </c>
      <c r="N855" s="8">
        <v>102.91</v>
      </c>
      <c r="O855" s="8">
        <v>129.12187888599999</v>
      </c>
      <c r="P855" s="39">
        <v>4.4106137840640162E-4</v>
      </c>
      <c r="Q855" s="39">
        <v>9.8040864852117401E-5</v>
      </c>
    </row>
    <row r="856" spans="2:17" ht="15" x14ac:dyDescent="0.25">
      <c r="B856" s="41" t="s">
        <v>4288</v>
      </c>
      <c r="C856" s="3" t="s">
        <v>2815</v>
      </c>
      <c r="D856" s="3" t="s">
        <v>4295</v>
      </c>
      <c r="E856" s="3"/>
      <c r="F856" s="3" t="s">
        <v>578</v>
      </c>
      <c r="G856" s="3" t="s">
        <v>2948</v>
      </c>
      <c r="H856" s="3" t="s">
        <v>1838</v>
      </c>
      <c r="I856" s="8">
        <v>2.0999999999997065</v>
      </c>
      <c r="J856" s="3" t="s">
        <v>78</v>
      </c>
      <c r="K856" s="39">
        <v>2.1700000000000001E-2</v>
      </c>
      <c r="L856" s="39">
        <v>2.1499999999989763E-2</v>
      </c>
      <c r="M856" s="8">
        <v>263155.31897399994</v>
      </c>
      <c r="N856" s="8">
        <v>100.09</v>
      </c>
      <c r="O856" s="8">
        <v>263.39215880399996</v>
      </c>
      <c r="P856" s="39">
        <v>8.9970893876239891E-4</v>
      </c>
      <c r="Q856" s="39">
        <v>1.999908556721775E-4</v>
      </c>
    </row>
    <row r="857" spans="2:17" ht="15" x14ac:dyDescent="0.25">
      <c r="B857" s="41" t="s">
        <v>4288</v>
      </c>
      <c r="C857" s="3" t="s">
        <v>2815</v>
      </c>
      <c r="D857" s="3" t="s">
        <v>4296</v>
      </c>
      <c r="E857" s="3"/>
      <c r="F857" s="3" t="s">
        <v>578</v>
      </c>
      <c r="G857" s="3" t="s">
        <v>2954</v>
      </c>
      <c r="H857" s="3" t="s">
        <v>1838</v>
      </c>
      <c r="I857" s="8">
        <v>1.2700000000003397</v>
      </c>
      <c r="J857" s="3" t="s">
        <v>78</v>
      </c>
      <c r="K857" s="39">
        <v>2.9399999999999999E-2</v>
      </c>
      <c r="L857" s="39">
        <v>2.9599999999998759E-2</v>
      </c>
      <c r="M857" s="8">
        <v>911372.71742699994</v>
      </c>
      <c r="N857" s="8">
        <v>100.08</v>
      </c>
      <c r="O857" s="8">
        <v>912.10181564899983</v>
      </c>
      <c r="P857" s="39">
        <v>3.1156058719708423E-3</v>
      </c>
      <c r="Q857" s="39">
        <v>6.9254917610333958E-4</v>
      </c>
    </row>
    <row r="858" spans="2:17" ht="15" x14ac:dyDescent="0.25">
      <c r="B858" s="41" t="s">
        <v>4288</v>
      </c>
      <c r="C858" s="3" t="s">
        <v>2815</v>
      </c>
      <c r="D858" s="3" t="s">
        <v>4297</v>
      </c>
      <c r="E858" s="3"/>
      <c r="F858" s="3" t="s">
        <v>578</v>
      </c>
      <c r="G858" s="3" t="s">
        <v>2954</v>
      </c>
      <c r="H858" s="3" t="s">
        <v>1838</v>
      </c>
      <c r="I858" s="8">
        <v>1.2800000000002505</v>
      </c>
      <c r="J858" s="3" t="s">
        <v>78</v>
      </c>
      <c r="K858" s="39">
        <v>2.29E-2</v>
      </c>
      <c r="L858" s="39">
        <v>1.8099999999994339E-2</v>
      </c>
      <c r="M858" s="8">
        <v>518612.28158299992</v>
      </c>
      <c r="N858" s="8">
        <v>103.1</v>
      </c>
      <c r="O858" s="8">
        <v>534.68926232699994</v>
      </c>
      <c r="P858" s="39">
        <v>1.826420007946605E-3</v>
      </c>
      <c r="Q858" s="39">
        <v>4.0598385152032919E-4</v>
      </c>
    </row>
    <row r="859" spans="2:17" x14ac:dyDescent="0.2">
      <c r="B859" s="42"/>
      <c r="C859" s="43"/>
      <c r="D859" s="43"/>
      <c r="E859" s="43"/>
      <c r="F859" s="43"/>
      <c r="G859" s="43"/>
      <c r="H859" s="43"/>
      <c r="I859" s="12"/>
      <c r="J859" s="43"/>
      <c r="K859" s="12"/>
      <c r="L859" s="12"/>
      <c r="M859" s="12"/>
      <c r="N859" s="12"/>
      <c r="O859" s="12"/>
      <c r="P859" s="12"/>
      <c r="Q859" s="12"/>
    </row>
    <row r="860" spans="2:17" ht="15" x14ac:dyDescent="0.25">
      <c r="B860" s="7" t="s">
        <v>4298</v>
      </c>
      <c r="C860" s="35"/>
      <c r="D860" s="35"/>
      <c r="E860" s="35"/>
      <c r="F860" s="35"/>
      <c r="G860" s="35"/>
      <c r="H860" s="35"/>
      <c r="I860" s="8">
        <v>0</v>
      </c>
      <c r="J860" s="35"/>
      <c r="K860" s="39"/>
      <c r="L860" s="39">
        <v>0</v>
      </c>
      <c r="M860" s="8"/>
      <c r="N860" s="8"/>
      <c r="O860" s="8">
        <v>0</v>
      </c>
      <c r="P860" s="39">
        <v>0</v>
      </c>
      <c r="Q860" s="39">
        <v>0</v>
      </c>
    </row>
    <row r="861" spans="2:17" ht="15" x14ac:dyDescent="0.25">
      <c r="B861" s="40" t="s">
        <v>4299</v>
      </c>
      <c r="C861" s="35"/>
      <c r="D861" s="35"/>
      <c r="E861" s="35"/>
      <c r="F861" s="35"/>
      <c r="G861" s="35"/>
      <c r="H861" s="35"/>
      <c r="I861" s="4"/>
      <c r="J861" s="35"/>
      <c r="K861" s="4"/>
      <c r="L861" s="4"/>
      <c r="M861" s="4"/>
      <c r="N861" s="4"/>
      <c r="O861" s="4"/>
      <c r="P861" s="4"/>
      <c r="Q861" s="4"/>
    </row>
    <row r="862" spans="2:17" ht="15" x14ac:dyDescent="0.25">
      <c r="B862" s="41"/>
      <c r="C862" s="3" t="s">
        <v>88</v>
      </c>
      <c r="D862" s="3"/>
      <c r="E862" s="3"/>
      <c r="F862" s="3"/>
      <c r="G862" s="3" t="s">
        <v>88</v>
      </c>
      <c r="H862" s="3"/>
      <c r="I862" s="8">
        <v>0</v>
      </c>
      <c r="J862" s="3" t="s">
        <v>88</v>
      </c>
      <c r="K862" s="39">
        <v>0</v>
      </c>
      <c r="L862" s="39">
        <v>0</v>
      </c>
      <c r="M862" s="8">
        <v>0</v>
      </c>
      <c r="N862" s="8">
        <v>0</v>
      </c>
      <c r="O862" s="8">
        <v>0</v>
      </c>
      <c r="P862" s="39">
        <v>0</v>
      </c>
      <c r="Q862" s="39">
        <v>0</v>
      </c>
    </row>
    <row r="863" spans="2:17" ht="15" x14ac:dyDescent="0.25">
      <c r="B863" s="40" t="s">
        <v>4300</v>
      </c>
      <c r="C863" s="35"/>
      <c r="D863" s="35"/>
      <c r="E863" s="35"/>
      <c r="F863" s="35"/>
      <c r="G863" s="35"/>
      <c r="H863" s="35"/>
      <c r="I863" s="4"/>
      <c r="J863" s="35"/>
      <c r="K863" s="4"/>
      <c r="L863" s="4"/>
      <c r="M863" s="4"/>
      <c r="N863" s="4"/>
      <c r="O863" s="4"/>
      <c r="P863" s="4"/>
      <c r="Q863" s="4"/>
    </row>
    <row r="864" spans="2:17" ht="15" x14ac:dyDescent="0.25">
      <c r="B864" s="41"/>
      <c r="C864" s="3" t="s">
        <v>88</v>
      </c>
      <c r="D864" s="3"/>
      <c r="E864" s="3"/>
      <c r="F864" s="3"/>
      <c r="G864" s="3" t="s">
        <v>88</v>
      </c>
      <c r="H864" s="3"/>
      <c r="I864" s="8">
        <v>0</v>
      </c>
      <c r="J864" s="3" t="s">
        <v>88</v>
      </c>
      <c r="K864" s="39">
        <v>0</v>
      </c>
      <c r="L864" s="39">
        <v>0</v>
      </c>
      <c r="M864" s="8">
        <v>0</v>
      </c>
      <c r="N864" s="8">
        <v>0</v>
      </c>
      <c r="O864" s="8">
        <v>0</v>
      </c>
      <c r="P864" s="39">
        <v>0</v>
      </c>
      <c r="Q864" s="39">
        <v>0</v>
      </c>
    </row>
    <row r="865" spans="2:17" x14ac:dyDescent="0.2">
      <c r="B865" s="42"/>
      <c r="C865" s="43"/>
      <c r="D865" s="43"/>
      <c r="E865" s="43"/>
      <c r="F865" s="43"/>
      <c r="G865" s="43"/>
      <c r="H865" s="43"/>
      <c r="I865" s="12"/>
      <c r="J865" s="43"/>
      <c r="K865" s="12"/>
      <c r="L865" s="12"/>
      <c r="M865" s="12"/>
      <c r="N865" s="12"/>
      <c r="O865" s="12"/>
      <c r="P865" s="12"/>
      <c r="Q865" s="12"/>
    </row>
    <row r="866" spans="2:17" ht="15" x14ac:dyDescent="0.25">
      <c r="B866" s="7" t="s">
        <v>4301</v>
      </c>
      <c r="C866" s="35"/>
      <c r="D866" s="35"/>
      <c r="E866" s="35"/>
      <c r="F866" s="35"/>
      <c r="G866" s="35"/>
      <c r="H866" s="35"/>
      <c r="I866" s="8">
        <v>0</v>
      </c>
      <c r="J866" s="35"/>
      <c r="K866" s="39"/>
      <c r="L866" s="39">
        <v>0</v>
      </c>
      <c r="M866" s="8"/>
      <c r="N866" s="8"/>
      <c r="O866" s="8">
        <v>0</v>
      </c>
      <c r="P866" s="39">
        <v>0</v>
      </c>
      <c r="Q866" s="39">
        <v>0</v>
      </c>
    </row>
    <row r="867" spans="2:17" ht="15" x14ac:dyDescent="0.25">
      <c r="B867" s="40" t="s">
        <v>4301</v>
      </c>
      <c r="C867" s="35"/>
      <c r="D867" s="35"/>
      <c r="E867" s="35"/>
      <c r="F867" s="35"/>
      <c r="G867" s="35"/>
      <c r="H867" s="35"/>
      <c r="I867" s="4"/>
      <c r="J867" s="35"/>
      <c r="K867" s="4"/>
      <c r="L867" s="4"/>
      <c r="M867" s="4"/>
      <c r="N867" s="4"/>
      <c r="O867" s="4"/>
      <c r="P867" s="4"/>
      <c r="Q867" s="4"/>
    </row>
    <row r="868" spans="2:17" ht="15" x14ac:dyDescent="0.25">
      <c r="B868" s="41"/>
      <c r="C868" s="3" t="s">
        <v>88</v>
      </c>
      <c r="D868" s="3"/>
      <c r="E868" s="3"/>
      <c r="F868" s="3"/>
      <c r="G868" s="3" t="s">
        <v>88</v>
      </c>
      <c r="H868" s="3"/>
      <c r="I868" s="8">
        <v>0</v>
      </c>
      <c r="J868" s="3" t="s">
        <v>88</v>
      </c>
      <c r="K868" s="39">
        <v>0</v>
      </c>
      <c r="L868" s="39">
        <v>0</v>
      </c>
      <c r="M868" s="8">
        <v>0</v>
      </c>
      <c r="N868" s="8">
        <v>0</v>
      </c>
      <c r="O868" s="8">
        <v>0</v>
      </c>
      <c r="P868" s="39">
        <v>0</v>
      </c>
      <c r="Q868" s="39">
        <v>0</v>
      </c>
    </row>
    <row r="869" spans="2:17" x14ac:dyDescent="0.2">
      <c r="B869" s="42"/>
      <c r="C869" s="43"/>
      <c r="D869" s="43"/>
      <c r="E869" s="43"/>
      <c r="F869" s="43"/>
      <c r="G869" s="43"/>
      <c r="H869" s="43"/>
      <c r="I869" s="12"/>
      <c r="J869" s="43"/>
      <c r="K869" s="12"/>
      <c r="L869" s="12"/>
      <c r="M869" s="12"/>
      <c r="N869" s="12"/>
      <c r="O869" s="12"/>
      <c r="P869" s="12"/>
      <c r="Q869" s="12"/>
    </row>
    <row r="870" spans="2:17" ht="15" x14ac:dyDescent="0.25">
      <c r="B870" s="7" t="s">
        <v>4302</v>
      </c>
      <c r="C870" s="35"/>
      <c r="D870" s="35"/>
      <c r="E870" s="35"/>
      <c r="F870" s="35"/>
      <c r="G870" s="35"/>
      <c r="H870" s="35"/>
      <c r="I870" s="8">
        <v>0</v>
      </c>
      <c r="J870" s="35"/>
      <c r="K870" s="39"/>
      <c r="L870" s="39">
        <v>0</v>
      </c>
      <c r="M870" s="8"/>
      <c r="N870" s="8"/>
      <c r="O870" s="8">
        <v>0</v>
      </c>
      <c r="P870" s="39">
        <v>0</v>
      </c>
      <c r="Q870" s="39">
        <v>0</v>
      </c>
    </row>
    <row r="871" spans="2:17" ht="15" x14ac:dyDescent="0.25">
      <c r="B871" s="40" t="s">
        <v>4302</v>
      </c>
      <c r="C871" s="35"/>
      <c r="D871" s="35"/>
      <c r="E871" s="35"/>
      <c r="F871" s="35"/>
      <c r="G871" s="35"/>
      <c r="H871" s="35"/>
      <c r="I871" s="4"/>
      <c r="J871" s="35"/>
      <c r="K871" s="4"/>
      <c r="L871" s="4"/>
      <c r="M871" s="4"/>
      <c r="N871" s="4"/>
      <c r="O871" s="4"/>
      <c r="P871" s="4"/>
      <c r="Q871" s="4"/>
    </row>
    <row r="872" spans="2:17" ht="15" x14ac:dyDescent="0.25">
      <c r="B872" s="41"/>
      <c r="C872" s="3" t="s">
        <v>88</v>
      </c>
      <c r="D872" s="3"/>
      <c r="E872" s="3"/>
      <c r="F872" s="3"/>
      <c r="G872" s="3" t="s">
        <v>88</v>
      </c>
      <c r="H872" s="3"/>
      <c r="I872" s="8">
        <v>0</v>
      </c>
      <c r="J872" s="3" t="s">
        <v>88</v>
      </c>
      <c r="K872" s="39">
        <v>0</v>
      </c>
      <c r="L872" s="39">
        <v>0</v>
      </c>
      <c r="M872" s="8">
        <v>0</v>
      </c>
      <c r="N872" s="8">
        <v>0</v>
      </c>
      <c r="O872" s="8">
        <v>0</v>
      </c>
      <c r="P872" s="39">
        <v>0</v>
      </c>
      <c r="Q872" s="39">
        <v>0</v>
      </c>
    </row>
    <row r="873" spans="2:17" x14ac:dyDescent="0.2">
      <c r="B873" s="42"/>
      <c r="C873" s="43"/>
      <c r="D873" s="43"/>
      <c r="E873" s="43"/>
      <c r="F873" s="43"/>
      <c r="G873" s="43"/>
      <c r="H873" s="43"/>
      <c r="I873" s="12"/>
      <c r="J873" s="43"/>
      <c r="K873" s="12"/>
      <c r="L873" s="12"/>
      <c r="M873" s="12"/>
      <c r="N873" s="12"/>
      <c r="O873" s="12"/>
      <c r="P873" s="12"/>
      <c r="Q873" s="12"/>
    </row>
    <row r="874" spans="2:17" ht="15" x14ac:dyDescent="0.25">
      <c r="B874" s="13" t="s">
        <v>4303</v>
      </c>
      <c r="C874" s="35"/>
      <c r="D874" s="35"/>
      <c r="E874" s="35"/>
      <c r="F874" s="35"/>
      <c r="G874" s="35"/>
      <c r="H874" s="35"/>
      <c r="I874" s="8">
        <v>2.0496556031013138</v>
      </c>
      <c r="J874" s="35"/>
      <c r="K874" s="39"/>
      <c r="L874" s="39">
        <v>5.648415384192363E-2</v>
      </c>
      <c r="M874" s="8"/>
      <c r="N874" s="8"/>
      <c r="O874" s="8">
        <v>29595.014521731999</v>
      </c>
      <c r="P874" s="39">
        <v>0.10109222396335406</v>
      </c>
      <c r="Q874" s="39">
        <v>2.2471178734808323E-2</v>
      </c>
    </row>
    <row r="875" spans="2:17" ht="15" x14ac:dyDescent="0.25">
      <c r="B875" s="7" t="s">
        <v>2752</v>
      </c>
      <c r="C875" s="35"/>
      <c r="D875" s="35"/>
      <c r="E875" s="35"/>
      <c r="F875" s="35"/>
      <c r="G875" s="35"/>
      <c r="H875" s="35"/>
      <c r="I875" s="8">
        <v>0</v>
      </c>
      <c r="J875" s="35"/>
      <c r="K875" s="39"/>
      <c r="L875" s="39">
        <v>0</v>
      </c>
      <c r="M875" s="8"/>
      <c r="N875" s="8"/>
      <c r="O875" s="8">
        <v>0</v>
      </c>
      <c r="P875" s="39">
        <v>0</v>
      </c>
      <c r="Q875" s="39">
        <v>0</v>
      </c>
    </row>
    <row r="876" spans="2:17" ht="15" x14ac:dyDescent="0.25">
      <c r="B876" s="40" t="s">
        <v>2752</v>
      </c>
      <c r="C876" s="35"/>
      <c r="D876" s="35"/>
      <c r="E876" s="35"/>
      <c r="F876" s="35"/>
      <c r="G876" s="35"/>
      <c r="H876" s="35"/>
      <c r="I876" s="4"/>
      <c r="J876" s="35"/>
      <c r="K876" s="4"/>
      <c r="L876" s="4"/>
      <c r="M876" s="4"/>
      <c r="N876" s="4"/>
      <c r="O876" s="4"/>
      <c r="P876" s="4"/>
      <c r="Q876" s="4"/>
    </row>
    <row r="877" spans="2:17" ht="15" x14ac:dyDescent="0.25">
      <c r="B877" s="41"/>
      <c r="C877" s="3" t="s">
        <v>88</v>
      </c>
      <c r="D877" s="3"/>
      <c r="E877" s="3"/>
      <c r="F877" s="3"/>
      <c r="G877" s="3" t="s">
        <v>88</v>
      </c>
      <c r="H877" s="3"/>
      <c r="I877" s="8">
        <v>0</v>
      </c>
      <c r="J877" s="3" t="s">
        <v>88</v>
      </c>
      <c r="K877" s="39">
        <v>0</v>
      </c>
      <c r="L877" s="39">
        <v>0</v>
      </c>
      <c r="M877" s="8">
        <v>0</v>
      </c>
      <c r="N877" s="8">
        <v>0</v>
      </c>
      <c r="O877" s="8">
        <v>0</v>
      </c>
      <c r="P877" s="39">
        <v>0</v>
      </c>
      <c r="Q877" s="39">
        <v>0</v>
      </c>
    </row>
    <row r="878" spans="2:17" x14ac:dyDescent="0.2">
      <c r="B878" s="42"/>
      <c r="C878" s="43"/>
      <c r="D878" s="43"/>
      <c r="E878" s="43"/>
      <c r="F878" s="43"/>
      <c r="G878" s="43"/>
      <c r="H878" s="43"/>
      <c r="I878" s="12"/>
      <c r="J878" s="43"/>
      <c r="K878" s="12"/>
      <c r="L878" s="12"/>
      <c r="M878" s="12"/>
      <c r="N878" s="12"/>
      <c r="O878" s="12"/>
      <c r="P878" s="12"/>
      <c r="Q878" s="12"/>
    </row>
    <row r="879" spans="2:17" ht="15" x14ac:dyDescent="0.25">
      <c r="B879" s="7" t="s">
        <v>2805</v>
      </c>
      <c r="C879" s="35"/>
      <c r="D879" s="35"/>
      <c r="E879" s="35"/>
      <c r="F879" s="35"/>
      <c r="G879" s="35"/>
      <c r="H879" s="35"/>
      <c r="I879" s="8">
        <v>0</v>
      </c>
      <c r="J879" s="35"/>
      <c r="K879" s="39"/>
      <c r="L879" s="39">
        <v>0</v>
      </c>
      <c r="M879" s="8"/>
      <c r="N879" s="8"/>
      <c r="O879" s="8">
        <v>0</v>
      </c>
      <c r="P879" s="39">
        <v>0</v>
      </c>
      <c r="Q879" s="39">
        <v>0</v>
      </c>
    </row>
    <row r="880" spans="2:17" ht="15" x14ac:dyDescent="0.25">
      <c r="B880" s="40" t="s">
        <v>2805</v>
      </c>
      <c r="C880" s="35"/>
      <c r="D880" s="35"/>
      <c r="E880" s="35"/>
      <c r="F880" s="35"/>
      <c r="G880" s="35"/>
      <c r="H880" s="35"/>
      <c r="I880" s="4"/>
      <c r="J880" s="35"/>
      <c r="K880" s="4"/>
      <c r="L880" s="4"/>
      <c r="M880" s="4"/>
      <c r="N880" s="4"/>
      <c r="O880" s="4"/>
      <c r="P880" s="4"/>
      <c r="Q880" s="4"/>
    </row>
    <row r="881" spans="2:17" ht="15" x14ac:dyDescent="0.25">
      <c r="B881" s="41"/>
      <c r="C881" s="3" t="s">
        <v>88</v>
      </c>
      <c r="D881" s="3"/>
      <c r="E881" s="3"/>
      <c r="F881" s="3"/>
      <c r="G881" s="3" t="s">
        <v>88</v>
      </c>
      <c r="H881" s="3"/>
      <c r="I881" s="8">
        <v>0</v>
      </c>
      <c r="J881" s="3" t="s">
        <v>88</v>
      </c>
      <c r="K881" s="39">
        <v>0</v>
      </c>
      <c r="L881" s="39">
        <v>0</v>
      </c>
      <c r="M881" s="8">
        <v>0</v>
      </c>
      <c r="N881" s="8">
        <v>0</v>
      </c>
      <c r="O881" s="8">
        <v>0</v>
      </c>
      <c r="P881" s="39">
        <v>0</v>
      </c>
      <c r="Q881" s="39">
        <v>0</v>
      </c>
    </row>
    <row r="882" spans="2:17" x14ac:dyDescent="0.2">
      <c r="B882" s="42"/>
      <c r="C882" s="43"/>
      <c r="D882" s="43"/>
      <c r="E882" s="43"/>
      <c r="F882" s="43"/>
      <c r="G882" s="43"/>
      <c r="H882" s="43"/>
      <c r="I882" s="12"/>
      <c r="J882" s="43"/>
      <c r="K882" s="12"/>
      <c r="L882" s="12"/>
      <c r="M882" s="12"/>
      <c r="N882" s="12"/>
      <c r="O882" s="12"/>
      <c r="P882" s="12"/>
      <c r="Q882" s="12"/>
    </row>
    <row r="883" spans="2:17" ht="15" x14ac:dyDescent="0.25">
      <c r="B883" s="7" t="s">
        <v>2812</v>
      </c>
      <c r="C883" s="35"/>
      <c r="D883" s="35"/>
      <c r="E883" s="35"/>
      <c r="F883" s="35"/>
      <c r="G883" s="35"/>
      <c r="H883" s="35"/>
      <c r="I883" s="8">
        <v>2.0496556031013138</v>
      </c>
      <c r="J883" s="35"/>
      <c r="K883" s="39"/>
      <c r="L883" s="39">
        <v>5.648415384192363E-2</v>
      </c>
      <c r="M883" s="8"/>
      <c r="N883" s="8"/>
      <c r="O883" s="8">
        <v>29595.014521731999</v>
      </c>
      <c r="P883" s="39">
        <v>0.10109222396335406</v>
      </c>
      <c r="Q883" s="39">
        <v>2.2471178734808323E-2</v>
      </c>
    </row>
    <row r="884" spans="2:17" ht="15" x14ac:dyDescent="0.25">
      <c r="B884" s="40" t="s">
        <v>2812</v>
      </c>
      <c r="C884" s="35"/>
      <c r="D884" s="35"/>
      <c r="E884" s="35"/>
      <c r="F884" s="35"/>
      <c r="G884" s="35"/>
      <c r="H884" s="35"/>
      <c r="I884" s="4"/>
      <c r="J884" s="35"/>
      <c r="K884" s="4"/>
      <c r="L884" s="4"/>
      <c r="M884" s="4"/>
      <c r="N884" s="4"/>
      <c r="O884" s="4"/>
      <c r="P884" s="4"/>
      <c r="Q884" s="4"/>
    </row>
    <row r="885" spans="2:17" ht="15" x14ac:dyDescent="0.25">
      <c r="B885" s="41" t="s">
        <v>4304</v>
      </c>
      <c r="C885" s="3" t="s">
        <v>2815</v>
      </c>
      <c r="D885" s="3" t="s">
        <v>4305</v>
      </c>
      <c r="E885" s="3"/>
      <c r="F885" s="3" t="s">
        <v>471</v>
      </c>
      <c r="G885" s="3" t="s">
        <v>4306</v>
      </c>
      <c r="H885" s="3" t="s">
        <v>1838</v>
      </c>
      <c r="I885" s="8">
        <v>2.4699999999999998</v>
      </c>
      <c r="J885" s="3" t="s">
        <v>52</v>
      </c>
      <c r="K885" s="39">
        <v>4.7896000000000001E-2</v>
      </c>
      <c r="L885" s="39">
        <v>5.0999999999999997E-2</v>
      </c>
      <c r="M885" s="8">
        <v>1176799.9999999998</v>
      </c>
      <c r="N885" s="8">
        <v>99.85</v>
      </c>
      <c r="O885" s="8">
        <v>4190.1740999999993</v>
      </c>
      <c r="P885" s="39">
        <v>1.4313019453043177E-2</v>
      </c>
      <c r="Q885" s="39">
        <v>3.1815544831688813E-3</v>
      </c>
    </row>
    <row r="886" spans="2:17" ht="15" x14ac:dyDescent="0.25">
      <c r="B886" s="41" t="s">
        <v>4307</v>
      </c>
      <c r="C886" s="3" t="s">
        <v>2815</v>
      </c>
      <c r="D886" s="3" t="s">
        <v>4308</v>
      </c>
      <c r="E886" s="3"/>
      <c r="F886" s="3" t="s">
        <v>519</v>
      </c>
      <c r="G886" s="3" t="s">
        <v>2445</v>
      </c>
      <c r="H886" s="3" t="s">
        <v>1838</v>
      </c>
      <c r="I886" s="8">
        <v>1.2899999999999379</v>
      </c>
      <c r="J886" s="3" t="s">
        <v>52</v>
      </c>
      <c r="K886" s="39">
        <v>5.0814000000000005E-2</v>
      </c>
      <c r="L886" s="39">
        <v>5.6700000000001534E-2</v>
      </c>
      <c r="M886" s="8">
        <v>489447.82573999994</v>
      </c>
      <c r="N886" s="8">
        <v>99.87</v>
      </c>
      <c r="O886" s="8">
        <v>1743.1019643239999</v>
      </c>
      <c r="P886" s="39">
        <v>5.9541803582832493E-3</v>
      </c>
      <c r="Q886" s="39">
        <v>1.3235187218630143E-3</v>
      </c>
    </row>
    <row r="887" spans="2:17" ht="15" x14ac:dyDescent="0.25">
      <c r="B887" s="41" t="s">
        <v>4309</v>
      </c>
      <c r="C887" s="3" t="s">
        <v>2815</v>
      </c>
      <c r="D887" s="3" t="s">
        <v>4310</v>
      </c>
      <c r="E887" s="3"/>
      <c r="F887" s="3" t="s">
        <v>519</v>
      </c>
      <c r="G887" s="3" t="s">
        <v>4161</v>
      </c>
      <c r="H887" s="3" t="s">
        <v>1838</v>
      </c>
      <c r="I887" s="8">
        <v>0.12999999995288319</v>
      </c>
      <c r="J887" s="3" t="s">
        <v>50</v>
      </c>
      <c r="K887" s="39">
        <v>2.4E-2</v>
      </c>
      <c r="L887" s="39">
        <v>2.829999999973062E-2</v>
      </c>
      <c r="M887" s="8">
        <v>1550.9038089999997</v>
      </c>
      <c r="N887" s="8">
        <v>100.26</v>
      </c>
      <c r="O887" s="8">
        <v>6.3155286789999989</v>
      </c>
      <c r="P887" s="39">
        <v>2.1572918614235883E-5</v>
      </c>
      <c r="Q887" s="39">
        <v>4.7953135365554601E-6</v>
      </c>
    </row>
    <row r="888" spans="2:17" ht="15" x14ac:dyDescent="0.25">
      <c r="B888" s="41" t="s">
        <v>4311</v>
      </c>
      <c r="C888" s="3" t="s">
        <v>2815</v>
      </c>
      <c r="D888" s="3" t="s">
        <v>4312</v>
      </c>
      <c r="E888" s="3"/>
      <c r="F888" s="3" t="s">
        <v>519</v>
      </c>
      <c r="G888" s="3" t="s">
        <v>4161</v>
      </c>
      <c r="H888" s="3" t="s">
        <v>1838</v>
      </c>
      <c r="I888" s="8">
        <v>0.13000000006438958</v>
      </c>
      <c r="J888" s="3" t="s">
        <v>50</v>
      </c>
      <c r="K888" s="39">
        <v>2.4E-2</v>
      </c>
      <c r="L888" s="39">
        <v>3.2399999999182652E-2</v>
      </c>
      <c r="M888" s="8">
        <v>986.14152899999988</v>
      </c>
      <c r="N888" s="8">
        <v>100.21</v>
      </c>
      <c r="O888" s="8">
        <v>4.0137236209999996</v>
      </c>
      <c r="P888" s="39">
        <v>1.3710290526236585E-5</v>
      </c>
      <c r="Q888" s="39">
        <v>3.0475775172667378E-6</v>
      </c>
    </row>
    <row r="889" spans="2:17" ht="15" x14ac:dyDescent="0.25">
      <c r="B889" s="41" t="s">
        <v>4313</v>
      </c>
      <c r="C889" s="3" t="s">
        <v>2815</v>
      </c>
      <c r="D889" s="3" t="s">
        <v>4314</v>
      </c>
      <c r="E889" s="3"/>
      <c r="F889" s="3" t="s">
        <v>519</v>
      </c>
      <c r="G889" s="3" t="s">
        <v>4161</v>
      </c>
      <c r="H889" s="3" t="s">
        <v>1838</v>
      </c>
      <c r="I889" s="8">
        <v>0.13000000003064136</v>
      </c>
      <c r="J889" s="3" t="s">
        <v>50</v>
      </c>
      <c r="K889" s="39">
        <v>2.4E-2</v>
      </c>
      <c r="L889" s="39">
        <v>3.2399999999687228E-2</v>
      </c>
      <c r="M889" s="8">
        <v>2971.7798179999995</v>
      </c>
      <c r="N889" s="8">
        <v>100.21</v>
      </c>
      <c r="O889" s="8">
        <v>12.095528335999997</v>
      </c>
      <c r="P889" s="39">
        <v>4.1316548724789973E-5</v>
      </c>
      <c r="Q889" s="39">
        <v>9.1840056010314799E-6</v>
      </c>
    </row>
    <row r="890" spans="2:17" ht="15" x14ac:dyDescent="0.25">
      <c r="B890" s="41" t="s">
        <v>4315</v>
      </c>
      <c r="C890" s="3" t="s">
        <v>2815</v>
      </c>
      <c r="D890" s="3" t="s">
        <v>4316</v>
      </c>
      <c r="E890" s="3"/>
      <c r="F890" s="3" t="s">
        <v>519</v>
      </c>
      <c r="G890" s="3" t="s">
        <v>4161</v>
      </c>
      <c r="H890" s="3" t="s">
        <v>1838</v>
      </c>
      <c r="I890" s="8">
        <v>0.12999999999752501</v>
      </c>
      <c r="J890" s="3" t="s">
        <v>50</v>
      </c>
      <c r="K890" s="39">
        <v>2.4E-2</v>
      </c>
      <c r="L890" s="39">
        <v>3.2400000000009734E-2</v>
      </c>
      <c r="M890" s="8">
        <v>15986.253159999998</v>
      </c>
      <c r="N890" s="8">
        <v>100.21</v>
      </c>
      <c r="O890" s="8">
        <v>65.066118308999989</v>
      </c>
      <c r="P890" s="39">
        <v>2.2225630603051218E-4</v>
      </c>
      <c r="Q890" s="39">
        <v>4.940400934853657E-5</v>
      </c>
    </row>
    <row r="891" spans="2:17" ht="15" x14ac:dyDescent="0.25">
      <c r="B891" s="41" t="s">
        <v>4317</v>
      </c>
      <c r="C891" s="3" t="s">
        <v>2815</v>
      </c>
      <c r="D891" s="3" t="s">
        <v>4318</v>
      </c>
      <c r="E891" s="3"/>
      <c r="F891" s="3" t="s">
        <v>519</v>
      </c>
      <c r="G891" s="3" t="s">
        <v>4161</v>
      </c>
      <c r="H891" s="3" t="s">
        <v>1838</v>
      </c>
      <c r="I891" s="8">
        <v>0.13000000080066751</v>
      </c>
      <c r="J891" s="3" t="s">
        <v>50</v>
      </c>
      <c r="K891" s="39">
        <v>2.4E-2</v>
      </c>
      <c r="L891" s="39">
        <v>3.2399999989361009E-2</v>
      </c>
      <c r="M891" s="8">
        <v>103.40328799999999</v>
      </c>
      <c r="N891" s="8">
        <v>100.21</v>
      </c>
      <c r="O891" s="8">
        <v>0.42086471299999995</v>
      </c>
      <c r="P891" s="39">
        <v>1.4376120610999038E-6</v>
      </c>
      <c r="Q891" s="39">
        <v>3.1955808577327006E-7</v>
      </c>
    </row>
    <row r="892" spans="2:17" ht="15" x14ac:dyDescent="0.25">
      <c r="B892" s="41" t="s">
        <v>4319</v>
      </c>
      <c r="C892" s="3" t="s">
        <v>2815</v>
      </c>
      <c r="D892" s="3" t="s">
        <v>4320</v>
      </c>
      <c r="E892" s="3"/>
      <c r="F892" s="3" t="s">
        <v>519</v>
      </c>
      <c r="G892" s="3" t="s">
        <v>4161</v>
      </c>
      <c r="H892" s="3" t="s">
        <v>1838</v>
      </c>
      <c r="I892" s="8">
        <v>0.12999999998605422</v>
      </c>
      <c r="J892" s="3" t="s">
        <v>50</v>
      </c>
      <c r="K892" s="39">
        <v>2.4E-2</v>
      </c>
      <c r="L892" s="39">
        <v>3.2400000000821508E-2</v>
      </c>
      <c r="M892" s="8">
        <v>1495.3383069999998</v>
      </c>
      <c r="N892" s="8">
        <v>100.21</v>
      </c>
      <c r="O892" s="8">
        <v>6.0862203619999988</v>
      </c>
      <c r="P892" s="39">
        <v>2.0789635074307172E-5</v>
      </c>
      <c r="Q892" s="39">
        <v>4.6212021782757981E-6</v>
      </c>
    </row>
    <row r="893" spans="2:17" ht="15" x14ac:dyDescent="0.25">
      <c r="B893" s="41" t="s">
        <v>4321</v>
      </c>
      <c r="C893" s="3" t="s">
        <v>2815</v>
      </c>
      <c r="D893" s="3" t="s">
        <v>4322</v>
      </c>
      <c r="E893" s="3"/>
      <c r="F893" s="3" t="s">
        <v>519</v>
      </c>
      <c r="G893" s="3" t="s">
        <v>4161</v>
      </c>
      <c r="H893" s="3" t="s">
        <v>1838</v>
      </c>
      <c r="I893" s="8">
        <v>0.12999999985706379</v>
      </c>
      <c r="J893" s="3" t="s">
        <v>50</v>
      </c>
      <c r="K893" s="39">
        <v>2.4E-2</v>
      </c>
      <c r="L893" s="39">
        <v>3.2400000000259638E-2</v>
      </c>
      <c r="M893" s="8">
        <v>621.48795399999983</v>
      </c>
      <c r="N893" s="8">
        <v>100.21</v>
      </c>
      <c r="O893" s="8">
        <v>2.5295364099999995</v>
      </c>
      <c r="P893" s="39">
        <v>8.6405249470448026E-6</v>
      </c>
      <c r="Q893" s="39">
        <v>1.9206500048707804E-6</v>
      </c>
    </row>
    <row r="894" spans="2:17" ht="15" x14ac:dyDescent="0.25">
      <c r="B894" s="41" t="s">
        <v>4323</v>
      </c>
      <c r="C894" s="3" t="s">
        <v>2815</v>
      </c>
      <c r="D894" s="3" t="s">
        <v>4324</v>
      </c>
      <c r="E894" s="3"/>
      <c r="F894" s="3" t="s">
        <v>519</v>
      </c>
      <c r="G894" s="3" t="s">
        <v>4161</v>
      </c>
      <c r="H894" s="3" t="s">
        <v>1838</v>
      </c>
      <c r="I894" s="8">
        <v>0.13000000000123058</v>
      </c>
      <c r="J894" s="3" t="s">
        <v>56</v>
      </c>
      <c r="K894" s="39">
        <v>2.4E-2</v>
      </c>
      <c r="L894" s="39">
        <v>1.0999999999860067E-3</v>
      </c>
      <c r="M894" s="8">
        <v>633278.97085199994</v>
      </c>
      <c r="N894" s="8">
        <v>100.6</v>
      </c>
      <c r="O894" s="8">
        <v>346.69819840399998</v>
      </c>
      <c r="P894" s="39">
        <v>1.1842701376278079E-3</v>
      </c>
      <c r="Q894" s="39">
        <v>2.6324424262915965E-4</v>
      </c>
    </row>
    <row r="895" spans="2:17" ht="15" x14ac:dyDescent="0.25">
      <c r="B895" s="41" t="s">
        <v>4325</v>
      </c>
      <c r="C895" s="3" t="s">
        <v>2815</v>
      </c>
      <c r="D895" s="3" t="s">
        <v>4326</v>
      </c>
      <c r="E895" s="3"/>
      <c r="F895" s="3" t="s">
        <v>519</v>
      </c>
      <c r="G895" s="3" t="s">
        <v>4161</v>
      </c>
      <c r="H895" s="3" t="s">
        <v>1838</v>
      </c>
      <c r="I895" s="8">
        <v>0.13000000000246445</v>
      </c>
      <c r="J895" s="3" t="s">
        <v>50</v>
      </c>
      <c r="K895" s="39">
        <v>2.4E-2</v>
      </c>
      <c r="L895" s="39">
        <v>3.2400000000013252E-2</v>
      </c>
      <c r="M895" s="8">
        <v>46543.886976999995</v>
      </c>
      <c r="N895" s="8">
        <v>100.21</v>
      </c>
      <c r="O895" s="8">
        <v>189.43964095799998</v>
      </c>
      <c r="P895" s="39">
        <v>6.4709799676566405E-4</v>
      </c>
      <c r="Q895" s="39">
        <v>1.4383949797690463E-4</v>
      </c>
    </row>
    <row r="896" spans="2:17" ht="15" x14ac:dyDescent="0.25">
      <c r="B896" s="41" t="s">
        <v>4327</v>
      </c>
      <c r="C896" s="3" t="s">
        <v>2815</v>
      </c>
      <c r="D896" s="3" t="s">
        <v>4328</v>
      </c>
      <c r="E896" s="3"/>
      <c r="F896" s="3" t="s">
        <v>519</v>
      </c>
      <c r="G896" s="3" t="s">
        <v>4161</v>
      </c>
      <c r="H896" s="3" t="s">
        <v>1838</v>
      </c>
      <c r="I896" s="8">
        <v>0.12999999999861167</v>
      </c>
      <c r="J896" s="3" t="s">
        <v>50</v>
      </c>
      <c r="K896" s="39">
        <v>2.4E-2</v>
      </c>
      <c r="L896" s="39">
        <v>3.2400000000007076E-2</v>
      </c>
      <c r="M896" s="8">
        <v>84035.336510999987</v>
      </c>
      <c r="N896" s="8">
        <v>100.21</v>
      </c>
      <c r="O896" s="8">
        <v>342.03469041099993</v>
      </c>
      <c r="P896" s="39">
        <v>1.1683402790992011E-3</v>
      </c>
      <c r="Q896" s="39">
        <v>2.5970329077171217E-4</v>
      </c>
    </row>
    <row r="897" spans="2:17" ht="15" x14ac:dyDescent="0.25">
      <c r="B897" s="41" t="s">
        <v>4329</v>
      </c>
      <c r="C897" s="3" t="s">
        <v>2815</v>
      </c>
      <c r="D897" s="3" t="s">
        <v>4330</v>
      </c>
      <c r="E897" s="3"/>
      <c r="F897" s="3" t="s">
        <v>519</v>
      </c>
      <c r="G897" s="3" t="s">
        <v>4161</v>
      </c>
      <c r="H897" s="3" t="s">
        <v>1838</v>
      </c>
      <c r="I897" s="8">
        <v>0.12999999999996303</v>
      </c>
      <c r="J897" s="3" t="s">
        <v>50</v>
      </c>
      <c r="K897" s="39">
        <v>2.4E-2</v>
      </c>
      <c r="L897" s="39">
        <v>3.2399999999995543E-2</v>
      </c>
      <c r="M897" s="8">
        <v>198667.15618699996</v>
      </c>
      <c r="N897" s="8">
        <v>100.21</v>
      </c>
      <c r="O897" s="8">
        <v>808.60102523899991</v>
      </c>
      <c r="P897" s="39">
        <v>2.7620623696749179E-3</v>
      </c>
      <c r="Q897" s="39">
        <v>6.1396213034300756E-4</v>
      </c>
    </row>
    <row r="898" spans="2:17" ht="15" x14ac:dyDescent="0.25">
      <c r="B898" s="41" t="s">
        <v>4331</v>
      </c>
      <c r="C898" s="3" t="s">
        <v>2815</v>
      </c>
      <c r="D898" s="3" t="s">
        <v>4332</v>
      </c>
      <c r="E898" s="3"/>
      <c r="F898" s="3" t="s">
        <v>519</v>
      </c>
      <c r="G898" s="3" t="s">
        <v>4161</v>
      </c>
      <c r="H898" s="3" t="s">
        <v>1838</v>
      </c>
      <c r="I898" s="8">
        <v>0.12999999995456646</v>
      </c>
      <c r="J898" s="3" t="s">
        <v>50</v>
      </c>
      <c r="K898" s="39">
        <v>2.4E-2</v>
      </c>
      <c r="L898" s="39">
        <v>3.2399999999597591E-2</v>
      </c>
      <c r="M898" s="8">
        <v>1367.1369089999998</v>
      </c>
      <c r="N898" s="8">
        <v>100.21</v>
      </c>
      <c r="O898" s="8">
        <v>5.5644241099999991</v>
      </c>
      <c r="P898" s="39">
        <v>1.900725569646676E-5</v>
      </c>
      <c r="Q898" s="39">
        <v>4.2250078519227907E-6</v>
      </c>
    </row>
    <row r="899" spans="2:17" ht="15" x14ac:dyDescent="0.25">
      <c r="B899" s="41" t="s">
        <v>4333</v>
      </c>
      <c r="C899" s="3" t="s">
        <v>2815</v>
      </c>
      <c r="D899" s="3" t="s">
        <v>4334</v>
      </c>
      <c r="E899" s="3"/>
      <c r="F899" s="3" t="s">
        <v>519</v>
      </c>
      <c r="G899" s="3" t="s">
        <v>4161</v>
      </c>
      <c r="H899" s="3" t="s">
        <v>1838</v>
      </c>
      <c r="I899" s="8">
        <v>0.1300000000529577</v>
      </c>
      <c r="J899" s="3" t="s">
        <v>50</v>
      </c>
      <c r="K899" s="39">
        <v>2.4E-2</v>
      </c>
      <c r="L899" s="39">
        <v>3.2400000000347748E-2</v>
      </c>
      <c r="M899" s="8">
        <v>661.79892699999994</v>
      </c>
      <c r="N899" s="8">
        <v>100.21</v>
      </c>
      <c r="O899" s="8">
        <v>2.6936072529999997</v>
      </c>
      <c r="P899" s="39">
        <v>9.2009668550638979E-6</v>
      </c>
      <c r="Q899" s="39">
        <v>2.0452272452541687E-6</v>
      </c>
    </row>
    <row r="900" spans="2:17" ht="15" x14ac:dyDescent="0.25">
      <c r="B900" s="41" t="s">
        <v>4335</v>
      </c>
      <c r="C900" s="3" t="s">
        <v>2815</v>
      </c>
      <c r="D900" s="3" t="s">
        <v>4336</v>
      </c>
      <c r="E900" s="3"/>
      <c r="F900" s="3" t="s">
        <v>519</v>
      </c>
      <c r="G900" s="3" t="s">
        <v>4161</v>
      </c>
      <c r="H900" s="3" t="s">
        <v>1838</v>
      </c>
      <c r="I900" s="8">
        <v>0.12999999996672842</v>
      </c>
      <c r="J900" s="3" t="s">
        <v>50</v>
      </c>
      <c r="K900" s="39">
        <v>2.4E-2</v>
      </c>
      <c r="L900" s="39">
        <v>3.2400000000555366E-2</v>
      </c>
      <c r="M900" s="8">
        <v>2093.3706639999996</v>
      </c>
      <c r="N900" s="8">
        <v>100.21</v>
      </c>
      <c r="O900" s="8">
        <v>8.5202893559999975</v>
      </c>
      <c r="P900" s="39">
        <v>2.9104057346444082E-5</v>
      </c>
      <c r="Q900" s="39">
        <v>6.4693647928561966E-6</v>
      </c>
    </row>
    <row r="901" spans="2:17" ht="15" x14ac:dyDescent="0.25">
      <c r="B901" s="41" t="s">
        <v>4337</v>
      </c>
      <c r="C901" s="3" t="s">
        <v>2815</v>
      </c>
      <c r="D901" s="3" t="s">
        <v>4338</v>
      </c>
      <c r="E901" s="3"/>
      <c r="F901" s="3" t="s">
        <v>578</v>
      </c>
      <c r="G901" s="3" t="s">
        <v>4339</v>
      </c>
      <c r="H901" s="3" t="s">
        <v>1838</v>
      </c>
      <c r="I901" s="8">
        <v>1.6800000000000004</v>
      </c>
      <c r="J901" s="3" t="s">
        <v>58</v>
      </c>
      <c r="K901" s="39">
        <v>3.2465000000000001E-2</v>
      </c>
      <c r="L901" s="39">
        <v>3.1200000000000006E-2</v>
      </c>
      <c r="M901" s="8">
        <v>32865.389999999992</v>
      </c>
      <c r="N901" s="8">
        <v>100.56</v>
      </c>
      <c r="O901" s="8">
        <v>149.43632999999997</v>
      </c>
      <c r="P901" s="39">
        <v>5.1045256049894912E-4</v>
      </c>
      <c r="Q901" s="39">
        <v>1.1346541081904077E-4</v>
      </c>
    </row>
    <row r="902" spans="2:17" ht="15" x14ac:dyDescent="0.25">
      <c r="B902" s="41" t="s">
        <v>4340</v>
      </c>
      <c r="C902" s="3" t="s">
        <v>2815</v>
      </c>
      <c r="D902" s="3" t="s">
        <v>4338</v>
      </c>
      <c r="E902" s="3"/>
      <c r="F902" s="3" t="s">
        <v>578</v>
      </c>
      <c r="G902" s="3" t="s">
        <v>4339</v>
      </c>
      <c r="H902" s="3" t="s">
        <v>1838</v>
      </c>
      <c r="I902" s="8">
        <v>1.68</v>
      </c>
      <c r="J902" s="3" t="s">
        <v>58</v>
      </c>
      <c r="K902" s="39">
        <v>3.2465000000000001E-2</v>
      </c>
      <c r="L902" s="39">
        <v>3.1200000000000002E-2</v>
      </c>
      <c r="M902" s="8">
        <v>28562.999999999996</v>
      </c>
      <c r="N902" s="8">
        <v>100.56</v>
      </c>
      <c r="O902" s="8">
        <v>129.87369999999999</v>
      </c>
      <c r="P902" s="39">
        <v>4.4362948893667545E-4</v>
      </c>
      <c r="Q902" s="39">
        <v>9.8611714601722734E-5</v>
      </c>
    </row>
    <row r="903" spans="2:17" ht="15" x14ac:dyDescent="0.25">
      <c r="B903" s="41" t="s">
        <v>4341</v>
      </c>
      <c r="C903" s="3" t="s">
        <v>2815</v>
      </c>
      <c r="D903" s="3" t="s">
        <v>4338</v>
      </c>
      <c r="E903" s="3"/>
      <c r="F903" s="3" t="s">
        <v>578</v>
      </c>
      <c r="G903" s="3" t="s">
        <v>4339</v>
      </c>
      <c r="H903" s="3" t="s">
        <v>1838</v>
      </c>
      <c r="I903" s="8">
        <v>1.68</v>
      </c>
      <c r="J903" s="3" t="s">
        <v>58</v>
      </c>
      <c r="K903" s="39">
        <v>3.2465000000000001E-2</v>
      </c>
      <c r="L903" s="39">
        <v>3.1199999999999995E-2</v>
      </c>
      <c r="M903" s="8">
        <v>48162.729999999996</v>
      </c>
      <c r="N903" s="8">
        <v>100.56</v>
      </c>
      <c r="O903" s="8">
        <v>218.99212999999997</v>
      </c>
      <c r="P903" s="39">
        <v>7.4804495993456707E-4</v>
      </c>
      <c r="Q903" s="39">
        <v>1.6627838756871763E-4</v>
      </c>
    </row>
    <row r="904" spans="2:17" ht="15" x14ac:dyDescent="0.25">
      <c r="B904" s="41" t="s">
        <v>4342</v>
      </c>
      <c r="C904" s="3" t="s">
        <v>2815</v>
      </c>
      <c r="D904" s="3" t="s">
        <v>4343</v>
      </c>
      <c r="E904" s="3"/>
      <c r="F904" s="3" t="s">
        <v>578</v>
      </c>
      <c r="G904" s="3" t="s">
        <v>4339</v>
      </c>
      <c r="H904" s="3" t="s">
        <v>1838</v>
      </c>
      <c r="I904" s="8">
        <v>0</v>
      </c>
      <c r="J904" s="3" t="s">
        <v>58</v>
      </c>
      <c r="K904" s="39">
        <v>0</v>
      </c>
      <c r="L904" s="39">
        <v>0</v>
      </c>
      <c r="M904" s="8">
        <v>22.870222929937881</v>
      </c>
      <c r="N904" s="8">
        <v>100</v>
      </c>
      <c r="O904" s="8">
        <v>0.10341000000001088</v>
      </c>
      <c r="P904" s="39">
        <v>3.5323337558679272E-7</v>
      </c>
      <c r="Q904" s="39">
        <v>7.8518109570800098E-8</v>
      </c>
    </row>
    <row r="905" spans="2:17" ht="15" x14ac:dyDescent="0.25">
      <c r="B905" s="41" t="s">
        <v>4344</v>
      </c>
      <c r="C905" s="3" t="s">
        <v>2815</v>
      </c>
      <c r="D905" s="3" t="s">
        <v>4345</v>
      </c>
      <c r="E905" s="3"/>
      <c r="F905" s="3" t="s">
        <v>578</v>
      </c>
      <c r="G905" s="3" t="s">
        <v>4346</v>
      </c>
      <c r="H905" s="3" t="s">
        <v>1838</v>
      </c>
      <c r="I905" s="8">
        <v>2.8200000000000061</v>
      </c>
      <c r="J905" s="3" t="s">
        <v>52</v>
      </c>
      <c r="K905" s="39">
        <v>4.4640000000000006E-2</v>
      </c>
      <c r="L905" s="39">
        <v>4.5699999999998971E-2</v>
      </c>
      <c r="M905" s="8">
        <v>994848.04471199983</v>
      </c>
      <c r="N905" s="8">
        <v>100.46</v>
      </c>
      <c r="O905" s="8">
        <v>3563.9472168279995</v>
      </c>
      <c r="P905" s="39">
        <v>1.2173920373398867E-2</v>
      </c>
      <c r="Q905" s="39">
        <v>2.7060670928867564E-3</v>
      </c>
    </row>
    <row r="906" spans="2:17" ht="15" x14ac:dyDescent="0.25">
      <c r="B906" s="41" t="s">
        <v>4347</v>
      </c>
      <c r="C906" s="3" t="s">
        <v>2815</v>
      </c>
      <c r="D906" s="3" t="s">
        <v>4348</v>
      </c>
      <c r="E906" s="3"/>
      <c r="F906" s="3" t="s">
        <v>578</v>
      </c>
      <c r="G906" s="3" t="s">
        <v>2466</v>
      </c>
      <c r="H906" s="3" t="s">
        <v>1838</v>
      </c>
      <c r="I906" s="8">
        <v>1.710000000000049</v>
      </c>
      <c r="J906" s="3" t="s">
        <v>52</v>
      </c>
      <c r="K906" s="39">
        <v>5.6900000000000006E-2</v>
      </c>
      <c r="L906" s="39">
        <v>5.6199999999999931E-2</v>
      </c>
      <c r="M906" s="8">
        <v>623109.39243599994</v>
      </c>
      <c r="N906" s="8">
        <v>100.68</v>
      </c>
      <c r="O906" s="8">
        <v>2237.1177484619993</v>
      </c>
      <c r="P906" s="39">
        <v>7.641665737107381E-3</v>
      </c>
      <c r="Q906" s="39">
        <v>1.6986196353979538E-3</v>
      </c>
    </row>
    <row r="907" spans="2:17" ht="15" x14ac:dyDescent="0.25">
      <c r="B907" s="41" t="s">
        <v>4349</v>
      </c>
      <c r="C907" s="3" t="s">
        <v>2815</v>
      </c>
      <c r="D907" s="3" t="s">
        <v>4350</v>
      </c>
      <c r="E907" s="3"/>
      <c r="F907" s="3" t="s">
        <v>578</v>
      </c>
      <c r="G907" s="3" t="s">
        <v>2398</v>
      </c>
      <c r="H907" s="3" t="s">
        <v>1838</v>
      </c>
      <c r="I907" s="8">
        <v>3.6099999999999959</v>
      </c>
      <c r="J907" s="3" t="s">
        <v>50</v>
      </c>
      <c r="K907" s="39">
        <v>2.7000000000000003E-2</v>
      </c>
      <c r="L907" s="39">
        <v>2.4400000000013355E-2</v>
      </c>
      <c r="M907" s="8">
        <v>51120.719147999989</v>
      </c>
      <c r="N907" s="8">
        <v>101.67</v>
      </c>
      <c r="O907" s="8">
        <v>211.09936585199995</v>
      </c>
      <c r="P907" s="39">
        <v>7.2108443655473755E-4</v>
      </c>
      <c r="Q907" s="39">
        <v>1.6028549597033175E-4</v>
      </c>
    </row>
    <row r="908" spans="2:17" ht="15" x14ac:dyDescent="0.25">
      <c r="B908" s="41" t="s">
        <v>4349</v>
      </c>
      <c r="C908" s="3" t="s">
        <v>2815</v>
      </c>
      <c r="D908" s="3" t="s">
        <v>4351</v>
      </c>
      <c r="E908" s="3"/>
      <c r="F908" s="3" t="s">
        <v>578</v>
      </c>
      <c r="G908" s="3" t="s">
        <v>2398</v>
      </c>
      <c r="H908" s="3" t="s">
        <v>1838</v>
      </c>
      <c r="I908" s="8">
        <v>3.709999999986791</v>
      </c>
      <c r="J908" s="3" t="s">
        <v>50</v>
      </c>
      <c r="K908" s="39">
        <v>1.3500000000000002E-2</v>
      </c>
      <c r="L908" s="39">
        <v>2.499999999993812E-2</v>
      </c>
      <c r="M908" s="8">
        <v>6353.4452479999991</v>
      </c>
      <c r="N908" s="8">
        <v>96.25</v>
      </c>
      <c r="O908" s="8">
        <v>24.837460009999994</v>
      </c>
      <c r="P908" s="39">
        <v>8.4841116336266788E-5</v>
      </c>
      <c r="Q908" s="39">
        <v>1.8858818359204527E-5</v>
      </c>
    </row>
    <row r="909" spans="2:17" ht="15" x14ac:dyDescent="0.25">
      <c r="B909" s="41" t="s">
        <v>4352</v>
      </c>
      <c r="C909" s="3" t="s">
        <v>2815</v>
      </c>
      <c r="D909" s="3" t="s">
        <v>4353</v>
      </c>
      <c r="E909" s="3"/>
      <c r="F909" s="3" t="s">
        <v>578</v>
      </c>
      <c r="G909" s="3" t="s">
        <v>2398</v>
      </c>
      <c r="H909" s="3" t="s">
        <v>1838</v>
      </c>
      <c r="I909" s="8">
        <v>3.6100000000015315</v>
      </c>
      <c r="J909" s="3" t="s">
        <v>50</v>
      </c>
      <c r="K909" s="39">
        <v>2.7000000000000003E-2</v>
      </c>
      <c r="L909" s="39">
        <v>2.4399999999978186E-2</v>
      </c>
      <c r="M909" s="8">
        <v>12720.876860999999</v>
      </c>
      <c r="N909" s="8">
        <v>101.67</v>
      </c>
      <c r="O909" s="8">
        <v>52.529954274999987</v>
      </c>
      <c r="P909" s="39">
        <v>1.7943461046297421E-4</v>
      </c>
      <c r="Q909" s="39">
        <v>3.988543376378623E-5</v>
      </c>
    </row>
    <row r="910" spans="2:17" ht="15" x14ac:dyDescent="0.25">
      <c r="B910" s="41" t="s">
        <v>4352</v>
      </c>
      <c r="C910" s="3" t="s">
        <v>2815</v>
      </c>
      <c r="D910" s="3" t="s">
        <v>4354</v>
      </c>
      <c r="E910" s="3"/>
      <c r="F910" s="3" t="s">
        <v>578</v>
      </c>
      <c r="G910" s="3" t="s">
        <v>2398</v>
      </c>
      <c r="H910" s="3" t="s">
        <v>1838</v>
      </c>
      <c r="I910" s="8">
        <v>3.7099999998456354</v>
      </c>
      <c r="J910" s="3" t="s">
        <v>50</v>
      </c>
      <c r="K910" s="39">
        <v>1.3500000000000002E-2</v>
      </c>
      <c r="L910" s="39">
        <v>2.5000000000791434E-2</v>
      </c>
      <c r="M910" s="8">
        <v>718.99253799999985</v>
      </c>
      <c r="N910" s="8">
        <v>96.25</v>
      </c>
      <c r="O910" s="8">
        <v>2.8107503679999994</v>
      </c>
      <c r="P910" s="39">
        <v>9.6011105349613686E-6</v>
      </c>
      <c r="Q910" s="39">
        <v>2.1341727625062126E-6</v>
      </c>
    </row>
    <row r="911" spans="2:17" ht="15" x14ac:dyDescent="0.25">
      <c r="B911" s="41" t="s">
        <v>4355</v>
      </c>
      <c r="C911" s="3" t="s">
        <v>2815</v>
      </c>
      <c r="D911" s="3" t="s">
        <v>4356</v>
      </c>
      <c r="E911" s="3"/>
      <c r="F911" s="3" t="s">
        <v>578</v>
      </c>
      <c r="G911" s="3" t="s">
        <v>2398</v>
      </c>
      <c r="H911" s="3" t="s">
        <v>1838</v>
      </c>
      <c r="I911" s="8">
        <v>3.6099999999953507</v>
      </c>
      <c r="J911" s="3" t="s">
        <v>50</v>
      </c>
      <c r="K911" s="39">
        <v>2.7000000000000003E-2</v>
      </c>
      <c r="L911" s="39">
        <v>2.4399999999939789E-2</v>
      </c>
      <c r="M911" s="8">
        <v>19579.207685999998</v>
      </c>
      <c r="N911" s="8">
        <v>101.67</v>
      </c>
      <c r="O911" s="8">
        <v>80.850942486999983</v>
      </c>
      <c r="P911" s="39">
        <v>2.7617494762647362E-4</v>
      </c>
      <c r="Q911" s="39">
        <v>6.1389257916024114E-5</v>
      </c>
    </row>
    <row r="912" spans="2:17" ht="15" x14ac:dyDescent="0.25">
      <c r="B912" s="41" t="s">
        <v>4355</v>
      </c>
      <c r="C912" s="3" t="s">
        <v>2815</v>
      </c>
      <c r="D912" s="3" t="s">
        <v>4357</v>
      </c>
      <c r="E912" s="3"/>
      <c r="F912" s="3" t="s">
        <v>578</v>
      </c>
      <c r="G912" s="3" t="s">
        <v>2398</v>
      </c>
      <c r="H912" s="3" t="s">
        <v>1838</v>
      </c>
      <c r="I912" s="8">
        <v>3.7100000000044959</v>
      </c>
      <c r="J912" s="3" t="s">
        <v>50</v>
      </c>
      <c r="K912" s="39">
        <v>1.3500000000000002E-2</v>
      </c>
      <c r="L912" s="39">
        <v>2.5000000001646011E-2</v>
      </c>
      <c r="M912" s="8">
        <v>708.39213699999993</v>
      </c>
      <c r="N912" s="8">
        <v>96.25</v>
      </c>
      <c r="O912" s="8">
        <v>2.7693102579999995</v>
      </c>
      <c r="P912" s="39">
        <v>9.4595572041424305E-6</v>
      </c>
      <c r="Q912" s="39">
        <v>2.1027077291670224E-6</v>
      </c>
    </row>
    <row r="913" spans="2:17" ht="15" x14ac:dyDescent="0.25">
      <c r="B913" s="41" t="s">
        <v>4358</v>
      </c>
      <c r="C913" s="3" t="s">
        <v>2815</v>
      </c>
      <c r="D913" s="3" t="s">
        <v>4359</v>
      </c>
      <c r="E913" s="3"/>
      <c r="F913" s="3" t="s">
        <v>578</v>
      </c>
      <c r="G913" s="3" t="s">
        <v>2398</v>
      </c>
      <c r="H913" s="3" t="s">
        <v>1838</v>
      </c>
      <c r="I913" s="8">
        <v>3.6100000000059795</v>
      </c>
      <c r="J913" s="3" t="s">
        <v>50</v>
      </c>
      <c r="K913" s="39">
        <v>2.7000000000000003E-2</v>
      </c>
      <c r="L913" s="39">
        <v>2.4399999999962292E-2</v>
      </c>
      <c r="M913" s="8">
        <v>17773.876757999995</v>
      </c>
      <c r="N913" s="8">
        <v>101.67</v>
      </c>
      <c r="O913" s="8">
        <v>73.395957106999987</v>
      </c>
      <c r="P913" s="39">
        <v>2.5070981223601516E-4</v>
      </c>
      <c r="Q913" s="39">
        <v>5.572876706489279E-5</v>
      </c>
    </row>
    <row r="914" spans="2:17" ht="15" x14ac:dyDescent="0.25">
      <c r="B914" s="41" t="s">
        <v>4358</v>
      </c>
      <c r="C914" s="3" t="s">
        <v>2815</v>
      </c>
      <c r="D914" s="3" t="s">
        <v>4360</v>
      </c>
      <c r="E914" s="3"/>
      <c r="F914" s="3" t="s">
        <v>578</v>
      </c>
      <c r="G914" s="3" t="s">
        <v>2398</v>
      </c>
      <c r="H914" s="3" t="s">
        <v>1838</v>
      </c>
      <c r="I914" s="8">
        <v>3.7100000000278635</v>
      </c>
      <c r="J914" s="3" t="s">
        <v>50</v>
      </c>
      <c r="K914" s="39">
        <v>1.3500000000000002E-2</v>
      </c>
      <c r="L914" s="39">
        <v>2.4999999999787307E-2</v>
      </c>
      <c r="M914" s="8">
        <v>2324.3834679999995</v>
      </c>
      <c r="N914" s="8">
        <v>96.25</v>
      </c>
      <c r="O914" s="8">
        <v>9.0866890259999984</v>
      </c>
      <c r="P914" s="39">
        <v>3.1038795450740808E-5</v>
      </c>
      <c r="Q914" s="39">
        <v>6.8994260185589372E-6</v>
      </c>
    </row>
    <row r="915" spans="2:17" ht="15" x14ac:dyDescent="0.25">
      <c r="B915" s="41" t="s">
        <v>4361</v>
      </c>
      <c r="C915" s="3" t="s">
        <v>2815</v>
      </c>
      <c r="D915" s="3" t="s">
        <v>4362</v>
      </c>
      <c r="E915" s="3"/>
      <c r="F915" s="3" t="s">
        <v>578</v>
      </c>
      <c r="G915" s="3" t="s">
        <v>2756</v>
      </c>
      <c r="H915" s="3" t="s">
        <v>1838</v>
      </c>
      <c r="I915" s="8">
        <v>1.7699999999999538</v>
      </c>
      <c r="J915" s="3" t="s">
        <v>52</v>
      </c>
      <c r="K915" s="39">
        <v>4.9143999999999993E-2</v>
      </c>
      <c r="L915" s="39">
        <v>5.7599999999998992E-2</v>
      </c>
      <c r="M915" s="8">
        <v>576750.8270869999</v>
      </c>
      <c r="N915" s="8">
        <v>99.17</v>
      </c>
      <c r="O915" s="8">
        <v>2039.6228937529997</v>
      </c>
      <c r="P915" s="39">
        <v>6.9670523129716517E-3</v>
      </c>
      <c r="Q915" s="39">
        <v>1.5486638995725129E-3</v>
      </c>
    </row>
    <row r="916" spans="2:17" ht="15" x14ac:dyDescent="0.25">
      <c r="B916" s="41" t="s">
        <v>4363</v>
      </c>
      <c r="C916" s="3" t="s">
        <v>2754</v>
      </c>
      <c r="D916" s="3" t="s">
        <v>4364</v>
      </c>
      <c r="E916" s="3"/>
      <c r="F916" s="3" t="s">
        <v>927</v>
      </c>
      <c r="G916" s="3" t="s">
        <v>4079</v>
      </c>
      <c r="H916" s="3" t="s">
        <v>899</v>
      </c>
      <c r="I916" s="8">
        <v>0</v>
      </c>
      <c r="J916" s="3" t="s">
        <v>50</v>
      </c>
      <c r="K916" s="39">
        <v>0</v>
      </c>
      <c r="L916" s="39">
        <v>0</v>
      </c>
      <c r="M916" s="8">
        <v>150.85626920429058</v>
      </c>
      <c r="N916" s="8">
        <v>100</v>
      </c>
      <c r="O916" s="8">
        <v>0.61271782300036648</v>
      </c>
      <c r="P916" s="39">
        <v>2.0929541137277597E-6</v>
      </c>
      <c r="Q916" s="39">
        <v>4.6523010504129016E-7</v>
      </c>
    </row>
    <row r="917" spans="2:17" ht="15" x14ac:dyDescent="0.25">
      <c r="B917" s="41" t="s">
        <v>4365</v>
      </c>
      <c r="C917" s="3" t="s">
        <v>2815</v>
      </c>
      <c r="D917" s="3" t="s">
        <v>4366</v>
      </c>
      <c r="E917" s="3"/>
      <c r="F917" s="3" t="s">
        <v>582</v>
      </c>
      <c r="G917" s="3" t="s">
        <v>2457</v>
      </c>
      <c r="H917" s="3" t="s">
        <v>1838</v>
      </c>
      <c r="I917" s="8">
        <v>3.8300000000000192</v>
      </c>
      <c r="J917" s="3" t="s">
        <v>52</v>
      </c>
      <c r="K917" s="39">
        <v>5.0738000000000005E-2</v>
      </c>
      <c r="L917" s="39">
        <v>4.9099999999988153E-2</v>
      </c>
      <c r="M917" s="8">
        <v>86055.383489999978</v>
      </c>
      <c r="N917" s="8">
        <v>101.34</v>
      </c>
      <c r="O917" s="8">
        <v>310.98560243399993</v>
      </c>
      <c r="P917" s="39">
        <v>1.0622811537244225E-3</v>
      </c>
      <c r="Q917" s="39">
        <v>2.3612804957790848E-4</v>
      </c>
    </row>
    <row r="918" spans="2:17" ht="15" x14ac:dyDescent="0.25">
      <c r="B918" s="41" t="s">
        <v>4365</v>
      </c>
      <c r="C918" s="3" t="s">
        <v>2815</v>
      </c>
      <c r="D918" s="3" t="s">
        <v>4367</v>
      </c>
      <c r="E918" s="3"/>
      <c r="F918" s="3" t="s">
        <v>582</v>
      </c>
      <c r="G918" s="3" t="s">
        <v>2457</v>
      </c>
      <c r="H918" s="3" t="s">
        <v>1838</v>
      </c>
      <c r="I918" s="8">
        <v>3.8500000000013075</v>
      </c>
      <c r="J918" s="3" t="s">
        <v>52</v>
      </c>
      <c r="K918" s="39">
        <v>5.1386000000000001E-2</v>
      </c>
      <c r="L918" s="39">
        <v>4.9699999999985006E-2</v>
      </c>
      <c r="M918" s="8">
        <v>86526.545167999982</v>
      </c>
      <c r="N918" s="8">
        <v>101.67</v>
      </c>
      <c r="O918" s="8">
        <v>313.70650622799991</v>
      </c>
      <c r="P918" s="39">
        <v>1.0715753615554004E-3</v>
      </c>
      <c r="Q918" s="39">
        <v>2.381940027954781E-4</v>
      </c>
    </row>
    <row r="919" spans="2:17" ht="15" x14ac:dyDescent="0.25">
      <c r="B919" s="41" t="s">
        <v>4368</v>
      </c>
      <c r="C919" s="3" t="s">
        <v>2815</v>
      </c>
      <c r="D919" s="3" t="s">
        <v>4369</v>
      </c>
      <c r="E919" s="3"/>
      <c r="F919" s="3" t="s">
        <v>586</v>
      </c>
      <c r="G919" s="3" t="s">
        <v>4370</v>
      </c>
      <c r="H919" s="3" t="s">
        <v>1838</v>
      </c>
      <c r="I919" s="8">
        <v>4.7099999999999991</v>
      </c>
      <c r="J919" s="3" t="s">
        <v>52</v>
      </c>
      <c r="K919" s="39">
        <v>4.9000000000000002E-2</v>
      </c>
      <c r="L919" s="39">
        <v>3.4500000000000003E-2</v>
      </c>
      <c r="M919" s="8">
        <v>16814.979999999996</v>
      </c>
      <c r="N919" s="8">
        <v>108.03</v>
      </c>
      <c r="O919" s="8">
        <v>64.777179999999987</v>
      </c>
      <c r="P919" s="39">
        <v>2.2126933519380006E-4</v>
      </c>
      <c r="Q919" s="39">
        <v>4.9184621573608985E-5</v>
      </c>
    </row>
    <row r="920" spans="2:17" ht="15" x14ac:dyDescent="0.25">
      <c r="B920" s="41" t="s">
        <v>4371</v>
      </c>
      <c r="C920" s="3" t="s">
        <v>2815</v>
      </c>
      <c r="D920" s="3" t="s">
        <v>4372</v>
      </c>
      <c r="E920" s="3"/>
      <c r="F920" s="3" t="s">
        <v>89</v>
      </c>
      <c r="G920" s="3" t="s">
        <v>4373</v>
      </c>
      <c r="H920" s="3" t="s">
        <v>599</v>
      </c>
      <c r="I920" s="8">
        <v>2.0100000000000002</v>
      </c>
      <c r="J920" s="3" t="s">
        <v>52</v>
      </c>
      <c r="K920" s="39">
        <v>9.212999999999999E-2</v>
      </c>
      <c r="L920" s="39">
        <v>0.10900000000000003</v>
      </c>
      <c r="M920" s="8">
        <v>5376.619999999999</v>
      </c>
      <c r="N920" s="8">
        <v>98.46</v>
      </c>
      <c r="O920" s="8">
        <v>18.877759999999995</v>
      </c>
      <c r="P920" s="39">
        <v>6.4483656206523824E-5</v>
      </c>
      <c r="Q920" s="39">
        <v>1.4333681734175718E-5</v>
      </c>
    </row>
    <row r="921" spans="2:17" ht="15" x14ac:dyDescent="0.25">
      <c r="B921" s="41" t="s">
        <v>4371</v>
      </c>
      <c r="C921" s="3" t="s">
        <v>2815</v>
      </c>
      <c r="D921" s="3" t="s">
        <v>4374</v>
      </c>
      <c r="E921" s="3"/>
      <c r="F921" s="3" t="s">
        <v>89</v>
      </c>
      <c r="G921" s="3" t="s">
        <v>4375</v>
      </c>
      <c r="H921" s="3" t="s">
        <v>599</v>
      </c>
      <c r="I921" s="8">
        <v>0</v>
      </c>
      <c r="J921" s="3" t="s">
        <v>52</v>
      </c>
      <c r="K921" s="39">
        <v>0</v>
      </c>
      <c r="L921" s="39">
        <v>0</v>
      </c>
      <c r="M921" s="8">
        <v>90.165451486260281</v>
      </c>
      <c r="N921" s="8">
        <v>100</v>
      </c>
      <c r="O921" s="8">
        <v>0.32153000000002407</v>
      </c>
      <c r="P921" s="39">
        <v>1.09829926750235E-6</v>
      </c>
      <c r="Q921" s="39">
        <v>2.4413429813653025E-7</v>
      </c>
    </row>
    <row r="922" spans="2:17" ht="15" x14ac:dyDescent="0.25">
      <c r="B922" s="41" t="s">
        <v>4371</v>
      </c>
      <c r="C922" s="3" t="s">
        <v>2815</v>
      </c>
      <c r="D922" s="3" t="s">
        <v>4376</v>
      </c>
      <c r="E922" s="3"/>
      <c r="F922" s="3" t="s">
        <v>89</v>
      </c>
      <c r="G922" s="3" t="s">
        <v>4377</v>
      </c>
      <c r="H922" s="3" t="s">
        <v>599</v>
      </c>
      <c r="I922" s="8">
        <v>2.0099999999999998</v>
      </c>
      <c r="J922" s="3" t="s">
        <v>52</v>
      </c>
      <c r="K922" s="39">
        <v>9.212999999999999E-2</v>
      </c>
      <c r="L922" s="39">
        <v>0.11689999999999998</v>
      </c>
      <c r="M922" s="8">
        <v>7141.6699999999992</v>
      </c>
      <c r="N922" s="8">
        <v>97.05</v>
      </c>
      <c r="O922" s="8">
        <v>24.715909999999997</v>
      </c>
      <c r="P922" s="39">
        <v>8.4425919350144534E-5</v>
      </c>
      <c r="Q922" s="39">
        <v>1.8766526733602451E-5</v>
      </c>
    </row>
    <row r="923" spans="2:17" ht="15" x14ac:dyDescent="0.25">
      <c r="B923" s="41" t="s">
        <v>4371</v>
      </c>
      <c r="C923" s="3" t="s">
        <v>2815</v>
      </c>
      <c r="D923" s="3" t="s">
        <v>4378</v>
      </c>
      <c r="E923" s="3"/>
      <c r="F923" s="3" t="s">
        <v>89</v>
      </c>
      <c r="G923" s="3" t="s">
        <v>4379</v>
      </c>
      <c r="H923" s="3" t="s">
        <v>599</v>
      </c>
      <c r="I923" s="8">
        <v>2.0099999999999998</v>
      </c>
      <c r="J923" s="3" t="s">
        <v>52</v>
      </c>
      <c r="K923" s="39">
        <v>9.212999999999999E-2</v>
      </c>
      <c r="L923" s="39">
        <v>0.1153</v>
      </c>
      <c r="M923" s="8">
        <v>6948.7799999999988</v>
      </c>
      <c r="N923" s="8">
        <v>97.33</v>
      </c>
      <c r="O923" s="8">
        <v>24.117739999999998</v>
      </c>
      <c r="P923" s="39">
        <v>8.2382658463627466E-5</v>
      </c>
      <c r="Q923" s="39">
        <v>1.8312342635333809E-5</v>
      </c>
    </row>
    <row r="924" spans="2:17" ht="15" x14ac:dyDescent="0.25">
      <c r="B924" s="41" t="s">
        <v>4371</v>
      </c>
      <c r="C924" s="3" t="s">
        <v>2815</v>
      </c>
      <c r="D924" s="3" t="s">
        <v>4380</v>
      </c>
      <c r="E924" s="3"/>
      <c r="F924" s="3" t="s">
        <v>89</v>
      </c>
      <c r="G924" s="3" t="s">
        <v>2612</v>
      </c>
      <c r="H924" s="3" t="s">
        <v>599</v>
      </c>
      <c r="I924" s="8">
        <v>2.0100000000000002</v>
      </c>
      <c r="J924" s="3" t="s">
        <v>52</v>
      </c>
      <c r="K924" s="39">
        <v>9.212999999999999E-2</v>
      </c>
      <c r="L924" s="39">
        <v>0.1139</v>
      </c>
      <c r="M924" s="8">
        <v>6468.9299999999994</v>
      </c>
      <c r="N924" s="8">
        <v>97.59</v>
      </c>
      <c r="O924" s="8">
        <v>22.512259999999994</v>
      </c>
      <c r="P924" s="39">
        <v>7.6898574527479852E-5</v>
      </c>
      <c r="Q924" s="39">
        <v>1.7093318802496413E-5</v>
      </c>
    </row>
    <row r="925" spans="2:17" ht="15" x14ac:dyDescent="0.25">
      <c r="B925" s="41" t="s">
        <v>4371</v>
      </c>
      <c r="C925" s="3" t="s">
        <v>2815</v>
      </c>
      <c r="D925" s="3" t="s">
        <v>4381</v>
      </c>
      <c r="E925" s="3"/>
      <c r="F925" s="3" t="s">
        <v>89</v>
      </c>
      <c r="G925" s="3" t="s">
        <v>4382</v>
      </c>
      <c r="H925" s="3" t="s">
        <v>599</v>
      </c>
      <c r="I925" s="8">
        <v>2.0099999999999998</v>
      </c>
      <c r="J925" s="3" t="s">
        <v>52</v>
      </c>
      <c r="K925" s="39">
        <v>9.212999999999999E-2</v>
      </c>
      <c r="L925" s="39">
        <v>0.10749999999999998</v>
      </c>
      <c r="M925" s="8">
        <v>4890.5999999999995</v>
      </c>
      <c r="N925" s="8">
        <v>98.72</v>
      </c>
      <c r="O925" s="8">
        <v>17.216649999999998</v>
      </c>
      <c r="P925" s="39">
        <v>5.8809548358918032E-5</v>
      </c>
      <c r="Q925" s="39">
        <v>1.3072418635934369E-5</v>
      </c>
    </row>
    <row r="926" spans="2:17" ht="15" x14ac:dyDescent="0.25">
      <c r="B926" s="41" t="s">
        <v>4371</v>
      </c>
      <c r="C926" s="3" t="s">
        <v>2815</v>
      </c>
      <c r="D926" s="3" t="s">
        <v>4383</v>
      </c>
      <c r="E926" s="3"/>
      <c r="F926" s="3" t="s">
        <v>89</v>
      </c>
      <c r="G926" s="3" t="s">
        <v>4384</v>
      </c>
      <c r="H926" s="3" t="s">
        <v>599</v>
      </c>
      <c r="I926" s="8">
        <v>2.0099999999999998</v>
      </c>
      <c r="J926" s="3" t="s">
        <v>52</v>
      </c>
      <c r="K926" s="39">
        <v>9.212999999999999E-2</v>
      </c>
      <c r="L926" s="39">
        <v>0.11230000000000001</v>
      </c>
      <c r="M926" s="8">
        <v>5066.7599999999993</v>
      </c>
      <c r="N926" s="8">
        <v>97.87</v>
      </c>
      <c r="O926" s="8">
        <v>17.683219999999999</v>
      </c>
      <c r="P926" s="39">
        <v>6.0403282969183124E-5</v>
      </c>
      <c r="Q926" s="39">
        <v>1.3426680258431656E-5</v>
      </c>
    </row>
    <row r="927" spans="2:17" ht="15" x14ac:dyDescent="0.25">
      <c r="B927" s="41" t="s">
        <v>4371</v>
      </c>
      <c r="C927" s="3" t="s">
        <v>2815</v>
      </c>
      <c r="D927" s="3" t="s">
        <v>4385</v>
      </c>
      <c r="E927" s="3"/>
      <c r="F927" s="3" t="s">
        <v>89</v>
      </c>
      <c r="G927" s="3" t="s">
        <v>4386</v>
      </c>
      <c r="H927" s="3" t="s">
        <v>599</v>
      </c>
      <c r="I927" s="8">
        <v>2.0099999999999998</v>
      </c>
      <c r="J927" s="3" t="s">
        <v>52</v>
      </c>
      <c r="K927" s="39">
        <v>9.212999999999999E-2</v>
      </c>
      <c r="L927" s="39">
        <v>0.11169999999999998</v>
      </c>
      <c r="M927" s="8">
        <v>5694.3599999999988</v>
      </c>
      <c r="N927" s="8">
        <v>97.98</v>
      </c>
      <c r="O927" s="8">
        <v>19.895899999999997</v>
      </c>
      <c r="P927" s="39">
        <v>6.7961472945909766E-5</v>
      </c>
      <c r="Q927" s="39">
        <v>1.5106744572183708E-5</v>
      </c>
    </row>
    <row r="928" spans="2:17" ht="15" x14ac:dyDescent="0.25">
      <c r="B928" s="41" t="s">
        <v>4371</v>
      </c>
      <c r="C928" s="3" t="s">
        <v>2815</v>
      </c>
      <c r="D928" s="3" t="s">
        <v>4387</v>
      </c>
      <c r="E928" s="3"/>
      <c r="F928" s="3" t="s">
        <v>89</v>
      </c>
      <c r="G928" s="3" t="s">
        <v>4388</v>
      </c>
      <c r="H928" s="3" t="s">
        <v>599</v>
      </c>
      <c r="I928" s="8">
        <v>2.0100000000000002</v>
      </c>
      <c r="J928" s="3" t="s">
        <v>52</v>
      </c>
      <c r="K928" s="39">
        <v>9.212999999999999E-2</v>
      </c>
      <c r="L928" s="39">
        <v>0.10920000000000002</v>
      </c>
      <c r="M928" s="8">
        <v>6373.4999999999991</v>
      </c>
      <c r="N928" s="8">
        <v>98.41</v>
      </c>
      <c r="O928" s="8">
        <v>22.366529999999994</v>
      </c>
      <c r="P928" s="39">
        <v>7.6400782246034549E-5</v>
      </c>
      <c r="Q928" s="39">
        <v>1.6982667568498233E-5</v>
      </c>
    </row>
    <row r="929" spans="2:17" ht="15" x14ac:dyDescent="0.25">
      <c r="B929" s="41" t="s">
        <v>4371</v>
      </c>
      <c r="C929" s="3" t="s">
        <v>2815</v>
      </c>
      <c r="D929" s="3" t="s">
        <v>4389</v>
      </c>
      <c r="E929" s="3"/>
      <c r="F929" s="3" t="s">
        <v>89</v>
      </c>
      <c r="G929" s="3" t="s">
        <v>3443</v>
      </c>
      <c r="H929" s="3" t="s">
        <v>599</v>
      </c>
      <c r="I929" s="8">
        <v>2.0100000000000002</v>
      </c>
      <c r="J929" s="3" t="s">
        <v>52</v>
      </c>
      <c r="K929" s="39">
        <v>9.212999999999999E-2</v>
      </c>
      <c r="L929" s="39">
        <v>9.9100000000000008E-2</v>
      </c>
      <c r="M929" s="8">
        <v>5305.829999999999</v>
      </c>
      <c r="N929" s="8">
        <v>100.24</v>
      </c>
      <c r="O929" s="8">
        <v>18.965999999999998</v>
      </c>
      <c r="P929" s="39">
        <v>6.4785071089627739E-5</v>
      </c>
      <c r="Q929" s="39">
        <v>1.4400681424616941E-5</v>
      </c>
    </row>
    <row r="930" spans="2:17" ht="15" x14ac:dyDescent="0.25">
      <c r="B930" s="41" t="s">
        <v>4371</v>
      </c>
      <c r="C930" s="3" t="s">
        <v>2815</v>
      </c>
      <c r="D930" s="3" t="s">
        <v>4390</v>
      </c>
      <c r="E930" s="3"/>
      <c r="F930" s="3" t="s">
        <v>89</v>
      </c>
      <c r="G930" s="3" t="s">
        <v>4391</v>
      </c>
      <c r="H930" s="3" t="s">
        <v>599</v>
      </c>
      <c r="I930" s="8">
        <v>2.0100000000000002</v>
      </c>
      <c r="J930" s="3" t="s">
        <v>52</v>
      </c>
      <c r="K930" s="39">
        <v>9.212999999999999E-2</v>
      </c>
      <c r="L930" s="39">
        <v>9.9100000000000008E-2</v>
      </c>
      <c r="M930" s="8">
        <v>4548.6599999999989</v>
      </c>
      <c r="N930" s="8">
        <v>100.25</v>
      </c>
      <c r="O930" s="8">
        <v>16.261069999999997</v>
      </c>
      <c r="P930" s="39">
        <v>5.5545427393409933E-5</v>
      </c>
      <c r="Q930" s="39">
        <v>1.2346856938384255E-5</v>
      </c>
    </row>
    <row r="931" spans="2:17" ht="15" x14ac:dyDescent="0.25">
      <c r="B931" s="41" t="s">
        <v>4371</v>
      </c>
      <c r="C931" s="3" t="s">
        <v>2815</v>
      </c>
      <c r="D931" s="3" t="s">
        <v>4392</v>
      </c>
      <c r="E931" s="3"/>
      <c r="F931" s="3" t="s">
        <v>89</v>
      </c>
      <c r="G931" s="3" t="s">
        <v>2470</v>
      </c>
      <c r="H931" s="3" t="s">
        <v>599</v>
      </c>
      <c r="I931" s="8">
        <v>2.0099999999999998</v>
      </c>
      <c r="J931" s="3" t="s">
        <v>52</v>
      </c>
      <c r="K931" s="39">
        <v>9.212999999999999E-2</v>
      </c>
      <c r="L931" s="39">
        <v>9.9000000000000005E-2</v>
      </c>
      <c r="M931" s="8">
        <v>5916.9999999999991</v>
      </c>
      <c r="N931" s="8">
        <v>100.26</v>
      </c>
      <c r="O931" s="8">
        <v>21.154879999999999</v>
      </c>
      <c r="P931" s="39">
        <v>7.2261963761074776E-5</v>
      </c>
      <c r="Q931" s="39">
        <v>1.6062674652325236E-5</v>
      </c>
    </row>
    <row r="932" spans="2:17" ht="15" x14ac:dyDescent="0.25">
      <c r="B932" s="41" t="s">
        <v>4371</v>
      </c>
      <c r="C932" s="3" t="s">
        <v>2815</v>
      </c>
      <c r="D932" s="3" t="s">
        <v>4393</v>
      </c>
      <c r="E932" s="3"/>
      <c r="F932" s="3" t="s">
        <v>89</v>
      </c>
      <c r="G932" s="3" t="s">
        <v>2640</v>
      </c>
      <c r="H932" s="3" t="s">
        <v>599</v>
      </c>
      <c r="I932" s="8">
        <v>2.0099999999999998</v>
      </c>
      <c r="J932" s="3" t="s">
        <v>52</v>
      </c>
      <c r="K932" s="39">
        <v>9.212999999999999E-2</v>
      </c>
      <c r="L932" s="39">
        <v>9.69E-2</v>
      </c>
      <c r="M932" s="8">
        <v>7860.4699999999993</v>
      </c>
      <c r="N932" s="8">
        <v>100.65</v>
      </c>
      <c r="O932" s="8">
        <v>28.212629999999997</v>
      </c>
      <c r="P932" s="39">
        <v>9.6370201422301188E-5</v>
      </c>
      <c r="Q932" s="39">
        <v>2.1421548918095047E-5</v>
      </c>
    </row>
    <row r="933" spans="2:17" ht="15" x14ac:dyDescent="0.25">
      <c r="B933" s="41" t="s">
        <v>4371</v>
      </c>
      <c r="C933" s="3" t="s">
        <v>2815</v>
      </c>
      <c r="D933" s="3" t="s">
        <v>4394</v>
      </c>
      <c r="E933" s="3"/>
      <c r="F933" s="3" t="s">
        <v>89</v>
      </c>
      <c r="G933" s="3" t="s">
        <v>4395</v>
      </c>
      <c r="H933" s="3" t="s">
        <v>599</v>
      </c>
      <c r="I933" s="8">
        <v>2.0099999999999998</v>
      </c>
      <c r="J933" s="3" t="s">
        <v>52</v>
      </c>
      <c r="K933" s="39">
        <v>9.212999999999999E-2</v>
      </c>
      <c r="L933" s="39">
        <v>9.9999999999999978E-2</v>
      </c>
      <c r="M933" s="8">
        <v>8218.489999999998</v>
      </c>
      <c r="N933" s="8">
        <v>100.08</v>
      </c>
      <c r="O933" s="8">
        <v>29.330579999999998</v>
      </c>
      <c r="P933" s="39">
        <v>1.0018895446588705E-4</v>
      </c>
      <c r="Q933" s="39">
        <v>2.2270396424087376E-5</v>
      </c>
    </row>
    <row r="934" spans="2:17" ht="15" x14ac:dyDescent="0.25">
      <c r="B934" s="41" t="s">
        <v>4371</v>
      </c>
      <c r="C934" s="3" t="s">
        <v>2815</v>
      </c>
      <c r="D934" s="3" t="s">
        <v>4396</v>
      </c>
      <c r="E934" s="3"/>
      <c r="F934" s="3" t="s">
        <v>89</v>
      </c>
      <c r="G934" s="3" t="s">
        <v>4397</v>
      </c>
      <c r="H934" s="3" t="s">
        <v>599</v>
      </c>
      <c r="I934" s="8">
        <v>2.0100000000000002</v>
      </c>
      <c r="J934" s="3" t="s">
        <v>52</v>
      </c>
      <c r="K934" s="39">
        <v>9.212999999999999E-2</v>
      </c>
      <c r="L934" s="39">
        <v>0.10000000000000002</v>
      </c>
      <c r="M934" s="8">
        <v>10112.029999999999</v>
      </c>
      <c r="N934" s="8">
        <v>100.09</v>
      </c>
      <c r="O934" s="8">
        <v>36.09194999999999</v>
      </c>
      <c r="P934" s="39">
        <v>1.2328480156666085E-4</v>
      </c>
      <c r="Q934" s="39">
        <v>2.7404232518359344E-5</v>
      </c>
    </row>
    <row r="935" spans="2:17" ht="15" x14ac:dyDescent="0.25">
      <c r="B935" s="41" t="s">
        <v>4398</v>
      </c>
      <c r="C935" s="3" t="s">
        <v>2815</v>
      </c>
      <c r="D935" s="3" t="s">
        <v>4399</v>
      </c>
      <c r="E935" s="3"/>
      <c r="F935" s="3" t="s">
        <v>89</v>
      </c>
      <c r="G935" s="3" t="s">
        <v>4400</v>
      </c>
      <c r="H935" s="3" t="s">
        <v>599</v>
      </c>
      <c r="I935" s="8">
        <v>0.43000000000000005</v>
      </c>
      <c r="J935" s="3" t="s">
        <v>52</v>
      </c>
      <c r="K935" s="39">
        <v>6.1885000000000003E-2</v>
      </c>
      <c r="L935" s="39">
        <v>9.5400000000000013E-2</v>
      </c>
      <c r="M935" s="8">
        <v>2919.0399999999995</v>
      </c>
      <c r="N935" s="8">
        <v>99.25</v>
      </c>
      <c r="O935" s="8">
        <v>10.331229999999998</v>
      </c>
      <c r="P935" s="39">
        <v>3.5289964673272945E-5</v>
      </c>
      <c r="Q935" s="39">
        <v>7.8443927003292875E-6</v>
      </c>
    </row>
    <row r="936" spans="2:17" ht="15" x14ac:dyDescent="0.25">
      <c r="B936" s="41" t="s">
        <v>4398</v>
      </c>
      <c r="C936" s="3" t="s">
        <v>2815</v>
      </c>
      <c r="D936" s="3" t="s">
        <v>4401</v>
      </c>
      <c r="E936" s="3"/>
      <c r="F936" s="3" t="s">
        <v>89</v>
      </c>
      <c r="G936" s="3" t="s">
        <v>4400</v>
      </c>
      <c r="H936" s="3" t="s">
        <v>599</v>
      </c>
      <c r="I936" s="8">
        <v>0.43</v>
      </c>
      <c r="J936" s="3" t="s">
        <v>52</v>
      </c>
      <c r="K936" s="39">
        <v>6.1885000000000003E-2</v>
      </c>
      <c r="L936" s="39">
        <v>9.5399999999999985E-2</v>
      </c>
      <c r="M936" s="8">
        <v>15775.959999999997</v>
      </c>
      <c r="N936" s="8">
        <v>99.25</v>
      </c>
      <c r="O936" s="8">
        <v>55.835149999999992</v>
      </c>
      <c r="P936" s="39">
        <v>1.9072467373457914E-4</v>
      </c>
      <c r="Q936" s="39">
        <v>4.2395033609917776E-5</v>
      </c>
    </row>
    <row r="937" spans="2:17" ht="15" x14ac:dyDescent="0.25">
      <c r="B937" s="41" t="s">
        <v>4398</v>
      </c>
      <c r="C937" s="3" t="s">
        <v>2815</v>
      </c>
      <c r="D937" s="3" t="s">
        <v>4402</v>
      </c>
      <c r="E937" s="3"/>
      <c r="F937" s="3" t="s">
        <v>89</v>
      </c>
      <c r="G937" s="3" t="s">
        <v>3620</v>
      </c>
      <c r="H937" s="3" t="s">
        <v>599</v>
      </c>
      <c r="I937" s="8">
        <v>0.43000000000000005</v>
      </c>
      <c r="J937" s="3" t="s">
        <v>52</v>
      </c>
      <c r="K937" s="39">
        <v>6.1885000000000003E-2</v>
      </c>
      <c r="L937" s="39">
        <v>8.8100000000000012E-2</v>
      </c>
      <c r="M937" s="8">
        <v>29542.059999999998</v>
      </c>
      <c r="N937" s="8">
        <v>99.54</v>
      </c>
      <c r="O937" s="8">
        <v>104.86238999999999</v>
      </c>
      <c r="P937" s="39">
        <v>3.5819452656217808E-4</v>
      </c>
      <c r="Q937" s="39">
        <v>7.9620893800165418E-5</v>
      </c>
    </row>
    <row r="938" spans="2:17" ht="15" x14ac:dyDescent="0.25">
      <c r="B938" s="41" t="s">
        <v>4398</v>
      </c>
      <c r="C938" s="3" t="s">
        <v>2815</v>
      </c>
      <c r="D938" s="3" t="s">
        <v>4403</v>
      </c>
      <c r="E938" s="3"/>
      <c r="F938" s="3" t="s">
        <v>89</v>
      </c>
      <c r="G938" s="3" t="s">
        <v>3620</v>
      </c>
      <c r="H938" s="3" t="s">
        <v>599</v>
      </c>
      <c r="I938" s="8">
        <v>0.43</v>
      </c>
      <c r="J938" s="3" t="s">
        <v>52</v>
      </c>
      <c r="K938" s="39">
        <v>6.1885000000000003E-2</v>
      </c>
      <c r="L938" s="39">
        <v>9.0100000000000013E-2</v>
      </c>
      <c r="M938" s="8">
        <v>138574.32999999996</v>
      </c>
      <c r="N938" s="8">
        <v>99.46</v>
      </c>
      <c r="O938" s="8">
        <v>491.48761999999994</v>
      </c>
      <c r="P938" s="39">
        <v>1.6788495413567407E-3</v>
      </c>
      <c r="Q938" s="39">
        <v>3.7318130548155595E-4</v>
      </c>
    </row>
    <row r="939" spans="2:17" ht="15" x14ac:dyDescent="0.25">
      <c r="B939" s="41" t="s">
        <v>4398</v>
      </c>
      <c r="C939" s="3" t="s">
        <v>2815</v>
      </c>
      <c r="D939" s="3" t="s">
        <v>4404</v>
      </c>
      <c r="E939" s="3"/>
      <c r="F939" s="3" t="s">
        <v>89</v>
      </c>
      <c r="G939" s="3" t="s">
        <v>3456</v>
      </c>
      <c r="H939" s="3" t="s">
        <v>599</v>
      </c>
      <c r="I939" s="8">
        <v>0.43</v>
      </c>
      <c r="J939" s="3" t="s">
        <v>52</v>
      </c>
      <c r="K939" s="39">
        <v>6.1885000000000003E-2</v>
      </c>
      <c r="L939" s="39">
        <v>9.3700000000000006E-2</v>
      </c>
      <c r="M939" s="8">
        <v>1376.8799999999999</v>
      </c>
      <c r="N939" s="8">
        <v>99.32</v>
      </c>
      <c r="O939" s="8">
        <v>4.8765699999999992</v>
      </c>
      <c r="P939" s="39">
        <v>1.6657647059134551E-5</v>
      </c>
      <c r="Q939" s="39">
        <v>3.7027275658992005E-6</v>
      </c>
    </row>
    <row r="940" spans="2:17" ht="15" x14ac:dyDescent="0.25">
      <c r="B940" s="41" t="s">
        <v>4398</v>
      </c>
      <c r="C940" s="3" t="s">
        <v>2815</v>
      </c>
      <c r="D940" s="3" t="s">
        <v>4405</v>
      </c>
      <c r="E940" s="3"/>
      <c r="F940" s="3" t="s">
        <v>89</v>
      </c>
      <c r="G940" s="3" t="s">
        <v>3456</v>
      </c>
      <c r="H940" s="3" t="s">
        <v>599</v>
      </c>
      <c r="I940" s="8">
        <v>0.43000000000000005</v>
      </c>
      <c r="J940" s="3" t="s">
        <v>52</v>
      </c>
      <c r="K940" s="39">
        <v>6.1885000000000003E-2</v>
      </c>
      <c r="L940" s="39">
        <v>9.3700000000000006E-2</v>
      </c>
      <c r="M940" s="8">
        <v>9317.1899999999987</v>
      </c>
      <c r="N940" s="8">
        <v>99.32</v>
      </c>
      <c r="O940" s="8">
        <v>32.999169999999992</v>
      </c>
      <c r="P940" s="39">
        <v>1.1272031922117002E-4</v>
      </c>
      <c r="Q940" s="39">
        <v>2.5055917665653095E-5</v>
      </c>
    </row>
    <row r="941" spans="2:17" ht="15" x14ac:dyDescent="0.25">
      <c r="B941" s="41" t="s">
        <v>4398</v>
      </c>
      <c r="C941" s="3" t="s">
        <v>2815</v>
      </c>
      <c r="D941" s="3" t="s">
        <v>4406</v>
      </c>
      <c r="E941" s="3"/>
      <c r="F941" s="3" t="s">
        <v>89</v>
      </c>
      <c r="G941" s="3" t="s">
        <v>4407</v>
      </c>
      <c r="H941" s="3" t="s">
        <v>599</v>
      </c>
      <c r="I941" s="8">
        <v>0.42999999999999994</v>
      </c>
      <c r="J941" s="3" t="s">
        <v>52</v>
      </c>
      <c r="K941" s="39">
        <v>6.1885000000000003E-2</v>
      </c>
      <c r="L941" s="39">
        <v>6.409999999999999E-2</v>
      </c>
      <c r="M941" s="8">
        <v>2882.9999999999995</v>
      </c>
      <c r="N941" s="8">
        <v>100.5</v>
      </c>
      <c r="O941" s="8">
        <v>10.332179999999999</v>
      </c>
      <c r="P941" s="39">
        <v>3.5293209733777813E-5</v>
      </c>
      <c r="Q941" s="39">
        <v>7.8451140251923798E-6</v>
      </c>
    </row>
    <row r="942" spans="2:17" ht="15" x14ac:dyDescent="0.25">
      <c r="B942" s="41" t="s">
        <v>4398</v>
      </c>
      <c r="C942" s="3" t="s">
        <v>2815</v>
      </c>
      <c r="D942" s="3" t="s">
        <v>4408</v>
      </c>
      <c r="E942" s="3"/>
      <c r="F942" s="3" t="s">
        <v>89</v>
      </c>
      <c r="G942" s="3" t="s">
        <v>4407</v>
      </c>
      <c r="H942" s="3" t="s">
        <v>599</v>
      </c>
      <c r="I942" s="8">
        <v>0.43</v>
      </c>
      <c r="J942" s="3" t="s">
        <v>52</v>
      </c>
      <c r="K942" s="39">
        <v>6.1885000000000003E-2</v>
      </c>
      <c r="L942" s="39">
        <v>7.2300000000000003E-2</v>
      </c>
      <c r="M942" s="8">
        <v>15810.999999999998</v>
      </c>
      <c r="N942" s="8">
        <v>100.17</v>
      </c>
      <c r="O942" s="8">
        <v>56.477879999999992</v>
      </c>
      <c r="P942" s="39">
        <v>1.9292014503803989E-4</v>
      </c>
      <c r="Q942" s="39">
        <v>4.2883051640712047E-5</v>
      </c>
    </row>
    <row r="943" spans="2:17" ht="15" x14ac:dyDescent="0.25">
      <c r="B943" s="41" t="s">
        <v>4398</v>
      </c>
      <c r="C943" s="3" t="s">
        <v>2815</v>
      </c>
      <c r="D943" s="3" t="s">
        <v>4409</v>
      </c>
      <c r="E943" s="3"/>
      <c r="F943" s="3" t="s">
        <v>89</v>
      </c>
      <c r="G943" s="3" t="s">
        <v>4410</v>
      </c>
      <c r="H943" s="3" t="s">
        <v>599</v>
      </c>
      <c r="I943" s="8">
        <v>0.43000000000000005</v>
      </c>
      <c r="J943" s="3" t="s">
        <v>52</v>
      </c>
      <c r="K943" s="39">
        <v>6.1885000000000003E-2</v>
      </c>
      <c r="L943" s="39">
        <v>0.08</v>
      </c>
      <c r="M943" s="8">
        <v>17657.999999999996</v>
      </c>
      <c r="N943" s="8">
        <v>99.86</v>
      </c>
      <c r="O943" s="8">
        <v>62.880269999999989</v>
      </c>
      <c r="P943" s="39">
        <v>2.1478976917035675E-4</v>
      </c>
      <c r="Q943" s="39">
        <v>4.7744318051455123E-5</v>
      </c>
    </row>
    <row r="944" spans="2:17" ht="15" x14ac:dyDescent="0.25">
      <c r="B944" s="41" t="s">
        <v>4398</v>
      </c>
      <c r="C944" s="3" t="s">
        <v>2815</v>
      </c>
      <c r="D944" s="3" t="s">
        <v>4411</v>
      </c>
      <c r="E944" s="3"/>
      <c r="F944" s="3" t="s">
        <v>89</v>
      </c>
      <c r="G944" s="3" t="s">
        <v>4410</v>
      </c>
      <c r="H944" s="3" t="s">
        <v>599</v>
      </c>
      <c r="I944" s="8">
        <v>0.43</v>
      </c>
      <c r="J944" s="3" t="s">
        <v>52</v>
      </c>
      <c r="K944" s="39">
        <v>6.1885000000000003E-2</v>
      </c>
      <c r="L944" s="39">
        <v>0.08</v>
      </c>
      <c r="M944" s="8">
        <v>4711.9999999999991</v>
      </c>
      <c r="N944" s="8">
        <v>99.86</v>
      </c>
      <c r="O944" s="8">
        <v>16.779469999999996</v>
      </c>
      <c r="P944" s="39">
        <v>5.7316205673113772E-5</v>
      </c>
      <c r="Q944" s="39">
        <v>1.2740472526833134E-5</v>
      </c>
    </row>
    <row r="945" spans="2:17" ht="15" x14ac:dyDescent="0.25">
      <c r="B945" s="41" t="s">
        <v>4398</v>
      </c>
      <c r="C945" s="3" t="s">
        <v>2815</v>
      </c>
      <c r="D945" s="3" t="s">
        <v>4412</v>
      </c>
      <c r="E945" s="3"/>
      <c r="F945" s="3" t="s">
        <v>89</v>
      </c>
      <c r="G945" s="3" t="s">
        <v>4413</v>
      </c>
      <c r="H945" s="3" t="s">
        <v>599</v>
      </c>
      <c r="I945" s="8">
        <v>0.43000000000000005</v>
      </c>
      <c r="J945" s="3" t="s">
        <v>52</v>
      </c>
      <c r="K945" s="39">
        <v>6.1885000000000003E-2</v>
      </c>
      <c r="L945" s="39">
        <v>7.8300000000000008E-2</v>
      </c>
      <c r="M945" s="8">
        <v>1708.6499999999999</v>
      </c>
      <c r="N945" s="8">
        <v>99.93</v>
      </c>
      <c r="O945" s="8">
        <v>6.088779999999999</v>
      </c>
      <c r="P945" s="39">
        <v>2.0798378421865631E-5</v>
      </c>
      <c r="Q945" s="39">
        <v>4.6231456840967591E-6</v>
      </c>
    </row>
    <row r="946" spans="2:17" ht="15" x14ac:dyDescent="0.25">
      <c r="B946" s="41" t="s">
        <v>4398</v>
      </c>
      <c r="C946" s="3" t="s">
        <v>2815</v>
      </c>
      <c r="D946" s="3" t="s">
        <v>4414</v>
      </c>
      <c r="E946" s="3"/>
      <c r="F946" s="3" t="s">
        <v>89</v>
      </c>
      <c r="G946" s="3" t="s">
        <v>4413</v>
      </c>
      <c r="H946" s="3" t="s">
        <v>599</v>
      </c>
      <c r="I946" s="8">
        <v>0.42999999999999994</v>
      </c>
      <c r="J946" s="3" t="s">
        <v>52</v>
      </c>
      <c r="K946" s="39">
        <v>6.1885000000000003E-2</v>
      </c>
      <c r="L946" s="39">
        <v>7.8199999999999992E-2</v>
      </c>
      <c r="M946" s="8">
        <v>8969.6099999999988</v>
      </c>
      <c r="N946" s="8">
        <v>99.93</v>
      </c>
      <c r="O946" s="8">
        <v>31.963239999999999</v>
      </c>
      <c r="P946" s="39">
        <v>1.0918173445401419E-4</v>
      </c>
      <c r="Q946" s="39">
        <v>2.4269347070472067E-5</v>
      </c>
    </row>
    <row r="947" spans="2:17" ht="15" x14ac:dyDescent="0.25">
      <c r="B947" s="41" t="s">
        <v>4398</v>
      </c>
      <c r="C947" s="3" t="s">
        <v>2815</v>
      </c>
      <c r="D947" s="3" t="s">
        <v>4415</v>
      </c>
      <c r="E947" s="3"/>
      <c r="F947" s="3" t="s">
        <v>89</v>
      </c>
      <c r="G947" s="3" t="s">
        <v>4416</v>
      </c>
      <c r="H947" s="3" t="s">
        <v>599</v>
      </c>
      <c r="I947" s="8">
        <v>0.42999999999999994</v>
      </c>
      <c r="J947" s="3" t="s">
        <v>52</v>
      </c>
      <c r="K947" s="39">
        <v>6.1885000000000003E-2</v>
      </c>
      <c r="L947" s="39">
        <v>7.3999999999999996E-2</v>
      </c>
      <c r="M947" s="8">
        <v>11001.999999999998</v>
      </c>
      <c r="N947" s="8">
        <v>100.1</v>
      </c>
      <c r="O947" s="8">
        <v>39.272369999999995</v>
      </c>
      <c r="P947" s="39">
        <v>1.341486492833578E-4</v>
      </c>
      <c r="Q947" s="39">
        <v>2.981909148790908E-5</v>
      </c>
    </row>
    <row r="948" spans="2:17" ht="15" x14ac:dyDescent="0.25">
      <c r="B948" s="41" t="s">
        <v>4398</v>
      </c>
      <c r="C948" s="3" t="s">
        <v>2815</v>
      </c>
      <c r="D948" s="3" t="s">
        <v>4417</v>
      </c>
      <c r="E948" s="3"/>
      <c r="F948" s="3" t="s">
        <v>89</v>
      </c>
      <c r="G948" s="3" t="s">
        <v>4290</v>
      </c>
      <c r="H948" s="3" t="s">
        <v>599</v>
      </c>
      <c r="I948" s="8">
        <v>0.4300000000000001</v>
      </c>
      <c r="J948" s="3" t="s">
        <v>52</v>
      </c>
      <c r="K948" s="39">
        <v>6.1885000000000003E-2</v>
      </c>
      <c r="L948" s="39">
        <v>7.0000000000000007E-2</v>
      </c>
      <c r="M948" s="8">
        <v>18896.299999999996</v>
      </c>
      <c r="N948" s="8">
        <v>100.26</v>
      </c>
      <c r="O948" s="8">
        <v>67.559399999999982</v>
      </c>
      <c r="P948" s="39">
        <v>2.3077299018098681E-4</v>
      </c>
      <c r="Q948" s="39">
        <v>5.1297131532124101E-5</v>
      </c>
    </row>
    <row r="949" spans="2:17" ht="15" x14ac:dyDescent="0.25">
      <c r="B949" s="41" t="s">
        <v>4398</v>
      </c>
      <c r="C949" s="3" t="s">
        <v>2815</v>
      </c>
      <c r="D949" s="3" t="s">
        <v>4418</v>
      </c>
      <c r="E949" s="3"/>
      <c r="F949" s="3" t="s">
        <v>89</v>
      </c>
      <c r="G949" s="3" t="s">
        <v>4290</v>
      </c>
      <c r="H949" s="3" t="s">
        <v>599</v>
      </c>
      <c r="I949" s="8">
        <v>0.42999999999999994</v>
      </c>
      <c r="J949" s="3" t="s">
        <v>52</v>
      </c>
      <c r="K949" s="39">
        <v>6.1885000000000003E-2</v>
      </c>
      <c r="L949" s="39">
        <v>7.0000000000000007E-2</v>
      </c>
      <c r="M949" s="8">
        <v>3669.0699999999997</v>
      </c>
      <c r="N949" s="8">
        <v>100.26</v>
      </c>
      <c r="O949" s="8">
        <v>13.117919999999998</v>
      </c>
      <c r="P949" s="39">
        <v>4.4808888524098361E-5</v>
      </c>
      <c r="Q949" s="39">
        <v>9.9602966821475834E-6</v>
      </c>
    </row>
    <row r="950" spans="2:17" ht="15" x14ac:dyDescent="0.25">
      <c r="B950" s="41" t="s">
        <v>4398</v>
      </c>
      <c r="C950" s="3" t="s">
        <v>2815</v>
      </c>
      <c r="D950" s="3" t="s">
        <v>4419</v>
      </c>
      <c r="E950" s="3"/>
      <c r="F950" s="3" t="s">
        <v>89</v>
      </c>
      <c r="G950" s="3" t="s">
        <v>3731</v>
      </c>
      <c r="H950" s="3" t="s">
        <v>599</v>
      </c>
      <c r="I950" s="8">
        <v>0.43000000000000005</v>
      </c>
      <c r="J950" s="3" t="s">
        <v>52</v>
      </c>
      <c r="K950" s="39">
        <v>6.1885000000000003E-2</v>
      </c>
      <c r="L950" s="39">
        <v>7.1299999999999988E-2</v>
      </c>
      <c r="M950" s="8">
        <v>6694.9199999999992</v>
      </c>
      <c r="N950" s="8">
        <v>100.21</v>
      </c>
      <c r="O950" s="8">
        <v>23.924219999999998</v>
      </c>
      <c r="P950" s="39">
        <v>8.1721622559521973E-5</v>
      </c>
      <c r="Q950" s="39">
        <v>1.8165404964275499E-5</v>
      </c>
    </row>
    <row r="951" spans="2:17" ht="15" x14ac:dyDescent="0.25">
      <c r="B951" s="41" t="s">
        <v>4398</v>
      </c>
      <c r="C951" s="3" t="s">
        <v>2815</v>
      </c>
      <c r="D951" s="3" t="s">
        <v>4420</v>
      </c>
      <c r="E951" s="3"/>
      <c r="F951" s="3" t="s">
        <v>89</v>
      </c>
      <c r="G951" s="3" t="s">
        <v>3731</v>
      </c>
      <c r="H951" s="3" t="s">
        <v>599</v>
      </c>
      <c r="I951" s="8">
        <v>0.43</v>
      </c>
      <c r="J951" s="3" t="s">
        <v>52</v>
      </c>
      <c r="K951" s="39">
        <v>6.1885000000000003E-2</v>
      </c>
      <c r="L951" s="39">
        <v>7.1300000000000002E-2</v>
      </c>
      <c r="M951" s="8">
        <v>2040.9899999999998</v>
      </c>
      <c r="N951" s="8">
        <v>100.21</v>
      </c>
      <c r="O951" s="8">
        <v>7.2934499999999991</v>
      </c>
      <c r="P951" s="39">
        <v>2.4913354251747623E-5</v>
      </c>
      <c r="Q951" s="39">
        <v>5.5378387607493638E-6</v>
      </c>
    </row>
    <row r="952" spans="2:17" ht="15" x14ac:dyDescent="0.25">
      <c r="B952" s="41" t="s">
        <v>4398</v>
      </c>
      <c r="C952" s="3" t="s">
        <v>2815</v>
      </c>
      <c r="D952" s="3" t="s">
        <v>4421</v>
      </c>
      <c r="E952" s="3"/>
      <c r="F952" s="3" t="s">
        <v>89</v>
      </c>
      <c r="G952" s="3" t="s">
        <v>4422</v>
      </c>
      <c r="H952" s="3" t="s">
        <v>599</v>
      </c>
      <c r="I952" s="8">
        <v>0.43</v>
      </c>
      <c r="J952" s="3" t="s">
        <v>52</v>
      </c>
      <c r="K952" s="39">
        <v>6.1885000000000003E-2</v>
      </c>
      <c r="L952" s="39">
        <v>7.5299999999999992E-2</v>
      </c>
      <c r="M952" s="8">
        <v>4155.8199999999988</v>
      </c>
      <c r="N952" s="8">
        <v>100.05</v>
      </c>
      <c r="O952" s="8">
        <v>14.827059999999998</v>
      </c>
      <c r="P952" s="39">
        <v>5.0647059799123476E-5</v>
      </c>
      <c r="Q952" s="39">
        <v>1.125802844688816E-5</v>
      </c>
    </row>
    <row r="953" spans="2:17" ht="15" x14ac:dyDescent="0.25">
      <c r="B953" s="41" t="s">
        <v>4398</v>
      </c>
      <c r="C953" s="3" t="s">
        <v>2815</v>
      </c>
      <c r="D953" s="3" t="s">
        <v>4423</v>
      </c>
      <c r="E953" s="3"/>
      <c r="F953" s="3" t="s">
        <v>89</v>
      </c>
      <c r="G953" s="3" t="s">
        <v>2439</v>
      </c>
      <c r="H953" s="3" t="s">
        <v>599</v>
      </c>
      <c r="I953" s="8">
        <v>0.43</v>
      </c>
      <c r="J953" s="3" t="s">
        <v>52</v>
      </c>
      <c r="K953" s="39">
        <v>6.1885000000000003E-2</v>
      </c>
      <c r="L953" s="39">
        <v>7.3099999999999998E-2</v>
      </c>
      <c r="M953" s="8">
        <v>571.83999999999992</v>
      </c>
      <c r="N953" s="8">
        <v>100.14</v>
      </c>
      <c r="O953" s="8">
        <v>2.0420399999999996</v>
      </c>
      <c r="P953" s="39">
        <v>6.9753087929907953E-6</v>
      </c>
      <c r="Q953" s="39">
        <v>1.5504991825542958E-6</v>
      </c>
    </row>
    <row r="954" spans="2:17" ht="15" x14ac:dyDescent="0.25">
      <c r="B954" s="41" t="s">
        <v>4398</v>
      </c>
      <c r="C954" s="3" t="s">
        <v>2815</v>
      </c>
      <c r="D954" s="3" t="s">
        <v>4424</v>
      </c>
      <c r="E954" s="3"/>
      <c r="F954" s="3" t="s">
        <v>89</v>
      </c>
      <c r="G954" s="3" t="s">
        <v>4425</v>
      </c>
      <c r="H954" s="3" t="s">
        <v>599</v>
      </c>
      <c r="I954" s="8">
        <v>0.43</v>
      </c>
      <c r="J954" s="3" t="s">
        <v>52</v>
      </c>
      <c r="K954" s="39">
        <v>6.1885000000000003E-2</v>
      </c>
      <c r="L954" s="39">
        <v>7.0800000000000002E-2</v>
      </c>
      <c r="M954" s="8">
        <v>2278.9999999999995</v>
      </c>
      <c r="N954" s="8">
        <v>100.23</v>
      </c>
      <c r="O954" s="8">
        <v>8.1456099999999996</v>
      </c>
      <c r="P954" s="39">
        <v>2.7824207683137333E-5</v>
      </c>
      <c r="Q954" s="39">
        <v>6.1848747558353903E-6</v>
      </c>
    </row>
    <row r="955" spans="2:17" ht="15" x14ac:dyDescent="0.25">
      <c r="B955" s="41" t="s">
        <v>4398</v>
      </c>
      <c r="C955" s="3" t="s">
        <v>2815</v>
      </c>
      <c r="D955" s="3" t="s">
        <v>4426</v>
      </c>
      <c r="E955" s="3"/>
      <c r="F955" s="3" t="s">
        <v>89</v>
      </c>
      <c r="G955" s="3" t="s">
        <v>2445</v>
      </c>
      <c r="H955" s="3" t="s">
        <v>599</v>
      </c>
      <c r="I955" s="8">
        <v>0.43</v>
      </c>
      <c r="J955" s="3" t="s">
        <v>52</v>
      </c>
      <c r="K955" s="39">
        <v>6.1885000000000003E-2</v>
      </c>
      <c r="L955" s="39">
        <v>6.8600000000000008E-2</v>
      </c>
      <c r="M955" s="8">
        <v>2122.9999999999995</v>
      </c>
      <c r="N955" s="8">
        <v>100.32</v>
      </c>
      <c r="O955" s="8">
        <v>7.5948399999999996</v>
      </c>
      <c r="P955" s="39">
        <v>2.5942858236546894E-5</v>
      </c>
      <c r="Q955" s="39">
        <v>5.7666809717883445E-6</v>
      </c>
    </row>
    <row r="956" spans="2:17" ht="15" x14ac:dyDescent="0.25">
      <c r="B956" s="41" t="s">
        <v>4398</v>
      </c>
      <c r="C956" s="3" t="s">
        <v>2815</v>
      </c>
      <c r="D956" s="3" t="s">
        <v>4427</v>
      </c>
      <c r="E956" s="3"/>
      <c r="F956" s="3" t="s">
        <v>89</v>
      </c>
      <c r="G956" s="3" t="s">
        <v>2454</v>
      </c>
      <c r="H956" s="3" t="s">
        <v>599</v>
      </c>
      <c r="I956" s="8">
        <v>0.43</v>
      </c>
      <c r="J956" s="3" t="s">
        <v>52</v>
      </c>
      <c r="K956" s="39">
        <v>6.1885000000000003E-2</v>
      </c>
      <c r="L956" s="39">
        <v>6.3600000000000004E-2</v>
      </c>
      <c r="M956" s="8">
        <v>2264.1199999999994</v>
      </c>
      <c r="N956" s="8">
        <v>100.52</v>
      </c>
      <c r="O956" s="8">
        <v>8.1158399999999986</v>
      </c>
      <c r="P956" s="39">
        <v>2.7722517734474551E-5</v>
      </c>
      <c r="Q956" s="39">
        <v>6.1622707124941022E-6</v>
      </c>
    </row>
    <row r="957" spans="2:17" ht="15" x14ac:dyDescent="0.25">
      <c r="B957" s="41" t="s">
        <v>4398</v>
      </c>
      <c r="C957" s="3" t="s">
        <v>2815</v>
      </c>
      <c r="D957" s="3" t="s">
        <v>4428</v>
      </c>
      <c r="E957" s="3"/>
      <c r="F957" s="3" t="s">
        <v>89</v>
      </c>
      <c r="G957" s="3" t="s">
        <v>2618</v>
      </c>
      <c r="H957" s="3" t="s">
        <v>599</v>
      </c>
      <c r="I957" s="8">
        <v>0.43000000000000005</v>
      </c>
      <c r="J957" s="3" t="s">
        <v>52</v>
      </c>
      <c r="K957" s="39">
        <v>6.1885000000000003E-2</v>
      </c>
      <c r="L957" s="39">
        <v>6.3400000000000012E-2</v>
      </c>
      <c r="M957" s="8">
        <v>5169.9999999999991</v>
      </c>
      <c r="N957" s="8">
        <v>100.53</v>
      </c>
      <c r="O957" s="8">
        <v>18.533929999999998</v>
      </c>
      <c r="P957" s="39">
        <v>6.3309183413486466E-5</v>
      </c>
      <c r="Q957" s="39">
        <v>1.4072615283989806E-5</v>
      </c>
    </row>
    <row r="958" spans="2:17" ht="15" x14ac:dyDescent="0.25">
      <c r="B958" s="41" t="s">
        <v>4429</v>
      </c>
      <c r="C958" s="3" t="s">
        <v>2815</v>
      </c>
      <c r="D958" s="3" t="s">
        <v>4430</v>
      </c>
      <c r="E958" s="3"/>
      <c r="F958" s="3" t="s">
        <v>89</v>
      </c>
      <c r="G958" s="3" t="s">
        <v>4249</v>
      </c>
      <c r="H958" s="3" t="s">
        <v>599</v>
      </c>
      <c r="I958" s="8">
        <v>3.8000000000000003</v>
      </c>
      <c r="J958" s="3" t="s">
        <v>50</v>
      </c>
      <c r="K958" s="39">
        <v>2.6499999999999999E-2</v>
      </c>
      <c r="L958" s="39">
        <v>2.5999999999999995E-2</v>
      </c>
      <c r="M958" s="8">
        <v>3655.9999999999995</v>
      </c>
      <c r="N958" s="8">
        <v>100.99</v>
      </c>
      <c r="O958" s="8">
        <v>14.996219999999997</v>
      </c>
      <c r="P958" s="39">
        <v>5.1224885520178068E-5</v>
      </c>
      <c r="Q958" s="39">
        <v>1.1386469829878154E-5</v>
      </c>
    </row>
    <row r="959" spans="2:17" ht="15" x14ac:dyDescent="0.25">
      <c r="B959" s="41" t="s">
        <v>4429</v>
      </c>
      <c r="C959" s="3" t="s">
        <v>2815</v>
      </c>
      <c r="D959" s="3" t="s">
        <v>4431</v>
      </c>
      <c r="E959" s="3"/>
      <c r="F959" s="3" t="s">
        <v>89</v>
      </c>
      <c r="G959" s="3" t="s">
        <v>4249</v>
      </c>
      <c r="H959" s="3" t="s">
        <v>599</v>
      </c>
      <c r="I959" s="8">
        <v>37.461706332824647</v>
      </c>
      <c r="J959" s="3" t="s">
        <v>50</v>
      </c>
      <c r="K959" s="39">
        <v>9.2750000000000003E-3</v>
      </c>
      <c r="L959" s="39">
        <v>0.5</v>
      </c>
      <c r="M959" s="8">
        <v>369.73114043727401</v>
      </c>
      <c r="N959" s="8">
        <v>100</v>
      </c>
      <c r="O959" s="8">
        <v>1.5016999999999143</v>
      </c>
      <c r="P959" s="39">
        <v>5.1295866948902479E-6</v>
      </c>
      <c r="Q959" s="39">
        <v>1.140224786214596E-6</v>
      </c>
    </row>
    <row r="960" spans="2:17" ht="15" x14ac:dyDescent="0.25">
      <c r="B960" s="41" t="s">
        <v>4432</v>
      </c>
      <c r="C960" s="3" t="s">
        <v>2754</v>
      </c>
      <c r="D960" s="3" t="s">
        <v>4433</v>
      </c>
      <c r="E960" s="3"/>
      <c r="F960" s="3" t="s">
        <v>89</v>
      </c>
      <c r="G960" s="3" t="s">
        <v>2490</v>
      </c>
      <c r="H960" s="3" t="s">
        <v>599</v>
      </c>
      <c r="I960" s="8">
        <v>3.1799999999997222</v>
      </c>
      <c r="J960" s="3" t="s">
        <v>52</v>
      </c>
      <c r="K960" s="39">
        <v>5.1399999999999994E-2</v>
      </c>
      <c r="L960" s="39">
        <v>5.3199999999999123E-2</v>
      </c>
      <c r="M960" s="8">
        <v>469664.47475199995</v>
      </c>
      <c r="N960" s="8">
        <v>100.44</v>
      </c>
      <c r="O960" s="8">
        <v>1682.1927404519997</v>
      </c>
      <c r="P960" s="39">
        <v>5.7461233932636574E-3</v>
      </c>
      <c r="Q960" s="39">
        <v>1.2772709981046389E-3</v>
      </c>
    </row>
    <row r="961" spans="2:17" ht="15" x14ac:dyDescent="0.25">
      <c r="B961" s="41" t="s">
        <v>4434</v>
      </c>
      <c r="C961" s="3" t="s">
        <v>2815</v>
      </c>
      <c r="D961" s="3" t="s">
        <v>4435</v>
      </c>
      <c r="E961" s="3"/>
      <c r="F961" s="3" t="s">
        <v>89</v>
      </c>
      <c r="G961" s="3" t="s">
        <v>4436</v>
      </c>
      <c r="H961" s="3" t="s">
        <v>599</v>
      </c>
      <c r="I961" s="8">
        <v>0.74</v>
      </c>
      <c r="J961" s="3" t="s">
        <v>52</v>
      </c>
      <c r="K961" s="39">
        <v>5.2499999999999998E-2</v>
      </c>
      <c r="L961" s="39">
        <v>6.359999999999999E-2</v>
      </c>
      <c r="M961" s="8">
        <v>22814.939999999995</v>
      </c>
      <c r="N961" s="8">
        <v>99.76</v>
      </c>
      <c r="O961" s="8">
        <v>81.162819999999996</v>
      </c>
      <c r="P961" s="39">
        <v>2.7724027541572608E-4</v>
      </c>
      <c r="Q961" s="39">
        <v>6.1626063183777731E-5</v>
      </c>
    </row>
    <row r="962" spans="2:17" ht="15" x14ac:dyDescent="0.25">
      <c r="B962" s="41" t="s">
        <v>4434</v>
      </c>
      <c r="C962" s="3" t="s">
        <v>2815</v>
      </c>
      <c r="D962" s="3" t="s">
        <v>4437</v>
      </c>
      <c r="E962" s="3"/>
      <c r="F962" s="3" t="s">
        <v>89</v>
      </c>
      <c r="G962" s="3" t="s">
        <v>4436</v>
      </c>
      <c r="H962" s="3" t="s">
        <v>599</v>
      </c>
      <c r="I962" s="8">
        <v>0.73999999999999977</v>
      </c>
      <c r="J962" s="3" t="s">
        <v>52</v>
      </c>
      <c r="K962" s="39">
        <v>5.2499999999999998E-2</v>
      </c>
      <c r="L962" s="39">
        <v>6.4899999999999999E-2</v>
      </c>
      <c r="M962" s="8">
        <v>6906.9299999999994</v>
      </c>
      <c r="N962" s="8">
        <v>99.67</v>
      </c>
      <c r="O962" s="8">
        <v>24.548829999999999</v>
      </c>
      <c r="P962" s="39">
        <v>8.3855198603668995E-5</v>
      </c>
      <c r="Q962" s="39">
        <v>1.8639664672417964E-5</v>
      </c>
    </row>
    <row r="963" spans="2:17" ht="15" x14ac:dyDescent="0.25">
      <c r="B963" s="41" t="s">
        <v>4434</v>
      </c>
      <c r="C963" s="3" t="s">
        <v>2815</v>
      </c>
      <c r="D963" s="3" t="s">
        <v>4438</v>
      </c>
      <c r="E963" s="3"/>
      <c r="F963" s="3" t="s">
        <v>89</v>
      </c>
      <c r="G963" s="3" t="s">
        <v>4006</v>
      </c>
      <c r="H963" s="3" t="s">
        <v>599</v>
      </c>
      <c r="I963" s="8">
        <v>0.7400000000000001</v>
      </c>
      <c r="J963" s="3" t="s">
        <v>52</v>
      </c>
      <c r="K963" s="39">
        <v>5.7500000000000002E-2</v>
      </c>
      <c r="L963" s="39">
        <v>7.5200000000000003E-2</v>
      </c>
      <c r="M963" s="8">
        <v>89.279999999999987</v>
      </c>
      <c r="N963" s="8">
        <v>99.38</v>
      </c>
      <c r="O963" s="8">
        <v>0.3163999999999999</v>
      </c>
      <c r="P963" s="39">
        <v>1.0807759407760315E-6</v>
      </c>
      <c r="Q963" s="39">
        <v>2.4023914387581984E-7</v>
      </c>
    </row>
    <row r="964" spans="2:17" ht="15" x14ac:dyDescent="0.25">
      <c r="B964" s="41" t="s">
        <v>4434</v>
      </c>
      <c r="C964" s="3" t="s">
        <v>2815</v>
      </c>
      <c r="D964" s="3" t="s">
        <v>4439</v>
      </c>
      <c r="E964" s="3"/>
      <c r="F964" s="3" t="s">
        <v>89</v>
      </c>
      <c r="G964" s="3" t="s">
        <v>4440</v>
      </c>
      <c r="H964" s="3" t="s">
        <v>599</v>
      </c>
      <c r="I964" s="8">
        <v>0.74</v>
      </c>
      <c r="J964" s="3" t="s">
        <v>52</v>
      </c>
      <c r="K964" s="39">
        <v>5.7500000000000002E-2</v>
      </c>
      <c r="L964" s="39">
        <v>7.51E-2</v>
      </c>
      <c r="M964" s="8">
        <v>205.46999999999997</v>
      </c>
      <c r="N964" s="8">
        <v>99.38</v>
      </c>
      <c r="O964" s="8">
        <v>0.72815999999999981</v>
      </c>
      <c r="P964" s="39">
        <v>2.4872876391765962E-6</v>
      </c>
      <c r="Q964" s="39">
        <v>5.5288411821939627E-7</v>
      </c>
    </row>
    <row r="965" spans="2:17" ht="15" x14ac:dyDescent="0.25">
      <c r="B965" s="41" t="s">
        <v>4434</v>
      </c>
      <c r="C965" s="3" t="s">
        <v>2815</v>
      </c>
      <c r="D965" s="3" t="s">
        <v>4441</v>
      </c>
      <c r="E965" s="3"/>
      <c r="F965" s="3" t="s">
        <v>89</v>
      </c>
      <c r="G965" s="3" t="s">
        <v>4440</v>
      </c>
      <c r="H965" s="3" t="s">
        <v>599</v>
      </c>
      <c r="I965" s="8">
        <v>0.73999999999999988</v>
      </c>
      <c r="J965" s="3" t="s">
        <v>52</v>
      </c>
      <c r="K965" s="39">
        <v>5.7500000000000002E-2</v>
      </c>
      <c r="L965" s="39">
        <v>7.51E-2</v>
      </c>
      <c r="M965" s="8">
        <v>525.05999999999983</v>
      </c>
      <c r="N965" s="8">
        <v>99.38</v>
      </c>
      <c r="O965" s="8">
        <v>1.8607599999999997</v>
      </c>
      <c r="P965" s="39">
        <v>6.3560829316005328E-6</v>
      </c>
      <c r="Q965" s="39">
        <v>1.4128552128899197E-6</v>
      </c>
    </row>
    <row r="966" spans="2:17" ht="15" x14ac:dyDescent="0.25">
      <c r="B966" s="41" t="s">
        <v>4434</v>
      </c>
      <c r="C966" s="3" t="s">
        <v>2815</v>
      </c>
      <c r="D966" s="3" t="s">
        <v>4442</v>
      </c>
      <c r="E966" s="3"/>
      <c r="F966" s="3" t="s">
        <v>89</v>
      </c>
      <c r="G966" s="3" t="s">
        <v>4443</v>
      </c>
      <c r="H966" s="3" t="s">
        <v>599</v>
      </c>
      <c r="I966" s="8">
        <v>0.7400000000000001</v>
      </c>
      <c r="J966" s="3" t="s">
        <v>52</v>
      </c>
      <c r="K966" s="39">
        <v>5.7500000000000002E-2</v>
      </c>
      <c r="L966" s="39">
        <v>7.51E-2</v>
      </c>
      <c r="M966" s="8">
        <v>297.99999999999994</v>
      </c>
      <c r="N966" s="8">
        <v>99.38</v>
      </c>
      <c r="O966" s="8">
        <v>1.0560799999999997</v>
      </c>
      <c r="P966" s="39">
        <v>3.6074142083904909E-6</v>
      </c>
      <c r="Q966" s="39">
        <v>8.0187027517185786E-7</v>
      </c>
    </row>
    <row r="967" spans="2:17" ht="15" x14ac:dyDescent="0.25">
      <c r="B967" s="41" t="s">
        <v>4434</v>
      </c>
      <c r="C967" s="3" t="s">
        <v>2815</v>
      </c>
      <c r="D967" s="3" t="s">
        <v>4444</v>
      </c>
      <c r="E967" s="3"/>
      <c r="F967" s="3" t="s">
        <v>89</v>
      </c>
      <c r="G967" s="3" t="s">
        <v>4443</v>
      </c>
      <c r="H967" s="3" t="s">
        <v>599</v>
      </c>
      <c r="I967" s="8">
        <v>0.74</v>
      </c>
      <c r="J967" s="3" t="s">
        <v>52</v>
      </c>
      <c r="K967" s="39">
        <v>5.7500000000000002E-2</v>
      </c>
      <c r="L967" s="39">
        <v>7.51E-2</v>
      </c>
      <c r="M967" s="8">
        <v>163.86999999999998</v>
      </c>
      <c r="N967" s="8">
        <v>99.38</v>
      </c>
      <c r="O967" s="8">
        <v>0.58073999999999992</v>
      </c>
      <c r="P967" s="39">
        <v>1.9837225658858175E-6</v>
      </c>
      <c r="Q967" s="39">
        <v>4.4094968525424669E-7</v>
      </c>
    </row>
    <row r="968" spans="2:17" ht="15" x14ac:dyDescent="0.25">
      <c r="B968" s="41" t="s">
        <v>4434</v>
      </c>
      <c r="C968" s="3" t="s">
        <v>2815</v>
      </c>
      <c r="D968" s="3" t="s">
        <v>4445</v>
      </c>
      <c r="E968" s="3"/>
      <c r="F968" s="3" t="s">
        <v>89</v>
      </c>
      <c r="G968" s="3" t="s">
        <v>3750</v>
      </c>
      <c r="H968" s="3" t="s">
        <v>599</v>
      </c>
      <c r="I968" s="8">
        <v>0.7400000000000001</v>
      </c>
      <c r="J968" s="3" t="s">
        <v>52</v>
      </c>
      <c r="K968" s="39">
        <v>5.7500000000000002E-2</v>
      </c>
      <c r="L968" s="39">
        <v>7.51E-2</v>
      </c>
      <c r="M968" s="8">
        <v>133.22999999999996</v>
      </c>
      <c r="N968" s="8">
        <v>99.38</v>
      </c>
      <c r="O968" s="8">
        <v>0.4721499999999999</v>
      </c>
      <c r="P968" s="39">
        <v>1.6127950709146755E-6</v>
      </c>
      <c r="Q968" s="39">
        <v>3.5849845695628431E-7</v>
      </c>
    </row>
    <row r="969" spans="2:17" ht="15" x14ac:dyDescent="0.25">
      <c r="B969" s="41" t="s">
        <v>4434</v>
      </c>
      <c r="C969" s="3" t="s">
        <v>2815</v>
      </c>
      <c r="D969" s="3" t="s">
        <v>4446</v>
      </c>
      <c r="E969" s="3"/>
      <c r="F969" s="3" t="s">
        <v>89</v>
      </c>
      <c r="G969" s="3" t="s">
        <v>3750</v>
      </c>
      <c r="H969" s="3" t="s">
        <v>599</v>
      </c>
      <c r="I969" s="8">
        <v>0.74</v>
      </c>
      <c r="J969" s="3" t="s">
        <v>52</v>
      </c>
      <c r="K969" s="39">
        <v>5.7500000000000002E-2</v>
      </c>
      <c r="L969" s="39">
        <v>7.51E-2</v>
      </c>
      <c r="M969" s="8">
        <v>127.17999999999999</v>
      </c>
      <c r="N969" s="8">
        <v>99.38</v>
      </c>
      <c r="O969" s="8">
        <v>0.45070999999999994</v>
      </c>
      <c r="P969" s="39">
        <v>1.5395591790997636E-6</v>
      </c>
      <c r="Q969" s="39">
        <v>3.4221929373031221E-7</v>
      </c>
    </row>
    <row r="970" spans="2:17" ht="15" x14ac:dyDescent="0.25">
      <c r="B970" s="41" t="s">
        <v>4434</v>
      </c>
      <c r="C970" s="3" t="s">
        <v>2815</v>
      </c>
      <c r="D970" s="3" t="s">
        <v>4447</v>
      </c>
      <c r="E970" s="3"/>
      <c r="F970" s="3" t="s">
        <v>89</v>
      </c>
      <c r="G970" s="3" t="s">
        <v>4448</v>
      </c>
      <c r="H970" s="3" t="s">
        <v>599</v>
      </c>
      <c r="I970" s="8">
        <v>0.74</v>
      </c>
      <c r="J970" s="3" t="s">
        <v>52</v>
      </c>
      <c r="K970" s="39">
        <v>5.7500000000000002E-2</v>
      </c>
      <c r="L970" s="39">
        <v>7.51E-2</v>
      </c>
      <c r="M970" s="8">
        <v>277.99999999999994</v>
      </c>
      <c r="N970" s="8">
        <v>99.38</v>
      </c>
      <c r="O970" s="8">
        <v>0.98519999999999996</v>
      </c>
      <c r="P970" s="39">
        <v>3.3652985361964176E-6</v>
      </c>
      <c r="Q970" s="39">
        <v>7.4805184749196521E-7</v>
      </c>
    </row>
    <row r="971" spans="2:17" ht="15" x14ac:dyDescent="0.25">
      <c r="B971" s="41" t="s">
        <v>4434</v>
      </c>
      <c r="C971" s="3" t="s">
        <v>2815</v>
      </c>
      <c r="D971" s="3" t="s">
        <v>4449</v>
      </c>
      <c r="E971" s="3"/>
      <c r="F971" s="3" t="s">
        <v>89</v>
      </c>
      <c r="G971" s="3" t="s">
        <v>4450</v>
      </c>
      <c r="H971" s="3" t="s">
        <v>599</v>
      </c>
      <c r="I971" s="8">
        <v>0.74</v>
      </c>
      <c r="J971" s="3" t="s">
        <v>52</v>
      </c>
      <c r="K971" s="39">
        <v>5.7500000000000002E-2</v>
      </c>
      <c r="L971" s="39">
        <v>0.12119999999999999</v>
      </c>
      <c r="M971" s="8">
        <v>2239.9999999999995</v>
      </c>
      <c r="N971" s="8">
        <v>96.35</v>
      </c>
      <c r="O971" s="8">
        <v>7.6962799999999989</v>
      </c>
      <c r="P971" s="39">
        <v>2.6289362381402519E-5</v>
      </c>
      <c r="Q971" s="39">
        <v>5.8437032813798833E-6</v>
      </c>
    </row>
    <row r="972" spans="2:17" ht="15" x14ac:dyDescent="0.25">
      <c r="B972" s="41" t="s">
        <v>4434</v>
      </c>
      <c r="C972" s="3" t="s">
        <v>2815</v>
      </c>
      <c r="D972" s="3" t="s">
        <v>4451</v>
      </c>
      <c r="E972" s="3"/>
      <c r="F972" s="3" t="s">
        <v>89</v>
      </c>
      <c r="G972" s="3" t="s">
        <v>4452</v>
      </c>
      <c r="H972" s="3" t="s">
        <v>599</v>
      </c>
      <c r="I972" s="8">
        <v>0.7400000000000001</v>
      </c>
      <c r="J972" s="3" t="s">
        <v>52</v>
      </c>
      <c r="K972" s="39">
        <v>5.7500000000000002E-2</v>
      </c>
      <c r="L972" s="39">
        <v>0.12110000000000003</v>
      </c>
      <c r="M972" s="8">
        <v>638.99999999999989</v>
      </c>
      <c r="N972" s="8">
        <v>96.35</v>
      </c>
      <c r="O972" s="8">
        <v>2.1954999999999996</v>
      </c>
      <c r="P972" s="39">
        <v>7.499505619386148E-6</v>
      </c>
      <c r="Q972" s="39">
        <v>1.667019723070046E-6</v>
      </c>
    </row>
    <row r="973" spans="2:17" ht="15" x14ac:dyDescent="0.25">
      <c r="B973" s="41" t="s">
        <v>4434</v>
      </c>
      <c r="C973" s="3" t="s">
        <v>2815</v>
      </c>
      <c r="D973" s="3" t="s">
        <v>4453</v>
      </c>
      <c r="E973" s="3"/>
      <c r="F973" s="3" t="s">
        <v>89</v>
      </c>
      <c r="G973" s="3" t="s">
        <v>2614</v>
      </c>
      <c r="H973" s="3" t="s">
        <v>599</v>
      </c>
      <c r="I973" s="8">
        <v>0.74</v>
      </c>
      <c r="J973" s="3" t="s">
        <v>52</v>
      </c>
      <c r="K973" s="39">
        <v>5.7500000000000002E-2</v>
      </c>
      <c r="L973" s="39">
        <v>7.51E-2</v>
      </c>
      <c r="M973" s="8">
        <v>1564.9999999999998</v>
      </c>
      <c r="N973" s="8">
        <v>99.38</v>
      </c>
      <c r="O973" s="8">
        <v>5.5461899999999984</v>
      </c>
      <c r="P973" s="39">
        <v>1.8944970654148604E-5</v>
      </c>
      <c r="Q973" s="39">
        <v>4.2111628867655923E-6</v>
      </c>
    </row>
    <row r="974" spans="2:17" ht="15" x14ac:dyDescent="0.25">
      <c r="B974" s="41" t="s">
        <v>4434</v>
      </c>
      <c r="C974" s="3" t="s">
        <v>2815</v>
      </c>
      <c r="D974" s="3" t="s">
        <v>4454</v>
      </c>
      <c r="E974" s="3"/>
      <c r="F974" s="3" t="s">
        <v>89</v>
      </c>
      <c r="G974" s="3" t="s">
        <v>2614</v>
      </c>
      <c r="H974" s="3" t="s">
        <v>599</v>
      </c>
      <c r="I974" s="8">
        <v>0.74</v>
      </c>
      <c r="J974" s="3" t="s">
        <v>52</v>
      </c>
      <c r="K974" s="39">
        <v>5.7500000000000002E-2</v>
      </c>
      <c r="L974" s="39">
        <v>7.51E-2</v>
      </c>
      <c r="M974" s="8">
        <v>272.99999999999994</v>
      </c>
      <c r="N974" s="8">
        <v>99.38</v>
      </c>
      <c r="O974" s="8">
        <v>0.9674799999999999</v>
      </c>
      <c r="P974" s="39">
        <v>3.3047696181478985E-6</v>
      </c>
      <c r="Q974" s="39">
        <v>7.3459724057199189E-7</v>
      </c>
    </row>
    <row r="975" spans="2:17" ht="15" x14ac:dyDescent="0.25">
      <c r="B975" s="41" t="s">
        <v>4434</v>
      </c>
      <c r="C975" s="3" t="s">
        <v>2815</v>
      </c>
      <c r="D975" s="3" t="s">
        <v>4455</v>
      </c>
      <c r="E975" s="3"/>
      <c r="F975" s="3" t="s">
        <v>89</v>
      </c>
      <c r="G975" s="3" t="s">
        <v>4456</v>
      </c>
      <c r="H975" s="3" t="s">
        <v>599</v>
      </c>
      <c r="I975" s="8">
        <v>0.7400000000000001</v>
      </c>
      <c r="J975" s="3" t="s">
        <v>52</v>
      </c>
      <c r="K975" s="39">
        <v>5.7500000000000002E-2</v>
      </c>
      <c r="L975" s="39">
        <v>7.51E-2</v>
      </c>
      <c r="M975" s="8">
        <v>661.3599999999999</v>
      </c>
      <c r="N975" s="8">
        <v>99.38</v>
      </c>
      <c r="O975" s="8">
        <v>2.3437899999999994</v>
      </c>
      <c r="P975" s="39">
        <v>8.006042484928745E-6</v>
      </c>
      <c r="Q975" s="39">
        <v>1.7796147377519212E-6</v>
      </c>
    </row>
    <row r="976" spans="2:17" ht="15" x14ac:dyDescent="0.25">
      <c r="B976" s="41" t="s">
        <v>4434</v>
      </c>
      <c r="C976" s="3" t="s">
        <v>2815</v>
      </c>
      <c r="D976" s="3" t="s">
        <v>4457</v>
      </c>
      <c r="E976" s="3"/>
      <c r="F976" s="3" t="s">
        <v>89</v>
      </c>
      <c r="G976" s="3" t="s">
        <v>4456</v>
      </c>
      <c r="H976" s="3" t="s">
        <v>599</v>
      </c>
      <c r="I976" s="8">
        <v>0.74</v>
      </c>
      <c r="J976" s="3" t="s">
        <v>52</v>
      </c>
      <c r="K976" s="39">
        <v>5.7500000000000002E-2</v>
      </c>
      <c r="L976" s="39">
        <v>7.4899999999999994E-2</v>
      </c>
      <c r="M976" s="8">
        <v>57.589999999999996</v>
      </c>
      <c r="N976" s="8">
        <v>99.38</v>
      </c>
      <c r="O976" s="8">
        <v>0.20408999999999997</v>
      </c>
      <c r="P976" s="39">
        <v>6.9714147203849654E-7</v>
      </c>
      <c r="Q976" s="39">
        <v>1.5496335927185865E-7</v>
      </c>
    </row>
    <row r="977" spans="2:17" ht="15" x14ac:dyDescent="0.25">
      <c r="B977" s="41" t="s">
        <v>4434</v>
      </c>
      <c r="C977" s="3" t="s">
        <v>2815</v>
      </c>
      <c r="D977" s="3" t="s">
        <v>4458</v>
      </c>
      <c r="E977" s="3"/>
      <c r="F977" s="3" t="s">
        <v>89</v>
      </c>
      <c r="G977" s="3" t="s">
        <v>4146</v>
      </c>
      <c r="H977" s="3" t="s">
        <v>599</v>
      </c>
      <c r="I977" s="8">
        <v>0.74</v>
      </c>
      <c r="J977" s="3" t="s">
        <v>52</v>
      </c>
      <c r="K977" s="39">
        <v>5.7500000000000002E-2</v>
      </c>
      <c r="L977" s="39">
        <v>7.51E-2</v>
      </c>
      <c r="M977" s="8">
        <v>292.73999999999995</v>
      </c>
      <c r="N977" s="8">
        <v>99.38</v>
      </c>
      <c r="O977" s="8">
        <v>1.0374399999999999</v>
      </c>
      <c r="P977" s="39">
        <v>3.5437427054320049E-6</v>
      </c>
      <c r="Q977" s="39">
        <v>7.8771712206868077E-7</v>
      </c>
    </row>
    <row r="978" spans="2:17" ht="15" x14ac:dyDescent="0.25">
      <c r="B978" s="41" t="s">
        <v>4434</v>
      </c>
      <c r="C978" s="3" t="s">
        <v>2815</v>
      </c>
      <c r="D978" s="3" t="s">
        <v>4459</v>
      </c>
      <c r="E978" s="3"/>
      <c r="F978" s="3" t="s">
        <v>89</v>
      </c>
      <c r="G978" s="3" t="s">
        <v>2963</v>
      </c>
      <c r="H978" s="3" t="s">
        <v>599</v>
      </c>
      <c r="I978" s="8">
        <v>0.73999999999999988</v>
      </c>
      <c r="J978" s="3" t="s">
        <v>52</v>
      </c>
      <c r="K978" s="39">
        <v>5.7500000000000002E-2</v>
      </c>
      <c r="L978" s="39">
        <v>7.3099999999999998E-2</v>
      </c>
      <c r="M978" s="8">
        <v>955.99999999999989</v>
      </c>
      <c r="N978" s="8">
        <v>99.52</v>
      </c>
      <c r="O978" s="8">
        <v>3.3927299999999994</v>
      </c>
      <c r="P978" s="39">
        <v>1.1589067501735354E-5</v>
      </c>
      <c r="Q978" s="39">
        <v>2.5760636871106524E-6</v>
      </c>
    </row>
    <row r="979" spans="2:17" ht="15" x14ac:dyDescent="0.25">
      <c r="B979" s="41" t="s">
        <v>4434</v>
      </c>
      <c r="C979" s="3" t="s">
        <v>2815</v>
      </c>
      <c r="D979" s="3" t="s">
        <v>4460</v>
      </c>
      <c r="E979" s="3"/>
      <c r="F979" s="3" t="s">
        <v>89</v>
      </c>
      <c r="G979" s="3" t="s">
        <v>2394</v>
      </c>
      <c r="H979" s="3" t="s">
        <v>599</v>
      </c>
      <c r="I979" s="8">
        <v>0.74</v>
      </c>
      <c r="J979" s="3" t="s">
        <v>52</v>
      </c>
      <c r="K979" s="39">
        <v>5.7500000000000002E-2</v>
      </c>
      <c r="L979" s="39">
        <v>7.2599999999999998E-2</v>
      </c>
      <c r="M979" s="8">
        <v>491.56999999999994</v>
      </c>
      <c r="N979" s="8">
        <v>99.55</v>
      </c>
      <c r="O979" s="8">
        <v>1.7450499999999998</v>
      </c>
      <c r="P979" s="39">
        <v>5.9608345621087679E-6</v>
      </c>
      <c r="Q979" s="39">
        <v>1.3249978445654221E-6</v>
      </c>
    </row>
    <row r="980" spans="2:17" ht="15" x14ac:dyDescent="0.25">
      <c r="B980" s="41" t="s">
        <v>4434</v>
      </c>
      <c r="C980" s="3" t="s">
        <v>2815</v>
      </c>
      <c r="D980" s="3" t="s">
        <v>4461</v>
      </c>
      <c r="E980" s="3"/>
      <c r="F980" s="3" t="s">
        <v>89</v>
      </c>
      <c r="G980" s="3" t="s">
        <v>2448</v>
      </c>
      <c r="H980" s="3" t="s">
        <v>599</v>
      </c>
      <c r="I980" s="8">
        <v>0.74</v>
      </c>
      <c r="J980" s="3" t="s">
        <v>52</v>
      </c>
      <c r="K980" s="39">
        <v>5.7500000000000002E-2</v>
      </c>
      <c r="L980" s="39">
        <v>6.0899999999999996E-2</v>
      </c>
      <c r="M980" s="8">
        <v>511.13</v>
      </c>
      <c r="N980" s="8">
        <v>100.36</v>
      </c>
      <c r="O980" s="8">
        <v>1.8292499999999998</v>
      </c>
      <c r="P980" s="39">
        <v>6.2484493984341213E-6</v>
      </c>
      <c r="Q980" s="39">
        <v>1.3889300061151818E-6</v>
      </c>
    </row>
    <row r="981" spans="2:17" ht="15" x14ac:dyDescent="0.25">
      <c r="B981" s="41" t="s">
        <v>4434</v>
      </c>
      <c r="C981" s="3" t="s">
        <v>2815</v>
      </c>
      <c r="D981" s="3" t="s">
        <v>4462</v>
      </c>
      <c r="E981" s="3"/>
      <c r="F981" s="3" t="s">
        <v>89</v>
      </c>
      <c r="G981" s="3" t="s">
        <v>3685</v>
      </c>
      <c r="H981" s="3" t="s">
        <v>599</v>
      </c>
      <c r="I981" s="8">
        <v>0.7400000000000001</v>
      </c>
      <c r="J981" s="3" t="s">
        <v>52</v>
      </c>
      <c r="K981" s="39">
        <v>6.25E-2</v>
      </c>
      <c r="L981" s="39">
        <v>6.5700000000000008E-2</v>
      </c>
      <c r="M981" s="8">
        <v>263.01999999999992</v>
      </c>
      <c r="N981" s="8">
        <v>100.44</v>
      </c>
      <c r="O981" s="8">
        <v>0.94205999999999979</v>
      </c>
      <c r="P981" s="39">
        <v>3.2179386307442106E-6</v>
      </c>
      <c r="Q981" s="39">
        <v>7.1529610581433272E-7</v>
      </c>
    </row>
    <row r="982" spans="2:17" ht="15" x14ac:dyDescent="0.25">
      <c r="B982" s="41" t="s">
        <v>4434</v>
      </c>
      <c r="C982" s="3" t="s">
        <v>2815</v>
      </c>
      <c r="D982" s="3" t="s">
        <v>4463</v>
      </c>
      <c r="E982" s="3"/>
      <c r="F982" s="3" t="s">
        <v>89</v>
      </c>
      <c r="G982" s="3" t="s">
        <v>2404</v>
      </c>
      <c r="H982" s="3" t="s">
        <v>599</v>
      </c>
      <c r="I982" s="8">
        <v>0.74</v>
      </c>
      <c r="J982" s="3" t="s">
        <v>52</v>
      </c>
      <c r="K982" s="39">
        <v>6.25E-2</v>
      </c>
      <c r="L982" s="39">
        <v>6.2800000000000009E-2</v>
      </c>
      <c r="M982" s="8">
        <v>893.99999999999989</v>
      </c>
      <c r="N982" s="8">
        <v>100.64</v>
      </c>
      <c r="O982" s="8">
        <v>3.2084099999999993</v>
      </c>
      <c r="P982" s="39">
        <v>1.0959457446729543E-5</v>
      </c>
      <c r="Q982" s="39">
        <v>2.4361114778843844E-6</v>
      </c>
    </row>
    <row r="983" spans="2:17" ht="15" x14ac:dyDescent="0.25">
      <c r="B983" s="41" t="s">
        <v>4464</v>
      </c>
      <c r="C983" s="3" t="s">
        <v>2815</v>
      </c>
      <c r="D983" s="3" t="s">
        <v>4465</v>
      </c>
      <c r="E983" s="3"/>
      <c r="F983" s="3" t="s">
        <v>89</v>
      </c>
      <c r="G983" s="3" t="s">
        <v>4466</v>
      </c>
      <c r="H983" s="3" t="s">
        <v>599</v>
      </c>
      <c r="I983" s="8">
        <v>3.2999999999999994</v>
      </c>
      <c r="J983" s="3" t="s">
        <v>58</v>
      </c>
      <c r="K983" s="39">
        <v>4.4829999999999995E-2</v>
      </c>
      <c r="L983" s="39">
        <v>4.7E-2</v>
      </c>
      <c r="M983" s="8">
        <v>153.22999999999996</v>
      </c>
      <c r="N983" s="8">
        <v>100.11</v>
      </c>
      <c r="O983" s="8">
        <v>0.69360999999999995</v>
      </c>
      <c r="P983" s="39">
        <v>2.3692699123946378E-6</v>
      </c>
      <c r="Q983" s="39">
        <v>5.266506718827669E-7</v>
      </c>
    </row>
    <row r="984" spans="2:17" ht="15" x14ac:dyDescent="0.25">
      <c r="B984" s="41" t="s">
        <v>4464</v>
      </c>
      <c r="C984" s="3" t="s">
        <v>2815</v>
      </c>
      <c r="D984" s="3" t="s">
        <v>4467</v>
      </c>
      <c r="E984" s="3"/>
      <c r="F984" s="3" t="s">
        <v>89</v>
      </c>
      <c r="G984" s="3" t="s">
        <v>2435</v>
      </c>
      <c r="H984" s="3" t="s">
        <v>599</v>
      </c>
      <c r="I984" s="8">
        <v>3.3000000000000003</v>
      </c>
      <c r="J984" s="3" t="s">
        <v>58</v>
      </c>
      <c r="K984" s="39">
        <v>4.4829999999999995E-2</v>
      </c>
      <c r="L984" s="39">
        <v>4.7E-2</v>
      </c>
      <c r="M984" s="8">
        <v>469.64999999999992</v>
      </c>
      <c r="N984" s="8">
        <v>100.11</v>
      </c>
      <c r="O984" s="8">
        <v>2.1259099999999993</v>
      </c>
      <c r="P984" s="39">
        <v>7.2617963977723543E-6</v>
      </c>
      <c r="Q984" s="39">
        <v>1.6141807786252976E-6</v>
      </c>
    </row>
    <row r="985" spans="2:17" ht="15" x14ac:dyDescent="0.25">
      <c r="B985" s="41" t="s">
        <v>4464</v>
      </c>
      <c r="C985" s="3" t="s">
        <v>2815</v>
      </c>
      <c r="D985" s="3" t="s">
        <v>4468</v>
      </c>
      <c r="E985" s="3"/>
      <c r="F985" s="3" t="s">
        <v>89</v>
      </c>
      <c r="G985" s="3" t="s">
        <v>2394</v>
      </c>
      <c r="H985" s="3" t="s">
        <v>599</v>
      </c>
      <c r="I985" s="8">
        <v>3.3000000000000003</v>
      </c>
      <c r="J985" s="3" t="s">
        <v>58</v>
      </c>
      <c r="K985" s="39">
        <v>4.4829999999999995E-2</v>
      </c>
      <c r="L985" s="39">
        <v>4.7E-2</v>
      </c>
      <c r="M985" s="8">
        <v>94.819999999999979</v>
      </c>
      <c r="N985" s="8">
        <v>100.11</v>
      </c>
      <c r="O985" s="8">
        <v>0.42920999999999992</v>
      </c>
      <c r="P985" s="39">
        <v>1.4661183360950712E-6</v>
      </c>
      <c r="Q985" s="39">
        <v>3.258945731445659E-7</v>
      </c>
    </row>
    <row r="986" spans="2:17" ht="15" x14ac:dyDescent="0.25">
      <c r="B986" s="41" t="s">
        <v>4464</v>
      </c>
      <c r="C986" s="3" t="s">
        <v>2815</v>
      </c>
      <c r="D986" s="3" t="s">
        <v>4469</v>
      </c>
      <c r="E986" s="3"/>
      <c r="F986" s="3" t="s">
        <v>89</v>
      </c>
      <c r="G986" s="3" t="s">
        <v>4018</v>
      </c>
      <c r="H986" s="3" t="s">
        <v>599</v>
      </c>
      <c r="I986" s="8">
        <v>3.3</v>
      </c>
      <c r="J986" s="3" t="s">
        <v>58</v>
      </c>
      <c r="K986" s="39">
        <v>4.4829999999999995E-2</v>
      </c>
      <c r="L986" s="39">
        <v>4.6999999999999993E-2</v>
      </c>
      <c r="M986" s="8">
        <v>143.02999999999997</v>
      </c>
      <c r="N986" s="8">
        <v>100.11</v>
      </c>
      <c r="O986" s="8">
        <v>0.6474399999999999</v>
      </c>
      <c r="P986" s="39">
        <v>2.2115599718585144E-6</v>
      </c>
      <c r="Q986" s="39">
        <v>4.9159428353653862E-7</v>
      </c>
    </row>
    <row r="987" spans="2:17" ht="15" x14ac:dyDescent="0.25">
      <c r="B987" s="41" t="s">
        <v>4464</v>
      </c>
      <c r="C987" s="3" t="s">
        <v>2815</v>
      </c>
      <c r="D987" s="3" t="s">
        <v>4470</v>
      </c>
      <c r="E987" s="3"/>
      <c r="F987" s="3" t="s">
        <v>89</v>
      </c>
      <c r="G987" s="3" t="s">
        <v>3578</v>
      </c>
      <c r="H987" s="3" t="s">
        <v>599</v>
      </c>
      <c r="I987" s="8">
        <v>3.3</v>
      </c>
      <c r="J987" s="3" t="s">
        <v>58</v>
      </c>
      <c r="K987" s="39">
        <v>4.4829999999999995E-2</v>
      </c>
      <c r="L987" s="39">
        <v>4.7699999999999992E-2</v>
      </c>
      <c r="M987" s="8">
        <v>202.38999999999996</v>
      </c>
      <c r="N987" s="8">
        <v>100.11</v>
      </c>
      <c r="O987" s="8">
        <v>0.91612999999999989</v>
      </c>
      <c r="P987" s="39">
        <v>3.1293655582273892E-6</v>
      </c>
      <c r="Q987" s="39">
        <v>6.9560773349859319E-7</v>
      </c>
    </row>
    <row r="988" spans="2:17" ht="15" x14ac:dyDescent="0.25">
      <c r="B988" s="41" t="s">
        <v>4464</v>
      </c>
      <c r="C988" s="3" t="s">
        <v>2815</v>
      </c>
      <c r="D988" s="3" t="s">
        <v>4471</v>
      </c>
      <c r="E988" s="3"/>
      <c r="F988" s="3" t="s">
        <v>89</v>
      </c>
      <c r="G988" s="3" t="s">
        <v>3582</v>
      </c>
      <c r="H988" s="3" t="s">
        <v>599</v>
      </c>
      <c r="I988" s="8">
        <v>3.2900000000000005</v>
      </c>
      <c r="J988" s="3" t="s">
        <v>58</v>
      </c>
      <c r="K988" s="39">
        <v>4.4829999999999995E-2</v>
      </c>
      <c r="L988" s="39">
        <v>4.7699999999999992E-2</v>
      </c>
      <c r="M988" s="8">
        <v>61.609999999999992</v>
      </c>
      <c r="N988" s="8">
        <v>100.11</v>
      </c>
      <c r="O988" s="8">
        <v>0.27887999999999996</v>
      </c>
      <c r="P988" s="39">
        <v>9.5261313009993589E-7</v>
      </c>
      <c r="Q988" s="39">
        <v>2.117506082303687E-7</v>
      </c>
    </row>
    <row r="989" spans="2:17" ht="15" x14ac:dyDescent="0.25">
      <c r="B989" s="41" t="s">
        <v>4464</v>
      </c>
      <c r="C989" s="3" t="s">
        <v>2815</v>
      </c>
      <c r="D989" s="3" t="s">
        <v>4472</v>
      </c>
      <c r="E989" s="3"/>
      <c r="F989" s="3" t="s">
        <v>89</v>
      </c>
      <c r="G989" s="3" t="s">
        <v>2712</v>
      </c>
      <c r="H989" s="3" t="s">
        <v>599</v>
      </c>
      <c r="I989" s="8">
        <v>3.3</v>
      </c>
      <c r="J989" s="3" t="s">
        <v>58</v>
      </c>
      <c r="K989" s="39">
        <v>4.4839999999999998E-2</v>
      </c>
      <c r="L989" s="39">
        <v>4.6199999999999998E-2</v>
      </c>
      <c r="M989" s="8">
        <v>138.64999999999998</v>
      </c>
      <c r="N989" s="8">
        <v>100.34</v>
      </c>
      <c r="O989" s="8">
        <v>0.62904999999999989</v>
      </c>
      <c r="P989" s="39">
        <v>2.1487424321907798E-6</v>
      </c>
      <c r="Q989" s="39">
        <v>4.7763095276575382E-7</v>
      </c>
    </row>
    <row r="990" spans="2:17" ht="15" x14ac:dyDescent="0.25">
      <c r="B990" s="41" t="s">
        <v>4464</v>
      </c>
      <c r="C990" s="3" t="s">
        <v>2815</v>
      </c>
      <c r="D990" s="3" t="s">
        <v>4473</v>
      </c>
      <c r="E990" s="3"/>
      <c r="F990" s="3" t="s">
        <v>89</v>
      </c>
      <c r="G990" s="3" t="s">
        <v>3710</v>
      </c>
      <c r="H990" s="3" t="s">
        <v>599</v>
      </c>
      <c r="I990" s="8">
        <v>3.3</v>
      </c>
      <c r="J990" s="3" t="s">
        <v>58</v>
      </c>
      <c r="K990" s="39">
        <v>4.4225E-2</v>
      </c>
      <c r="L990" s="39">
        <v>4.5699999999999998E-2</v>
      </c>
      <c r="M990" s="8">
        <v>166.62999999999997</v>
      </c>
      <c r="N990" s="8">
        <v>100.08</v>
      </c>
      <c r="O990" s="8">
        <v>0.75403999999999982</v>
      </c>
      <c r="P990" s="39">
        <v>2.575689919035268E-6</v>
      </c>
      <c r="Q990" s="39">
        <v>5.7253452606865743E-7</v>
      </c>
    </row>
    <row r="991" spans="2:17" ht="15" x14ac:dyDescent="0.25">
      <c r="B991" s="41" t="s">
        <v>4474</v>
      </c>
      <c r="C991" s="3" t="s">
        <v>2815</v>
      </c>
      <c r="D991" s="3" t="s">
        <v>4475</v>
      </c>
      <c r="E991" s="3"/>
      <c r="F991" s="3" t="s">
        <v>89</v>
      </c>
      <c r="G991" s="3" t="s">
        <v>2792</v>
      </c>
      <c r="H991" s="3" t="s">
        <v>599</v>
      </c>
      <c r="I991" s="8">
        <v>1.5200000000026077</v>
      </c>
      <c r="J991" s="3" t="s">
        <v>52</v>
      </c>
      <c r="K991" s="39">
        <v>6.0400000000000002E-2</v>
      </c>
      <c r="L991" s="39">
        <v>5.7700000000013123E-2</v>
      </c>
      <c r="M991" s="8">
        <v>47355.83912099999</v>
      </c>
      <c r="N991" s="8">
        <v>101.17</v>
      </c>
      <c r="O991" s="8">
        <v>170.84671208899996</v>
      </c>
      <c r="P991" s="39">
        <v>5.8358728187888991E-4</v>
      </c>
      <c r="Q991" s="39">
        <v>1.2972208548122643E-4</v>
      </c>
    </row>
    <row r="992" spans="2:17" ht="15" x14ac:dyDescent="0.25">
      <c r="B992" s="41" t="s">
        <v>4474</v>
      </c>
      <c r="C992" s="3" t="s">
        <v>2815</v>
      </c>
      <c r="D992" s="3" t="s">
        <v>4476</v>
      </c>
      <c r="E992" s="3"/>
      <c r="F992" s="3" t="s">
        <v>89</v>
      </c>
      <c r="G992" s="3" t="s">
        <v>4384</v>
      </c>
      <c r="H992" s="3" t="s">
        <v>599</v>
      </c>
      <c r="I992" s="8">
        <v>1.5200000001690421</v>
      </c>
      <c r="J992" s="3" t="s">
        <v>52</v>
      </c>
      <c r="K992" s="39">
        <v>6.0400000000000002E-2</v>
      </c>
      <c r="L992" s="39">
        <v>5.780000000144684E-2</v>
      </c>
      <c r="M992" s="8">
        <v>432.07178699999992</v>
      </c>
      <c r="N992" s="8">
        <v>101.15</v>
      </c>
      <c r="O992" s="8">
        <v>1.5584867939999998</v>
      </c>
      <c r="P992" s="39">
        <v>5.3235620447925773E-6</v>
      </c>
      <c r="Q992" s="39">
        <v>1.1833423929593277E-6</v>
      </c>
    </row>
    <row r="993" spans="2:17" ht="15" x14ac:dyDescent="0.25">
      <c r="B993" s="41" t="s">
        <v>4474</v>
      </c>
      <c r="C993" s="3" t="s">
        <v>2815</v>
      </c>
      <c r="D993" s="3" t="s">
        <v>4477</v>
      </c>
      <c r="E993" s="3"/>
      <c r="F993" s="3" t="s">
        <v>89</v>
      </c>
      <c r="G993" s="3" t="s">
        <v>2437</v>
      </c>
      <c r="H993" s="3" t="s">
        <v>599</v>
      </c>
      <c r="I993" s="8">
        <v>1.5200000000106524</v>
      </c>
      <c r="J993" s="3" t="s">
        <v>52</v>
      </c>
      <c r="K993" s="39">
        <v>6.0400000000000002E-2</v>
      </c>
      <c r="L993" s="39">
        <v>5.7299999999767877E-2</v>
      </c>
      <c r="M993" s="8">
        <v>5580.0308489999989</v>
      </c>
      <c r="N993" s="8">
        <v>101.22</v>
      </c>
      <c r="O993" s="8">
        <v>20.141150358999997</v>
      </c>
      <c r="P993" s="39">
        <v>6.8799212160428985E-5</v>
      </c>
      <c r="Q993" s="39">
        <v>1.5292960552845521E-5</v>
      </c>
    </row>
    <row r="994" spans="2:17" ht="15" x14ac:dyDescent="0.25">
      <c r="B994" s="41" t="s">
        <v>4474</v>
      </c>
      <c r="C994" s="3" t="s">
        <v>2815</v>
      </c>
      <c r="D994" s="3" t="s">
        <v>4478</v>
      </c>
      <c r="E994" s="3"/>
      <c r="F994" s="3" t="s">
        <v>89</v>
      </c>
      <c r="G994" s="3" t="s">
        <v>4479</v>
      </c>
      <c r="H994" s="3" t="s">
        <v>599</v>
      </c>
      <c r="I994" s="8">
        <v>1.5199999998523019</v>
      </c>
      <c r="J994" s="3" t="s">
        <v>52</v>
      </c>
      <c r="K994" s="39">
        <v>5.8400000000000001E-2</v>
      </c>
      <c r="L994" s="39">
        <v>6.0100000000294751E-2</v>
      </c>
      <c r="M994" s="8">
        <v>894.81554199999994</v>
      </c>
      <c r="N994" s="8">
        <v>100.49</v>
      </c>
      <c r="O994" s="8">
        <v>3.2065477139999992</v>
      </c>
      <c r="P994" s="39">
        <v>1.0953096151206016E-5</v>
      </c>
      <c r="Q994" s="39">
        <v>2.4346974639959773E-6</v>
      </c>
    </row>
    <row r="995" spans="2:17" ht="15" x14ac:dyDescent="0.25">
      <c r="B995" s="41" t="s">
        <v>4474</v>
      </c>
      <c r="C995" s="3" t="s">
        <v>2815</v>
      </c>
      <c r="D995" s="3" t="s">
        <v>4480</v>
      </c>
      <c r="E995" s="3"/>
      <c r="F995" s="3" t="s">
        <v>89</v>
      </c>
      <c r="G995" s="3" t="s">
        <v>4479</v>
      </c>
      <c r="H995" s="3" t="s">
        <v>599</v>
      </c>
      <c r="I995" s="8">
        <v>0</v>
      </c>
      <c r="J995" s="3" t="s">
        <v>52</v>
      </c>
      <c r="K995" s="39">
        <v>0</v>
      </c>
      <c r="L995" s="39">
        <v>0</v>
      </c>
      <c r="M995" s="8">
        <v>0</v>
      </c>
      <c r="N995" s="8">
        <v>100</v>
      </c>
      <c r="O995" s="8">
        <v>0</v>
      </c>
      <c r="P995" s="39">
        <v>0</v>
      </c>
      <c r="Q995" s="39">
        <v>0</v>
      </c>
    </row>
    <row r="996" spans="2:17" ht="15" x14ac:dyDescent="0.25">
      <c r="B996" s="41" t="s">
        <v>4474</v>
      </c>
      <c r="C996" s="3" t="s">
        <v>2815</v>
      </c>
      <c r="D996" s="3" t="s">
        <v>4481</v>
      </c>
      <c r="E996" s="3"/>
      <c r="F996" s="3" t="s">
        <v>89</v>
      </c>
      <c r="G996" s="3" t="s">
        <v>4482</v>
      </c>
      <c r="H996" s="3" t="s">
        <v>599</v>
      </c>
      <c r="I996" s="8">
        <v>1.5199999999760816</v>
      </c>
      <c r="J996" s="3" t="s">
        <v>52</v>
      </c>
      <c r="K996" s="39">
        <v>5.9400000000000001E-2</v>
      </c>
      <c r="L996" s="39">
        <v>6.1300000000329896E-2</v>
      </c>
      <c r="M996" s="8">
        <v>4155.8941739999991</v>
      </c>
      <c r="N996" s="8">
        <v>100.48</v>
      </c>
      <c r="O996" s="8">
        <v>14.891054241999999</v>
      </c>
      <c r="P996" s="39">
        <v>5.0865654733073538E-5</v>
      </c>
      <c r="Q996" s="39">
        <v>1.1306618591992657E-5</v>
      </c>
    </row>
    <row r="997" spans="2:17" ht="15" x14ac:dyDescent="0.25">
      <c r="B997" s="41" t="s">
        <v>4474</v>
      </c>
      <c r="C997" s="3" t="s">
        <v>2815</v>
      </c>
      <c r="D997" s="3" t="s">
        <v>4483</v>
      </c>
      <c r="E997" s="3"/>
      <c r="F997" s="3" t="s">
        <v>89</v>
      </c>
      <c r="G997" s="3" t="s">
        <v>4391</v>
      </c>
      <c r="H997" s="3" t="s">
        <v>599</v>
      </c>
      <c r="I997" s="8">
        <v>1.5200000000474183</v>
      </c>
      <c r="J997" s="3" t="s">
        <v>52</v>
      </c>
      <c r="K997" s="39">
        <v>5.9400000000000001E-2</v>
      </c>
      <c r="L997" s="39">
        <v>6.1100000002228816E-2</v>
      </c>
      <c r="M997" s="8">
        <v>625.58645799999988</v>
      </c>
      <c r="N997" s="8">
        <v>100.52</v>
      </c>
      <c r="O997" s="8">
        <v>2.2424417309999995</v>
      </c>
      <c r="P997" s="39">
        <v>7.6598516796996135E-6</v>
      </c>
      <c r="Q997" s="39">
        <v>1.7026620785298721E-6</v>
      </c>
    </row>
    <row r="998" spans="2:17" ht="15" x14ac:dyDescent="0.25">
      <c r="B998" s="41" t="s">
        <v>4474</v>
      </c>
      <c r="C998" s="3" t="s">
        <v>2815</v>
      </c>
      <c r="D998" s="3" t="s">
        <v>4484</v>
      </c>
      <c r="E998" s="3"/>
      <c r="F998" s="3" t="s">
        <v>89</v>
      </c>
      <c r="G998" s="3" t="s">
        <v>2461</v>
      </c>
      <c r="H998" s="3" t="s">
        <v>599</v>
      </c>
      <c r="I998" s="8">
        <v>1.520000000002284</v>
      </c>
      <c r="J998" s="3" t="s">
        <v>52</v>
      </c>
      <c r="K998" s="39">
        <v>5.9400000000000001E-2</v>
      </c>
      <c r="L998" s="39">
        <v>6.1099999999849393E-2</v>
      </c>
      <c r="M998" s="8">
        <v>5603.3499319999992</v>
      </c>
      <c r="N998" s="8">
        <v>100.51</v>
      </c>
      <c r="O998" s="8">
        <v>20.083451782999997</v>
      </c>
      <c r="P998" s="39">
        <v>6.8602122297098275E-5</v>
      </c>
      <c r="Q998" s="39">
        <v>1.5249150639757359E-5</v>
      </c>
    </row>
    <row r="999" spans="2:17" ht="15" x14ac:dyDescent="0.25">
      <c r="B999" s="41" t="s">
        <v>4474</v>
      </c>
      <c r="C999" s="3" t="s">
        <v>2815</v>
      </c>
      <c r="D999" s="3" t="s">
        <v>4485</v>
      </c>
      <c r="E999" s="3"/>
      <c r="F999" s="3" t="s">
        <v>89</v>
      </c>
      <c r="G999" s="3" t="s">
        <v>2470</v>
      </c>
      <c r="H999" s="3" t="s">
        <v>599</v>
      </c>
      <c r="I999" s="8">
        <v>1.5199999999487479</v>
      </c>
      <c r="J999" s="3" t="s">
        <v>52</v>
      </c>
      <c r="K999" s="39">
        <v>5.9400000000000001E-2</v>
      </c>
      <c r="L999" s="39">
        <v>6.1099999999017031E-2</v>
      </c>
      <c r="M999" s="8">
        <v>596.39100299999984</v>
      </c>
      <c r="N999" s="8">
        <v>100.51</v>
      </c>
      <c r="O999" s="8">
        <v>2.1375766259999995</v>
      </c>
      <c r="P999" s="39">
        <v>7.3016478790960978E-6</v>
      </c>
      <c r="Q999" s="39">
        <v>1.6230391232591769E-6</v>
      </c>
    </row>
    <row r="1000" spans="2:17" ht="15" x14ac:dyDescent="0.25">
      <c r="B1000" s="41" t="s">
        <v>4474</v>
      </c>
      <c r="C1000" s="3" t="s">
        <v>2815</v>
      </c>
      <c r="D1000" s="3" t="s">
        <v>4486</v>
      </c>
      <c r="E1000" s="3"/>
      <c r="F1000" s="3" t="s">
        <v>89</v>
      </c>
      <c r="G1000" s="3" t="s">
        <v>2477</v>
      </c>
      <c r="H1000" s="3" t="s">
        <v>599</v>
      </c>
      <c r="I1000" s="8">
        <v>1.5199999999821103</v>
      </c>
      <c r="J1000" s="3" t="s">
        <v>52</v>
      </c>
      <c r="K1000" s="39">
        <v>5.9400000000000001E-2</v>
      </c>
      <c r="L1000" s="39">
        <v>6.1100000000131438E-2</v>
      </c>
      <c r="M1000" s="8">
        <v>3776.6095659999996</v>
      </c>
      <c r="N1000" s="8">
        <v>100.51</v>
      </c>
      <c r="O1000" s="8">
        <v>13.536073427999998</v>
      </c>
      <c r="P1000" s="39">
        <v>4.6237239233755193E-5</v>
      </c>
      <c r="Q1000" s="39">
        <v>1.0277796118150931E-5</v>
      </c>
    </row>
    <row r="1001" spans="2:17" ht="15" x14ac:dyDescent="0.25">
      <c r="B1001" s="41" t="s">
        <v>4474</v>
      </c>
      <c r="C1001" s="3" t="s">
        <v>2815</v>
      </c>
      <c r="D1001" s="3" t="s">
        <v>4487</v>
      </c>
      <c r="E1001" s="3"/>
      <c r="F1001" s="3" t="s">
        <v>89</v>
      </c>
      <c r="G1001" s="3" t="s">
        <v>4488</v>
      </c>
      <c r="H1001" s="3" t="s">
        <v>599</v>
      </c>
      <c r="I1001" s="8">
        <v>1.519999999859788</v>
      </c>
      <c r="J1001" s="3" t="s">
        <v>52</v>
      </c>
      <c r="K1001" s="39">
        <v>5.9400000000000001E-2</v>
      </c>
      <c r="L1001" s="39">
        <v>6.1300000001876062E-2</v>
      </c>
      <c r="M1001" s="8">
        <v>689.92963299999985</v>
      </c>
      <c r="N1001" s="8">
        <v>100.49</v>
      </c>
      <c r="O1001" s="8">
        <v>2.4723444429999994</v>
      </c>
      <c r="P1001" s="39">
        <v>8.4451655856691484E-6</v>
      </c>
      <c r="Q1001" s="39">
        <v>1.877224754590584E-6</v>
      </c>
    </row>
    <row r="1002" spans="2:17" ht="15" x14ac:dyDescent="0.25">
      <c r="B1002" s="41" t="s">
        <v>4474</v>
      </c>
      <c r="C1002" s="3" t="s">
        <v>2815</v>
      </c>
      <c r="D1002" s="3" t="s">
        <v>4489</v>
      </c>
      <c r="E1002" s="3"/>
      <c r="F1002" s="3" t="s">
        <v>89</v>
      </c>
      <c r="G1002" s="3" t="s">
        <v>2598</v>
      </c>
      <c r="H1002" s="3" t="s">
        <v>599</v>
      </c>
      <c r="I1002" s="8">
        <v>1.5199999999832279</v>
      </c>
      <c r="J1002" s="3" t="s">
        <v>52</v>
      </c>
      <c r="K1002" s="39">
        <v>5.9400000000000001E-2</v>
      </c>
      <c r="L1002" s="39">
        <v>6.1299999999798502E-2</v>
      </c>
      <c r="M1002" s="8">
        <v>5412.1810339999993</v>
      </c>
      <c r="N1002" s="8">
        <v>100.49</v>
      </c>
      <c r="O1002" s="8">
        <v>19.394406781999994</v>
      </c>
      <c r="P1002" s="39">
        <v>6.6248445750976908E-5</v>
      </c>
      <c r="Q1002" s="39">
        <v>1.4725966122904785E-5</v>
      </c>
    </row>
    <row r="1003" spans="2:17" ht="15" x14ac:dyDescent="0.25">
      <c r="B1003" s="41" t="s">
        <v>4474</v>
      </c>
      <c r="C1003" s="3" t="s">
        <v>2815</v>
      </c>
      <c r="D1003" s="3" t="s">
        <v>4490</v>
      </c>
      <c r="E1003" s="3"/>
      <c r="F1003" s="3" t="s">
        <v>89</v>
      </c>
      <c r="G1003" s="3" t="s">
        <v>4169</v>
      </c>
      <c r="H1003" s="3" t="s">
        <v>599</v>
      </c>
      <c r="I1003" s="8">
        <v>1.5200000000156395</v>
      </c>
      <c r="J1003" s="3" t="s">
        <v>52</v>
      </c>
      <c r="K1003" s="39">
        <v>5.9400000000000001E-2</v>
      </c>
      <c r="L1003" s="39">
        <v>6.1200000000199858E-2</v>
      </c>
      <c r="M1003" s="8">
        <v>5979.2736169999989</v>
      </c>
      <c r="N1003" s="8">
        <v>100.5</v>
      </c>
      <c r="O1003" s="8">
        <v>21.428700197999994</v>
      </c>
      <c r="P1003" s="39">
        <v>7.3197293350508799E-5</v>
      </c>
      <c r="Q1003" s="39">
        <v>1.6270583406887269E-5</v>
      </c>
    </row>
    <row r="1004" spans="2:17" ht="15" x14ac:dyDescent="0.25">
      <c r="B1004" s="41" t="s">
        <v>4474</v>
      </c>
      <c r="C1004" s="3" t="s">
        <v>2815</v>
      </c>
      <c r="D1004" s="3" t="s">
        <v>4491</v>
      </c>
      <c r="E1004" s="3"/>
      <c r="F1004" s="3" t="s">
        <v>89</v>
      </c>
      <c r="G1004" s="3" t="s">
        <v>2490</v>
      </c>
      <c r="H1004" s="3" t="s">
        <v>599</v>
      </c>
      <c r="I1004" s="8">
        <v>1.5200000000150042</v>
      </c>
      <c r="J1004" s="3" t="s">
        <v>52</v>
      </c>
      <c r="K1004" s="39">
        <v>5.9400000000000001E-2</v>
      </c>
      <c r="L1004" s="39">
        <v>6.1299999999064651E-2</v>
      </c>
      <c r="M1004" s="8">
        <v>727.00024299999984</v>
      </c>
      <c r="N1004" s="8">
        <v>100.49</v>
      </c>
      <c r="O1004" s="8">
        <v>2.6051860479999998</v>
      </c>
      <c r="P1004" s="39">
        <v>8.898933002287586E-6</v>
      </c>
      <c r="Q1004" s="39">
        <v>1.978089967789983E-6</v>
      </c>
    </row>
    <row r="1005" spans="2:17" ht="15" x14ac:dyDescent="0.25">
      <c r="B1005" s="41" t="s">
        <v>4474</v>
      </c>
      <c r="C1005" s="3" t="s">
        <v>2815</v>
      </c>
      <c r="D1005" s="3" t="s">
        <v>4492</v>
      </c>
      <c r="E1005" s="3"/>
      <c r="F1005" s="3" t="s">
        <v>89</v>
      </c>
      <c r="G1005" s="3" t="s">
        <v>2412</v>
      </c>
      <c r="H1005" s="3" t="s">
        <v>599</v>
      </c>
      <c r="I1005" s="8">
        <v>1.5199999999895786</v>
      </c>
      <c r="J1005" s="3" t="s">
        <v>52</v>
      </c>
      <c r="K1005" s="39">
        <v>5.9400000000000001E-2</v>
      </c>
      <c r="L1005" s="39">
        <v>6.1199999999829634E-2</v>
      </c>
      <c r="M1005" s="8">
        <v>6186.865628999999</v>
      </c>
      <c r="N1005" s="8">
        <v>100.5</v>
      </c>
      <c r="O1005" s="8">
        <v>22.172674635999996</v>
      </c>
      <c r="P1005" s="39">
        <v>7.5738600787748908E-5</v>
      </c>
      <c r="Q1005" s="39">
        <v>1.6835475259133206E-5</v>
      </c>
    </row>
    <row r="1006" spans="2:17" ht="15" x14ac:dyDescent="0.25">
      <c r="B1006" s="41" t="s">
        <v>4474</v>
      </c>
      <c r="C1006" s="3" t="s">
        <v>2815</v>
      </c>
      <c r="D1006" s="3" t="s">
        <v>4493</v>
      </c>
      <c r="E1006" s="3"/>
      <c r="F1006" s="3" t="s">
        <v>89</v>
      </c>
      <c r="G1006" s="3" t="s">
        <v>3710</v>
      </c>
      <c r="H1006" s="3" t="s">
        <v>599</v>
      </c>
      <c r="I1006" s="8">
        <v>1.520000000007137</v>
      </c>
      <c r="J1006" s="3" t="s">
        <v>52</v>
      </c>
      <c r="K1006" s="39">
        <v>5.9400000000000001E-2</v>
      </c>
      <c r="L1006" s="39">
        <v>6.1799999999952407E-2</v>
      </c>
      <c r="M1006" s="8">
        <v>8046.939398999999</v>
      </c>
      <c r="N1006" s="8">
        <v>100.46</v>
      </c>
      <c r="O1006" s="8">
        <v>28.827384719999994</v>
      </c>
      <c r="P1006" s="39">
        <v>9.8470113277087862E-5</v>
      </c>
      <c r="Q1006" s="39">
        <v>2.188832561729359E-5</v>
      </c>
    </row>
    <row r="1007" spans="2:17" ht="15" x14ac:dyDescent="0.25">
      <c r="B1007" s="41" t="s">
        <v>4494</v>
      </c>
      <c r="C1007" s="3" t="s">
        <v>2815</v>
      </c>
      <c r="D1007" s="3" t="s">
        <v>4495</v>
      </c>
      <c r="E1007" s="3"/>
      <c r="F1007" s="3" t="s">
        <v>89</v>
      </c>
      <c r="G1007" s="3" t="s">
        <v>2432</v>
      </c>
      <c r="H1007" s="3" t="s">
        <v>599</v>
      </c>
      <c r="I1007" s="8">
        <v>1.57</v>
      </c>
      <c r="J1007" s="3" t="s">
        <v>52</v>
      </c>
      <c r="K1007" s="39">
        <v>6.3979999999999995E-2</v>
      </c>
      <c r="L1007" s="39">
        <v>6.649999999999999E-2</v>
      </c>
      <c r="M1007" s="8">
        <v>7240.4599999999991</v>
      </c>
      <c r="N1007" s="8">
        <v>100.26</v>
      </c>
      <c r="O1007" s="8">
        <v>25.886609999999997</v>
      </c>
      <c r="P1007" s="39">
        <v>8.8424858648079104E-5</v>
      </c>
      <c r="Q1007" s="39">
        <v>1.9655426751729577E-5</v>
      </c>
    </row>
    <row r="1008" spans="2:17" ht="15" x14ac:dyDescent="0.25">
      <c r="B1008" s="41" t="s">
        <v>4494</v>
      </c>
      <c r="C1008" s="3" t="s">
        <v>2815</v>
      </c>
      <c r="D1008" s="3" t="s">
        <v>4496</v>
      </c>
      <c r="E1008" s="3"/>
      <c r="F1008" s="3" t="s">
        <v>89</v>
      </c>
      <c r="G1008" s="3" t="s">
        <v>2432</v>
      </c>
      <c r="H1008" s="3" t="s">
        <v>599</v>
      </c>
      <c r="I1008" s="8">
        <v>1.5699999999999998</v>
      </c>
      <c r="J1008" s="3" t="s">
        <v>52</v>
      </c>
      <c r="K1008" s="39">
        <v>6.3979999999999995E-2</v>
      </c>
      <c r="L1008" s="39">
        <v>6.649999999999999E-2</v>
      </c>
      <c r="M1008" s="8">
        <v>731.45999999999992</v>
      </c>
      <c r="N1008" s="8">
        <v>100.26</v>
      </c>
      <c r="O1008" s="8">
        <v>2.6151699999999996</v>
      </c>
      <c r="P1008" s="39">
        <v>8.9330367163061148E-6</v>
      </c>
      <c r="Q1008" s="39">
        <v>1.9856706760105179E-6</v>
      </c>
    </row>
    <row r="1009" spans="2:17" ht="15" x14ac:dyDescent="0.25">
      <c r="B1009" s="41" t="s">
        <v>4494</v>
      </c>
      <c r="C1009" s="3" t="s">
        <v>2815</v>
      </c>
      <c r="D1009" s="3" t="s">
        <v>4497</v>
      </c>
      <c r="E1009" s="3"/>
      <c r="F1009" s="3" t="s">
        <v>89</v>
      </c>
      <c r="G1009" s="3" t="s">
        <v>4498</v>
      </c>
      <c r="H1009" s="3" t="s">
        <v>599</v>
      </c>
      <c r="I1009" s="8">
        <v>1.57</v>
      </c>
      <c r="J1009" s="3" t="s">
        <v>52</v>
      </c>
      <c r="K1009" s="39">
        <v>6.4063999999999996E-2</v>
      </c>
      <c r="L1009" s="39">
        <v>7.400000000000001E-2</v>
      </c>
      <c r="M1009" s="8">
        <v>555838.93999999983</v>
      </c>
      <c r="N1009" s="8">
        <v>99.21</v>
      </c>
      <c r="O1009" s="8">
        <v>1966.4628999999998</v>
      </c>
      <c r="P1009" s="39">
        <v>6.7171485169047517E-3</v>
      </c>
      <c r="Q1009" s="39">
        <v>1.4931142969644817E-3</v>
      </c>
    </row>
    <row r="1010" spans="2:17" ht="15" x14ac:dyDescent="0.25">
      <c r="B1010" s="41" t="s">
        <v>4494</v>
      </c>
      <c r="C1010" s="3" t="s">
        <v>2815</v>
      </c>
      <c r="D1010" s="3" t="s">
        <v>4499</v>
      </c>
      <c r="E1010" s="3"/>
      <c r="F1010" s="3" t="s">
        <v>89</v>
      </c>
      <c r="G1010" s="3" t="s">
        <v>4500</v>
      </c>
      <c r="H1010" s="3" t="s">
        <v>599</v>
      </c>
      <c r="I1010" s="8">
        <v>0</v>
      </c>
      <c r="J1010" s="3" t="s">
        <v>52</v>
      </c>
      <c r="K1010" s="39">
        <v>0</v>
      </c>
      <c r="L1010" s="39">
        <v>0</v>
      </c>
      <c r="M1010" s="8">
        <v>0</v>
      </c>
      <c r="N1010" s="8">
        <v>100</v>
      </c>
      <c r="O1010" s="8">
        <v>0</v>
      </c>
      <c r="P1010" s="39">
        <v>0</v>
      </c>
      <c r="Q1010" s="39">
        <v>0</v>
      </c>
    </row>
    <row r="1011" spans="2:17" ht="15" x14ac:dyDescent="0.25">
      <c r="B1011" s="41" t="s">
        <v>4501</v>
      </c>
      <c r="C1011" s="3" t="s">
        <v>2815</v>
      </c>
      <c r="D1011" s="3" t="s">
        <v>4502</v>
      </c>
      <c r="E1011" s="3"/>
      <c r="F1011" s="3" t="s">
        <v>89</v>
      </c>
      <c r="G1011" s="3" t="s">
        <v>4101</v>
      </c>
      <c r="H1011" s="3" t="s">
        <v>599</v>
      </c>
      <c r="I1011" s="8">
        <v>1.9799999993837165</v>
      </c>
      <c r="J1011" s="3" t="s">
        <v>52</v>
      </c>
      <c r="K1011" s="39">
        <v>7.2945999999999997E-2</v>
      </c>
      <c r="L1011" s="39">
        <v>7.9799999995149931E-2</v>
      </c>
      <c r="M1011" s="8">
        <v>148.13355099999998</v>
      </c>
      <c r="N1011" s="8">
        <v>100.45</v>
      </c>
      <c r="O1011" s="8">
        <v>0.53062129899999988</v>
      </c>
      <c r="P1011" s="39">
        <v>1.8125244425490675E-6</v>
      </c>
      <c r="Q1011" s="39">
        <v>4.0289509037305763E-7</v>
      </c>
    </row>
    <row r="1012" spans="2:17" ht="15" x14ac:dyDescent="0.25">
      <c r="B1012" s="41" t="s">
        <v>4501</v>
      </c>
      <c r="C1012" s="3" t="s">
        <v>2815</v>
      </c>
      <c r="D1012" s="3" t="s">
        <v>4503</v>
      </c>
      <c r="E1012" s="3"/>
      <c r="F1012" s="3" t="s">
        <v>89</v>
      </c>
      <c r="G1012" s="3" t="s">
        <v>4504</v>
      </c>
      <c r="H1012" s="3" t="s">
        <v>599</v>
      </c>
      <c r="I1012" s="8">
        <v>2.1100000004029371</v>
      </c>
      <c r="J1012" s="3" t="s">
        <v>52</v>
      </c>
      <c r="K1012" s="39">
        <v>2.5000000000000001E-3</v>
      </c>
      <c r="L1012" s="39">
        <v>0.5</v>
      </c>
      <c r="M1012" s="8">
        <v>64.513645821658429</v>
      </c>
      <c r="N1012" s="8">
        <v>100</v>
      </c>
      <c r="O1012" s="8">
        <v>0.23005566100005126</v>
      </c>
      <c r="P1012" s="39">
        <v>7.8583635729513986E-7</v>
      </c>
      <c r="Q1012" s="39">
        <v>1.7467880860441898E-7</v>
      </c>
    </row>
    <row r="1013" spans="2:17" ht="15" x14ac:dyDescent="0.25">
      <c r="B1013" s="41" t="s">
        <v>4501</v>
      </c>
      <c r="C1013" s="3" t="s">
        <v>2815</v>
      </c>
      <c r="D1013" s="3" t="s">
        <v>4505</v>
      </c>
      <c r="E1013" s="3"/>
      <c r="F1013" s="3" t="s">
        <v>89</v>
      </c>
      <c r="G1013" s="3" t="s">
        <v>3710</v>
      </c>
      <c r="H1013" s="3" t="s">
        <v>599</v>
      </c>
      <c r="I1013" s="8">
        <v>1.9900000000221068</v>
      </c>
      <c r="J1013" s="3" t="s">
        <v>52</v>
      </c>
      <c r="K1013" s="39">
        <v>7.3959999999999998E-2</v>
      </c>
      <c r="L1013" s="39">
        <v>7.8300000000081096E-2</v>
      </c>
      <c r="M1013" s="8">
        <v>5388.7751309999994</v>
      </c>
      <c r="N1013" s="8">
        <v>100.46</v>
      </c>
      <c r="O1013" s="8">
        <v>19.304767395999995</v>
      </c>
      <c r="P1013" s="39">
        <v>6.5942250770778641E-5</v>
      </c>
      <c r="Q1013" s="39">
        <v>1.4657903893605818E-5</v>
      </c>
    </row>
    <row r="1014" spans="2:17" ht="15" x14ac:dyDescent="0.25">
      <c r="B1014" s="41" t="s">
        <v>4501</v>
      </c>
      <c r="C1014" s="3" t="s">
        <v>2815</v>
      </c>
      <c r="D1014" s="3" t="s">
        <v>4506</v>
      </c>
      <c r="E1014" s="3"/>
      <c r="F1014" s="3" t="s">
        <v>89</v>
      </c>
      <c r="G1014" s="3" t="s">
        <v>2498</v>
      </c>
      <c r="H1014" s="3" t="s">
        <v>599</v>
      </c>
      <c r="I1014" s="8">
        <v>1.9999999992175577</v>
      </c>
      <c r="J1014" s="3" t="s">
        <v>52</v>
      </c>
      <c r="K1014" s="39">
        <v>7.4130000000000001E-2</v>
      </c>
      <c r="L1014" s="39">
        <v>7.7800000016431892E-2</v>
      </c>
      <c r="M1014" s="8">
        <v>82.518729999999991</v>
      </c>
      <c r="N1014" s="8">
        <v>100.06</v>
      </c>
      <c r="O1014" s="8">
        <v>0.29443837899999992</v>
      </c>
      <c r="P1014" s="39">
        <v>1.0057582682183778E-6</v>
      </c>
      <c r="Q1014" s="39">
        <v>2.2356391939046832E-7</v>
      </c>
    </row>
    <row r="1015" spans="2:17" ht="15" x14ac:dyDescent="0.25">
      <c r="B1015" s="41" t="s">
        <v>4507</v>
      </c>
      <c r="C1015" s="3" t="s">
        <v>2815</v>
      </c>
      <c r="D1015" s="3" t="s">
        <v>4508</v>
      </c>
      <c r="E1015" s="3"/>
      <c r="F1015" s="3" t="s">
        <v>89</v>
      </c>
      <c r="G1015" s="3" t="s">
        <v>2424</v>
      </c>
      <c r="H1015" s="3" t="s">
        <v>599</v>
      </c>
      <c r="I1015" s="8">
        <v>1.8499999999998717</v>
      </c>
      <c r="J1015" s="3" t="s">
        <v>52</v>
      </c>
      <c r="K1015" s="39">
        <v>5.1900000000000002E-2</v>
      </c>
      <c r="L1015" s="39">
        <v>5.1700000000000329E-2</v>
      </c>
      <c r="M1015" s="8">
        <v>555065.26669599989</v>
      </c>
      <c r="N1015" s="8">
        <v>100.57</v>
      </c>
      <c r="O1015" s="8">
        <v>1990.6451086179998</v>
      </c>
      <c r="P1015" s="39">
        <v>6.7997513907010892E-3</v>
      </c>
      <c r="Q1015" s="39">
        <v>1.5114755899335551E-3</v>
      </c>
    </row>
    <row r="1016" spans="2:17" ht="15" x14ac:dyDescent="0.25">
      <c r="B1016" s="41" t="s">
        <v>4509</v>
      </c>
      <c r="C1016" s="3" t="s">
        <v>2815</v>
      </c>
      <c r="D1016" s="3" t="s">
        <v>4510</v>
      </c>
      <c r="E1016" s="3"/>
      <c r="F1016" s="3" t="s">
        <v>89</v>
      </c>
      <c r="G1016" s="3" t="s">
        <v>3141</v>
      </c>
      <c r="H1016" s="3" t="s">
        <v>599</v>
      </c>
      <c r="I1016" s="8">
        <v>0</v>
      </c>
      <c r="J1016" s="3" t="s">
        <v>52</v>
      </c>
      <c r="K1016" s="39">
        <v>0</v>
      </c>
      <c r="L1016" s="39">
        <v>0</v>
      </c>
      <c r="M1016" s="8">
        <v>0</v>
      </c>
      <c r="N1016" s="8">
        <v>100</v>
      </c>
      <c r="O1016" s="8">
        <v>0</v>
      </c>
      <c r="P1016" s="39">
        <v>0</v>
      </c>
      <c r="Q1016" s="39">
        <v>0</v>
      </c>
    </row>
    <row r="1017" spans="2:17" ht="15" x14ac:dyDescent="0.25">
      <c r="B1017" s="41" t="s">
        <v>4511</v>
      </c>
      <c r="C1017" s="3" t="s">
        <v>2815</v>
      </c>
      <c r="D1017" s="3" t="s">
        <v>4512</v>
      </c>
      <c r="E1017" s="3"/>
      <c r="F1017" s="3" t="s">
        <v>89</v>
      </c>
      <c r="G1017" s="3" t="s">
        <v>2430</v>
      </c>
      <c r="H1017" s="3" t="s">
        <v>599</v>
      </c>
      <c r="I1017" s="8">
        <v>1.6699999999999606</v>
      </c>
      <c r="J1017" s="3" t="s">
        <v>50</v>
      </c>
      <c r="K1017" s="39">
        <v>4.1250000000000002E-2</v>
      </c>
      <c r="L1017" s="39">
        <v>4.11999999999993E-2</v>
      </c>
      <c r="M1017" s="8">
        <v>270764.05947399995</v>
      </c>
      <c r="N1017" s="8">
        <v>100.5</v>
      </c>
      <c r="O1017" s="8">
        <v>1105.2339804549997</v>
      </c>
      <c r="P1017" s="39">
        <v>3.775316988002183E-3</v>
      </c>
      <c r="Q1017" s="39">
        <v>8.3919236803721182E-4</v>
      </c>
    </row>
    <row r="1018" spans="2:17" ht="15" x14ac:dyDescent="0.25">
      <c r="B1018" s="41" t="s">
        <v>4511</v>
      </c>
      <c r="C1018" s="3" t="s">
        <v>2815</v>
      </c>
      <c r="D1018" s="3" t="s">
        <v>4513</v>
      </c>
      <c r="E1018" s="3"/>
      <c r="F1018" s="3" t="s">
        <v>89</v>
      </c>
      <c r="G1018" s="3" t="s">
        <v>2430</v>
      </c>
      <c r="H1018" s="3" t="s">
        <v>599</v>
      </c>
      <c r="I1018" s="8">
        <v>21.329997326040843</v>
      </c>
      <c r="J1018" s="3" t="s">
        <v>50</v>
      </c>
      <c r="K1018" s="39">
        <v>1.2500000000000001E-2</v>
      </c>
      <c r="L1018" s="39">
        <v>0.5</v>
      </c>
      <c r="M1018" s="8">
        <v>110.29440614535997</v>
      </c>
      <c r="N1018" s="8">
        <v>100</v>
      </c>
      <c r="O1018" s="8">
        <v>0.44797175999997307</v>
      </c>
      <c r="P1018" s="39">
        <v>1.5302057533345943E-6</v>
      </c>
      <c r="Q1018" s="39">
        <v>3.4014017731649114E-7</v>
      </c>
    </row>
    <row r="1019" spans="2:17" ht="15" x14ac:dyDescent="0.25">
      <c r="B1019" s="41" t="s">
        <v>4514</v>
      </c>
      <c r="C1019" s="3" t="s">
        <v>2815</v>
      </c>
      <c r="D1019" s="3" t="s">
        <v>4515</v>
      </c>
      <c r="E1019" s="3"/>
      <c r="F1019" s="3" t="s">
        <v>89</v>
      </c>
      <c r="G1019" s="3" t="s">
        <v>3473</v>
      </c>
      <c r="H1019" s="3" t="s">
        <v>599</v>
      </c>
      <c r="I1019" s="8">
        <v>0</v>
      </c>
      <c r="J1019" s="3" t="s">
        <v>52</v>
      </c>
      <c r="K1019" s="39">
        <v>0</v>
      </c>
      <c r="L1019" s="39">
        <v>0</v>
      </c>
      <c r="M1019" s="8">
        <v>0</v>
      </c>
      <c r="N1019" s="8">
        <v>100</v>
      </c>
      <c r="O1019" s="8">
        <v>0</v>
      </c>
      <c r="P1019" s="39">
        <v>0</v>
      </c>
      <c r="Q1019" s="39">
        <v>0</v>
      </c>
    </row>
    <row r="1020" spans="2:17" ht="15" x14ac:dyDescent="0.25">
      <c r="B1020" s="41" t="s">
        <v>4516</v>
      </c>
      <c r="C1020" s="3" t="s">
        <v>2815</v>
      </c>
      <c r="D1020" s="3" t="s">
        <v>4517</v>
      </c>
      <c r="E1020" s="3"/>
      <c r="F1020" s="3" t="s">
        <v>89</v>
      </c>
      <c r="G1020" s="3" t="s">
        <v>3426</v>
      </c>
      <c r="H1020" s="3" t="s">
        <v>599</v>
      </c>
      <c r="I1020" s="8">
        <v>7.5900000000003303</v>
      </c>
      <c r="J1020" s="3" t="s">
        <v>50</v>
      </c>
      <c r="K1020" s="39">
        <v>3.2899999999999999E-2</v>
      </c>
      <c r="L1020" s="39">
        <v>2.7499999999994963E-2</v>
      </c>
      <c r="M1020" s="8">
        <v>108221.72754799998</v>
      </c>
      <c r="N1020" s="8">
        <v>105.83</v>
      </c>
      <c r="O1020" s="8">
        <v>465.17932996199994</v>
      </c>
      <c r="P1020" s="39">
        <v>1.5889842856170815E-3</v>
      </c>
      <c r="Q1020" s="39">
        <v>3.5320570157648044E-4</v>
      </c>
    </row>
    <row r="1021" spans="2:17" ht="15" x14ac:dyDescent="0.25">
      <c r="B1021" s="41" t="s">
        <v>4518</v>
      </c>
      <c r="C1021" s="3" t="s">
        <v>2815</v>
      </c>
      <c r="D1021" s="3" t="s">
        <v>4519</v>
      </c>
      <c r="E1021" s="3"/>
      <c r="F1021" s="3" t="s">
        <v>89</v>
      </c>
      <c r="G1021" s="3" t="s">
        <v>4443</v>
      </c>
      <c r="H1021" s="3" t="s">
        <v>599</v>
      </c>
      <c r="I1021" s="8">
        <v>3.3</v>
      </c>
      <c r="J1021" s="3" t="s">
        <v>58</v>
      </c>
      <c r="K1021" s="39">
        <v>4.4829999999999995E-2</v>
      </c>
      <c r="L1021" s="39">
        <v>4.6999999999999993E-2</v>
      </c>
      <c r="M1021" s="8">
        <v>55.179999999999993</v>
      </c>
      <c r="N1021" s="8">
        <v>100.11</v>
      </c>
      <c r="O1021" s="8">
        <v>0.24977999999999997</v>
      </c>
      <c r="P1021" s="39">
        <v>8.5321180305637542E-7</v>
      </c>
      <c r="Q1021" s="39">
        <v>1.8965528873989347E-7</v>
      </c>
    </row>
    <row r="1022" spans="2:17" ht="15" x14ac:dyDescent="0.25">
      <c r="B1022" s="41" t="s">
        <v>4518</v>
      </c>
      <c r="C1022" s="3" t="s">
        <v>2815</v>
      </c>
      <c r="D1022" s="3" t="s">
        <v>4465</v>
      </c>
      <c r="E1022" s="3"/>
      <c r="F1022" s="3" t="s">
        <v>89</v>
      </c>
      <c r="G1022" s="3" t="s">
        <v>4466</v>
      </c>
      <c r="H1022" s="3" t="s">
        <v>599</v>
      </c>
      <c r="I1022" s="8">
        <v>3.3000000000000003</v>
      </c>
      <c r="J1022" s="3" t="s">
        <v>58</v>
      </c>
      <c r="K1022" s="39">
        <v>4.4829999999999995E-2</v>
      </c>
      <c r="L1022" s="39">
        <v>4.6999999999999993E-2</v>
      </c>
      <c r="M1022" s="8">
        <v>100.75999999999999</v>
      </c>
      <c r="N1022" s="8">
        <v>100.11</v>
      </c>
      <c r="O1022" s="8">
        <v>0.45609999999999995</v>
      </c>
      <c r="P1022" s="39">
        <v>1.5579706276483819E-6</v>
      </c>
      <c r="Q1022" s="39">
        <v>3.4631186321669233E-7</v>
      </c>
    </row>
    <row r="1023" spans="2:17" ht="15" x14ac:dyDescent="0.25">
      <c r="B1023" s="41" t="s">
        <v>4518</v>
      </c>
      <c r="C1023" s="3" t="s">
        <v>2815</v>
      </c>
      <c r="D1023" s="3" t="s">
        <v>4467</v>
      </c>
      <c r="E1023" s="3"/>
      <c r="F1023" s="3" t="s">
        <v>89</v>
      </c>
      <c r="G1023" s="3" t="s">
        <v>2435</v>
      </c>
      <c r="H1023" s="3" t="s">
        <v>599</v>
      </c>
      <c r="I1023" s="8">
        <v>3.3000000000000003</v>
      </c>
      <c r="J1023" s="3" t="s">
        <v>58</v>
      </c>
      <c r="K1023" s="39">
        <v>4.4829999999999995E-2</v>
      </c>
      <c r="L1023" s="39">
        <v>4.7000000000000007E-2</v>
      </c>
      <c r="M1023" s="8">
        <v>308.79999999999995</v>
      </c>
      <c r="N1023" s="8">
        <v>100.11</v>
      </c>
      <c r="O1023" s="8">
        <v>1.3978099999999998</v>
      </c>
      <c r="P1023" s="39">
        <v>4.7747137097855399E-6</v>
      </c>
      <c r="Q1023" s="39">
        <v>1.0613422177656757E-6</v>
      </c>
    </row>
    <row r="1024" spans="2:17" ht="15" x14ac:dyDescent="0.25">
      <c r="B1024" s="41" t="s">
        <v>4518</v>
      </c>
      <c r="C1024" s="3" t="s">
        <v>2815</v>
      </c>
      <c r="D1024" s="3" t="s">
        <v>4468</v>
      </c>
      <c r="E1024" s="3"/>
      <c r="F1024" s="3" t="s">
        <v>89</v>
      </c>
      <c r="G1024" s="3" t="s">
        <v>2394</v>
      </c>
      <c r="H1024" s="3" t="s">
        <v>599</v>
      </c>
      <c r="I1024" s="8">
        <v>3.3000000000000003</v>
      </c>
      <c r="J1024" s="3" t="s">
        <v>58</v>
      </c>
      <c r="K1024" s="39">
        <v>4.4829999999999995E-2</v>
      </c>
      <c r="L1024" s="39">
        <v>4.7E-2</v>
      </c>
      <c r="M1024" s="8">
        <v>62.339999999999996</v>
      </c>
      <c r="N1024" s="8">
        <v>100.11</v>
      </c>
      <c r="O1024" s="8">
        <v>0.28218999999999994</v>
      </c>
      <c r="P1024" s="39">
        <v>9.6391960406949541E-7</v>
      </c>
      <c r="Q1024" s="39">
        <v>2.1426385591124402E-7</v>
      </c>
    </row>
    <row r="1025" spans="2:17" ht="15" x14ac:dyDescent="0.25">
      <c r="B1025" s="41" t="s">
        <v>4518</v>
      </c>
      <c r="C1025" s="3" t="s">
        <v>2815</v>
      </c>
      <c r="D1025" s="3" t="s">
        <v>4469</v>
      </c>
      <c r="E1025" s="3"/>
      <c r="F1025" s="3" t="s">
        <v>89</v>
      </c>
      <c r="G1025" s="3" t="s">
        <v>4018</v>
      </c>
      <c r="H1025" s="3" t="s">
        <v>599</v>
      </c>
      <c r="I1025" s="8">
        <v>3.3000000000000007</v>
      </c>
      <c r="J1025" s="3" t="s">
        <v>58</v>
      </c>
      <c r="K1025" s="39">
        <v>4.4829999999999995E-2</v>
      </c>
      <c r="L1025" s="39">
        <v>4.7E-2</v>
      </c>
      <c r="M1025" s="8">
        <v>93.739999999999981</v>
      </c>
      <c r="N1025" s="8">
        <v>100.11</v>
      </c>
      <c r="O1025" s="8">
        <v>0.42431999999999992</v>
      </c>
      <c r="P1025" s="39">
        <v>1.4494148141279575E-6</v>
      </c>
      <c r="Q1025" s="39">
        <v>3.2218164832297058E-7</v>
      </c>
    </row>
    <row r="1026" spans="2:17" ht="15" x14ac:dyDescent="0.25">
      <c r="B1026" s="41" t="s">
        <v>4518</v>
      </c>
      <c r="C1026" s="3" t="s">
        <v>2815</v>
      </c>
      <c r="D1026" s="3" t="s">
        <v>4470</v>
      </c>
      <c r="E1026" s="3"/>
      <c r="F1026" s="3" t="s">
        <v>89</v>
      </c>
      <c r="G1026" s="3" t="s">
        <v>3578</v>
      </c>
      <c r="H1026" s="3" t="s">
        <v>599</v>
      </c>
      <c r="I1026" s="8">
        <v>3.3000000000000003</v>
      </c>
      <c r="J1026" s="3" t="s">
        <v>58</v>
      </c>
      <c r="K1026" s="39">
        <v>4.4829999999999995E-2</v>
      </c>
      <c r="L1026" s="39">
        <v>4.7699999999999992E-2</v>
      </c>
      <c r="M1026" s="8">
        <v>133.06999999999996</v>
      </c>
      <c r="N1026" s="8">
        <v>100.11</v>
      </c>
      <c r="O1026" s="8">
        <v>0.60234999999999994</v>
      </c>
      <c r="P1026" s="39">
        <v>2.0575391527384407E-6</v>
      </c>
      <c r="Q1026" s="39">
        <v>4.5735792766624563E-7</v>
      </c>
    </row>
    <row r="1027" spans="2:17" ht="15" x14ac:dyDescent="0.25">
      <c r="B1027" s="41" t="s">
        <v>4518</v>
      </c>
      <c r="C1027" s="3" t="s">
        <v>2815</v>
      </c>
      <c r="D1027" s="3" t="s">
        <v>4471</v>
      </c>
      <c r="E1027" s="3"/>
      <c r="F1027" s="3" t="s">
        <v>89</v>
      </c>
      <c r="G1027" s="3" t="s">
        <v>3582</v>
      </c>
      <c r="H1027" s="3" t="s">
        <v>599</v>
      </c>
      <c r="I1027" s="8">
        <v>3.2900000000000005</v>
      </c>
      <c r="J1027" s="3" t="s">
        <v>58</v>
      </c>
      <c r="K1027" s="39">
        <v>4.4829999999999995E-2</v>
      </c>
      <c r="L1027" s="39">
        <v>4.7700000000000006E-2</v>
      </c>
      <c r="M1027" s="8">
        <v>40.519999999999996</v>
      </c>
      <c r="N1027" s="8">
        <v>100.11</v>
      </c>
      <c r="O1027" s="8">
        <v>0.18341999999999997</v>
      </c>
      <c r="P1027" s="39">
        <v>6.2653578715910155E-7</v>
      </c>
      <c r="Q1027" s="39">
        <v>1.3926884882965515E-7</v>
      </c>
    </row>
    <row r="1028" spans="2:17" ht="15" x14ac:dyDescent="0.25">
      <c r="B1028" s="41" t="s">
        <v>4518</v>
      </c>
      <c r="C1028" s="3" t="s">
        <v>2815</v>
      </c>
      <c r="D1028" s="3" t="s">
        <v>4520</v>
      </c>
      <c r="E1028" s="3"/>
      <c r="F1028" s="3" t="s">
        <v>89</v>
      </c>
      <c r="G1028" s="3" t="s">
        <v>2712</v>
      </c>
      <c r="H1028" s="3" t="s">
        <v>599</v>
      </c>
      <c r="I1028" s="8">
        <v>3.2999999999999994</v>
      </c>
      <c r="J1028" s="3" t="s">
        <v>58</v>
      </c>
      <c r="K1028" s="39">
        <v>4.4839999999999998E-2</v>
      </c>
      <c r="L1028" s="39">
        <v>4.6199999999999998E-2</v>
      </c>
      <c r="M1028" s="8">
        <v>91.169999999999987</v>
      </c>
      <c r="N1028" s="8">
        <v>100.34</v>
      </c>
      <c r="O1028" s="8">
        <v>0.41363999999999995</v>
      </c>
      <c r="P1028" s="39">
        <v>1.412933502347022E-6</v>
      </c>
      <c r="Q1028" s="39">
        <v>3.1407243828316731E-7</v>
      </c>
    </row>
    <row r="1029" spans="2:17" ht="15" x14ac:dyDescent="0.25">
      <c r="B1029" s="41" t="s">
        <v>4518</v>
      </c>
      <c r="C1029" s="3" t="s">
        <v>2815</v>
      </c>
      <c r="D1029" s="3" t="s">
        <v>4521</v>
      </c>
      <c r="E1029" s="3"/>
      <c r="F1029" s="3" t="s">
        <v>89</v>
      </c>
      <c r="G1029" s="3" t="s">
        <v>3710</v>
      </c>
      <c r="H1029" s="3" t="s">
        <v>599</v>
      </c>
      <c r="I1029" s="8">
        <v>3.3000000000000003</v>
      </c>
      <c r="J1029" s="3" t="s">
        <v>58</v>
      </c>
      <c r="K1029" s="39">
        <v>4.4225E-2</v>
      </c>
      <c r="L1029" s="39">
        <v>4.5699999999999991E-2</v>
      </c>
      <c r="M1029" s="8">
        <v>109.56999999999998</v>
      </c>
      <c r="N1029" s="8">
        <v>100.08</v>
      </c>
      <c r="O1029" s="8">
        <v>0.49582999999999994</v>
      </c>
      <c r="P1029" s="39">
        <v>1.6936824738147276E-6</v>
      </c>
      <c r="Q1029" s="39">
        <v>3.7647842828049238E-7</v>
      </c>
    </row>
    <row r="1030" spans="2:17" ht="15" x14ac:dyDescent="0.25">
      <c r="B1030" s="41" t="s">
        <v>4522</v>
      </c>
      <c r="C1030" s="3" t="s">
        <v>2815</v>
      </c>
      <c r="D1030" s="3" t="s">
        <v>4519</v>
      </c>
      <c r="E1030" s="3"/>
      <c r="F1030" s="3" t="s">
        <v>89</v>
      </c>
      <c r="G1030" s="3" t="s">
        <v>4443</v>
      </c>
      <c r="H1030" s="3" t="s">
        <v>599</v>
      </c>
      <c r="I1030" s="8">
        <v>3.2999999999999994</v>
      </c>
      <c r="J1030" s="3" t="s">
        <v>58</v>
      </c>
      <c r="K1030" s="39">
        <v>4.4829999999999995E-2</v>
      </c>
      <c r="L1030" s="39">
        <v>4.6999999999999993E-2</v>
      </c>
      <c r="M1030" s="8">
        <v>10544.249999999998</v>
      </c>
      <c r="N1030" s="8">
        <v>100.11</v>
      </c>
      <c r="O1030" s="8">
        <v>47.729329999999997</v>
      </c>
      <c r="P1030" s="39">
        <v>1.6303638284879797E-4</v>
      </c>
      <c r="Q1030" s="39">
        <v>3.6240370976505969E-5</v>
      </c>
    </row>
    <row r="1031" spans="2:17" ht="15" x14ac:dyDescent="0.25">
      <c r="B1031" s="41" t="s">
        <v>4522</v>
      </c>
      <c r="C1031" s="3" t="s">
        <v>2815</v>
      </c>
      <c r="D1031" s="3" t="s">
        <v>4465</v>
      </c>
      <c r="E1031" s="3"/>
      <c r="F1031" s="3" t="s">
        <v>89</v>
      </c>
      <c r="G1031" s="3" t="s">
        <v>4466</v>
      </c>
      <c r="H1031" s="3" t="s">
        <v>599</v>
      </c>
      <c r="I1031" s="8">
        <v>3.2999999999999994</v>
      </c>
      <c r="J1031" s="3" t="s">
        <v>58</v>
      </c>
      <c r="K1031" s="39">
        <v>4.4829999999999995E-2</v>
      </c>
      <c r="L1031" s="39">
        <v>4.7E-2</v>
      </c>
      <c r="M1031" s="8">
        <v>1520.8199999999997</v>
      </c>
      <c r="N1031" s="8">
        <v>100.11</v>
      </c>
      <c r="O1031" s="8">
        <v>6.8840999999999992</v>
      </c>
      <c r="P1031" s="39">
        <v>2.351507475946991E-5</v>
      </c>
      <c r="Q1031" s="39">
        <v>5.2270236736900497E-6</v>
      </c>
    </row>
    <row r="1032" spans="2:17" ht="15" x14ac:dyDescent="0.25">
      <c r="B1032" s="41" t="s">
        <v>4522</v>
      </c>
      <c r="C1032" s="3" t="s">
        <v>2815</v>
      </c>
      <c r="D1032" s="3" t="s">
        <v>4467</v>
      </c>
      <c r="E1032" s="3"/>
      <c r="F1032" s="3" t="s">
        <v>89</v>
      </c>
      <c r="G1032" s="3" t="s">
        <v>2435</v>
      </c>
      <c r="H1032" s="3" t="s">
        <v>599</v>
      </c>
      <c r="I1032" s="8">
        <v>3.3000000000000003</v>
      </c>
      <c r="J1032" s="3" t="s">
        <v>58</v>
      </c>
      <c r="K1032" s="39">
        <v>4.4829999999999995E-2</v>
      </c>
      <c r="L1032" s="39">
        <v>4.7E-2</v>
      </c>
      <c r="M1032" s="8">
        <v>4661.0899999999992</v>
      </c>
      <c r="N1032" s="8">
        <v>100.11</v>
      </c>
      <c r="O1032" s="8">
        <v>21.098769999999998</v>
      </c>
      <c r="P1032" s="39">
        <v>7.2070300240098333E-5</v>
      </c>
      <c r="Q1032" s="39">
        <v>1.6020070928043087E-5</v>
      </c>
    </row>
    <row r="1033" spans="2:17" ht="15" x14ac:dyDescent="0.25">
      <c r="B1033" s="41" t="s">
        <v>4522</v>
      </c>
      <c r="C1033" s="3" t="s">
        <v>2815</v>
      </c>
      <c r="D1033" s="3" t="s">
        <v>4468</v>
      </c>
      <c r="E1033" s="3"/>
      <c r="F1033" s="3" t="s">
        <v>89</v>
      </c>
      <c r="G1033" s="3" t="s">
        <v>2394</v>
      </c>
      <c r="H1033" s="3" t="s">
        <v>599</v>
      </c>
      <c r="I1033" s="8">
        <v>3.3000000000000003</v>
      </c>
      <c r="J1033" s="3" t="s">
        <v>58</v>
      </c>
      <c r="K1033" s="39">
        <v>4.4829999999999995E-2</v>
      </c>
      <c r="L1033" s="39">
        <v>4.6999999999999993E-2</v>
      </c>
      <c r="M1033" s="8">
        <v>941.01999999999987</v>
      </c>
      <c r="N1033" s="8">
        <v>100.11</v>
      </c>
      <c r="O1033" s="8">
        <v>4.2595999999999998</v>
      </c>
      <c r="P1033" s="39">
        <v>1.4550168133152923E-5</v>
      </c>
      <c r="Q1033" s="39">
        <v>3.2342688282346477E-6</v>
      </c>
    </row>
    <row r="1034" spans="2:17" ht="15" x14ac:dyDescent="0.25">
      <c r="B1034" s="41" t="s">
        <v>4522</v>
      </c>
      <c r="C1034" s="3" t="s">
        <v>2815</v>
      </c>
      <c r="D1034" s="3" t="s">
        <v>4469</v>
      </c>
      <c r="E1034" s="3"/>
      <c r="F1034" s="3" t="s">
        <v>89</v>
      </c>
      <c r="G1034" s="3" t="s">
        <v>4018</v>
      </c>
      <c r="H1034" s="3" t="s">
        <v>599</v>
      </c>
      <c r="I1034" s="8">
        <v>3.3</v>
      </c>
      <c r="J1034" s="3" t="s">
        <v>58</v>
      </c>
      <c r="K1034" s="39">
        <v>4.4829999999999995E-2</v>
      </c>
      <c r="L1034" s="39">
        <v>4.7E-2</v>
      </c>
      <c r="M1034" s="8">
        <v>1414.9999999999998</v>
      </c>
      <c r="N1034" s="8">
        <v>100.11</v>
      </c>
      <c r="O1034" s="8">
        <v>6.4050999999999991</v>
      </c>
      <c r="P1034" s="39">
        <v>2.1878881094388625E-5</v>
      </c>
      <c r="Q1034" s="39">
        <v>4.8633240848262139E-6</v>
      </c>
    </row>
    <row r="1035" spans="2:17" ht="15" x14ac:dyDescent="0.25">
      <c r="B1035" s="41" t="s">
        <v>4522</v>
      </c>
      <c r="C1035" s="3" t="s">
        <v>2815</v>
      </c>
      <c r="D1035" s="3" t="s">
        <v>4470</v>
      </c>
      <c r="E1035" s="3"/>
      <c r="F1035" s="3" t="s">
        <v>89</v>
      </c>
      <c r="G1035" s="3" t="s">
        <v>3578</v>
      </c>
      <c r="H1035" s="3" t="s">
        <v>599</v>
      </c>
      <c r="I1035" s="8">
        <v>3.3000000000000003</v>
      </c>
      <c r="J1035" s="3" t="s">
        <v>58</v>
      </c>
      <c r="K1035" s="39">
        <v>4.4829999999999995E-2</v>
      </c>
      <c r="L1035" s="39">
        <v>4.7700000000000006E-2</v>
      </c>
      <c r="M1035" s="8">
        <v>2008.6199999999997</v>
      </c>
      <c r="N1035" s="8">
        <v>100.11</v>
      </c>
      <c r="O1035" s="8">
        <v>9.0921699999999976</v>
      </c>
      <c r="P1035" s="39">
        <v>3.105751765311508E-5</v>
      </c>
      <c r="Q1035" s="39">
        <v>6.9035876636327845E-6</v>
      </c>
    </row>
    <row r="1036" spans="2:17" ht="15" x14ac:dyDescent="0.25">
      <c r="B1036" s="41" t="s">
        <v>4522</v>
      </c>
      <c r="C1036" s="3" t="s">
        <v>2815</v>
      </c>
      <c r="D1036" s="3" t="s">
        <v>4471</v>
      </c>
      <c r="E1036" s="3"/>
      <c r="F1036" s="3" t="s">
        <v>89</v>
      </c>
      <c r="G1036" s="3" t="s">
        <v>3582</v>
      </c>
      <c r="H1036" s="3" t="s">
        <v>599</v>
      </c>
      <c r="I1036" s="8">
        <v>3.3</v>
      </c>
      <c r="J1036" s="3" t="s">
        <v>58</v>
      </c>
      <c r="K1036" s="39">
        <v>4.4829999999999995E-2</v>
      </c>
      <c r="L1036" s="39">
        <v>4.7699999999999999E-2</v>
      </c>
      <c r="M1036" s="8">
        <v>611.45999999999992</v>
      </c>
      <c r="N1036" s="8">
        <v>100.11</v>
      </c>
      <c r="O1036" s="8">
        <v>2.7678199999999995</v>
      </c>
      <c r="P1036" s="39">
        <v>9.4544667016394312E-6</v>
      </c>
      <c r="Q1036" s="39">
        <v>2.1015761921693168E-6</v>
      </c>
    </row>
    <row r="1037" spans="2:17" ht="15" x14ac:dyDescent="0.25">
      <c r="B1037" s="41" t="s">
        <v>4522</v>
      </c>
      <c r="C1037" s="3" t="s">
        <v>2815</v>
      </c>
      <c r="D1037" s="3" t="s">
        <v>4523</v>
      </c>
      <c r="E1037" s="3"/>
      <c r="F1037" s="3" t="s">
        <v>89</v>
      </c>
      <c r="G1037" s="3" t="s">
        <v>2712</v>
      </c>
      <c r="H1037" s="3" t="s">
        <v>599</v>
      </c>
      <c r="I1037" s="8">
        <v>3.3</v>
      </c>
      <c r="J1037" s="3" t="s">
        <v>58</v>
      </c>
      <c r="K1037" s="39">
        <v>4.4839999999999998E-2</v>
      </c>
      <c r="L1037" s="39">
        <v>4.6199999999999998E-2</v>
      </c>
      <c r="M1037" s="8">
        <v>1376.0699999999997</v>
      </c>
      <c r="N1037" s="8">
        <v>100.34</v>
      </c>
      <c r="O1037" s="8">
        <v>6.2431899999999985</v>
      </c>
      <c r="P1037" s="39">
        <v>2.132582030876584E-5</v>
      </c>
      <c r="Q1037" s="39">
        <v>4.7403875494755997E-6</v>
      </c>
    </row>
    <row r="1038" spans="2:17" ht="15" x14ac:dyDescent="0.25">
      <c r="B1038" s="41" t="s">
        <v>4522</v>
      </c>
      <c r="C1038" s="3" t="s">
        <v>2815</v>
      </c>
      <c r="D1038" s="3" t="s">
        <v>4524</v>
      </c>
      <c r="E1038" s="3"/>
      <c r="F1038" s="3" t="s">
        <v>89</v>
      </c>
      <c r="G1038" s="3" t="s">
        <v>3710</v>
      </c>
      <c r="H1038" s="3" t="s">
        <v>599</v>
      </c>
      <c r="I1038" s="8">
        <v>3.3</v>
      </c>
      <c r="J1038" s="3" t="s">
        <v>58</v>
      </c>
      <c r="K1038" s="39">
        <v>4.4225E-2</v>
      </c>
      <c r="L1038" s="39">
        <v>4.5699999999999991E-2</v>
      </c>
      <c r="M1038" s="8">
        <v>1653.7599999999998</v>
      </c>
      <c r="N1038" s="8">
        <v>100.08</v>
      </c>
      <c r="O1038" s="8">
        <v>7.4836199999999993</v>
      </c>
      <c r="P1038" s="39">
        <v>2.5562947047757036E-5</v>
      </c>
      <c r="Q1038" s="39">
        <v>5.6822328125536135E-6</v>
      </c>
    </row>
    <row r="1039" spans="2:17" ht="15" x14ac:dyDescent="0.25">
      <c r="B1039" s="41" t="s">
        <v>4525</v>
      </c>
      <c r="C1039" s="3" t="s">
        <v>2815</v>
      </c>
      <c r="D1039" s="3" t="s">
        <v>4519</v>
      </c>
      <c r="E1039" s="3"/>
      <c r="F1039" s="3" t="s">
        <v>89</v>
      </c>
      <c r="G1039" s="3" t="s">
        <v>4443</v>
      </c>
      <c r="H1039" s="3" t="s">
        <v>599</v>
      </c>
      <c r="I1039" s="8">
        <v>3.3</v>
      </c>
      <c r="J1039" s="3" t="s">
        <v>58</v>
      </c>
      <c r="K1039" s="39">
        <v>4.4829999999999995E-2</v>
      </c>
      <c r="L1039" s="39">
        <v>4.7E-2</v>
      </c>
      <c r="M1039" s="8">
        <v>24344.409999999996</v>
      </c>
      <c r="N1039" s="8">
        <v>100.11</v>
      </c>
      <c r="O1039" s="8">
        <v>110.19676999999999</v>
      </c>
      <c r="P1039" s="39">
        <v>3.7641598535786974E-4</v>
      </c>
      <c r="Q1039" s="39">
        <v>8.3671231614034869E-5</v>
      </c>
    </row>
    <row r="1040" spans="2:17" ht="15" x14ac:dyDescent="0.25">
      <c r="B1040" s="41" t="s">
        <v>4525</v>
      </c>
      <c r="C1040" s="3" t="s">
        <v>2815</v>
      </c>
      <c r="D1040" s="3" t="s">
        <v>4465</v>
      </c>
      <c r="E1040" s="3"/>
      <c r="F1040" s="3" t="s">
        <v>89</v>
      </c>
      <c r="G1040" s="3" t="s">
        <v>4466</v>
      </c>
      <c r="H1040" s="3" t="s">
        <v>599</v>
      </c>
      <c r="I1040" s="8">
        <v>3.2999999999999994</v>
      </c>
      <c r="J1040" s="3" t="s">
        <v>58</v>
      </c>
      <c r="K1040" s="39">
        <v>4.4829999999999995E-2</v>
      </c>
      <c r="L1040" s="39">
        <v>4.7E-2</v>
      </c>
      <c r="M1040" s="8">
        <v>2686.8999999999996</v>
      </c>
      <c r="N1040" s="8">
        <v>100.11</v>
      </c>
      <c r="O1040" s="8">
        <v>12.16245</v>
      </c>
      <c r="P1040" s="39">
        <v>4.1545143302438203E-5</v>
      </c>
      <c r="Q1040" s="39">
        <v>9.2348185064237224E-6</v>
      </c>
    </row>
    <row r="1041" spans="2:17" ht="15" x14ac:dyDescent="0.25">
      <c r="B1041" s="41" t="s">
        <v>4525</v>
      </c>
      <c r="C1041" s="3" t="s">
        <v>2815</v>
      </c>
      <c r="D1041" s="3" t="s">
        <v>4467</v>
      </c>
      <c r="E1041" s="3"/>
      <c r="F1041" s="3" t="s">
        <v>89</v>
      </c>
      <c r="G1041" s="3" t="s">
        <v>2435</v>
      </c>
      <c r="H1041" s="3" t="s">
        <v>599</v>
      </c>
      <c r="I1041" s="8">
        <v>3.3000000000000007</v>
      </c>
      <c r="J1041" s="3" t="s">
        <v>58</v>
      </c>
      <c r="K1041" s="39">
        <v>4.4829999999999995E-2</v>
      </c>
      <c r="L1041" s="39">
        <v>4.7E-2</v>
      </c>
      <c r="M1041" s="8">
        <v>8234.9399999999987</v>
      </c>
      <c r="N1041" s="8">
        <v>100.11</v>
      </c>
      <c r="O1041" s="8">
        <v>37.276059999999987</v>
      </c>
      <c r="P1041" s="39">
        <v>1.2732954745551137E-4</v>
      </c>
      <c r="Q1041" s="39">
        <v>2.8303314606395995E-5</v>
      </c>
    </row>
    <row r="1042" spans="2:17" ht="15" x14ac:dyDescent="0.25">
      <c r="B1042" s="41" t="s">
        <v>4525</v>
      </c>
      <c r="C1042" s="3" t="s">
        <v>2815</v>
      </c>
      <c r="D1042" s="3" t="s">
        <v>4468</v>
      </c>
      <c r="E1042" s="3"/>
      <c r="F1042" s="3" t="s">
        <v>89</v>
      </c>
      <c r="G1042" s="3" t="s">
        <v>2394</v>
      </c>
      <c r="H1042" s="3" t="s">
        <v>599</v>
      </c>
      <c r="I1042" s="8">
        <v>3.3</v>
      </c>
      <c r="J1042" s="3" t="s">
        <v>58</v>
      </c>
      <c r="K1042" s="39">
        <v>4.4829999999999995E-2</v>
      </c>
      <c r="L1042" s="39">
        <v>4.6999999999999993E-2</v>
      </c>
      <c r="M1042" s="8">
        <v>1662.4799999999998</v>
      </c>
      <c r="N1042" s="8">
        <v>100.11</v>
      </c>
      <c r="O1042" s="8">
        <v>7.525339999999999</v>
      </c>
      <c r="P1042" s="39">
        <v>2.5705456441717768E-5</v>
      </c>
      <c r="Q1042" s="39">
        <v>5.713910363383257E-6</v>
      </c>
    </row>
    <row r="1043" spans="2:17" ht="15" x14ac:dyDescent="0.25">
      <c r="B1043" s="41" t="s">
        <v>4525</v>
      </c>
      <c r="C1043" s="3" t="s">
        <v>2815</v>
      </c>
      <c r="D1043" s="3" t="s">
        <v>4469</v>
      </c>
      <c r="E1043" s="3"/>
      <c r="F1043" s="3" t="s">
        <v>89</v>
      </c>
      <c r="G1043" s="3" t="s">
        <v>4018</v>
      </c>
      <c r="H1043" s="3" t="s">
        <v>599</v>
      </c>
      <c r="I1043" s="8">
        <v>3.2999999999999994</v>
      </c>
      <c r="J1043" s="3" t="s">
        <v>58</v>
      </c>
      <c r="K1043" s="39">
        <v>4.4829999999999995E-2</v>
      </c>
      <c r="L1043" s="39">
        <v>4.7E-2</v>
      </c>
      <c r="M1043" s="8">
        <v>2499.8299999999995</v>
      </c>
      <c r="N1043" s="8">
        <v>100.11</v>
      </c>
      <c r="O1043" s="8">
        <v>11.315659999999998</v>
      </c>
      <c r="P1043" s="39">
        <v>3.8652633002533848E-5</v>
      </c>
      <c r="Q1043" s="39">
        <v>8.5918598950374835E-6</v>
      </c>
    </row>
    <row r="1044" spans="2:17" ht="15" x14ac:dyDescent="0.25">
      <c r="B1044" s="41" t="s">
        <v>4525</v>
      </c>
      <c r="C1044" s="3" t="s">
        <v>2815</v>
      </c>
      <c r="D1044" s="3" t="s">
        <v>4470</v>
      </c>
      <c r="E1044" s="3"/>
      <c r="F1044" s="3" t="s">
        <v>89</v>
      </c>
      <c r="G1044" s="3" t="s">
        <v>3578</v>
      </c>
      <c r="H1044" s="3" t="s">
        <v>599</v>
      </c>
      <c r="I1044" s="8">
        <v>3.3</v>
      </c>
      <c r="J1044" s="3" t="s">
        <v>58</v>
      </c>
      <c r="K1044" s="39">
        <v>4.4829999999999995E-2</v>
      </c>
      <c r="L1044" s="39">
        <v>4.7699999999999992E-2</v>
      </c>
      <c r="M1044" s="8">
        <v>3548.6899999999996</v>
      </c>
      <c r="N1044" s="8">
        <v>100.11</v>
      </c>
      <c r="O1044" s="8">
        <v>16.063409999999998</v>
      </c>
      <c r="P1044" s="39">
        <v>5.487024985720959E-5</v>
      </c>
      <c r="Q1044" s="39">
        <v>1.219677580950153E-5</v>
      </c>
    </row>
    <row r="1045" spans="2:17" ht="15" x14ac:dyDescent="0.25">
      <c r="B1045" s="41" t="s">
        <v>4525</v>
      </c>
      <c r="C1045" s="3" t="s">
        <v>2815</v>
      </c>
      <c r="D1045" s="3" t="s">
        <v>4471</v>
      </c>
      <c r="E1045" s="3"/>
      <c r="F1045" s="3" t="s">
        <v>89</v>
      </c>
      <c r="G1045" s="3" t="s">
        <v>3582</v>
      </c>
      <c r="H1045" s="3" t="s">
        <v>599</v>
      </c>
      <c r="I1045" s="8">
        <v>3.3000000000000003</v>
      </c>
      <c r="J1045" s="3" t="s">
        <v>58</v>
      </c>
      <c r="K1045" s="39">
        <v>4.4829999999999995E-2</v>
      </c>
      <c r="L1045" s="39">
        <v>4.7700000000000006E-2</v>
      </c>
      <c r="M1045" s="8">
        <v>1080.2999999999997</v>
      </c>
      <c r="N1045" s="8">
        <v>100.11</v>
      </c>
      <c r="O1045" s="8">
        <v>4.8900599999999992</v>
      </c>
      <c r="P1045" s="39">
        <v>1.6703726918303545E-5</v>
      </c>
      <c r="Q1045" s="39">
        <v>3.7129703789550942E-6</v>
      </c>
    </row>
    <row r="1046" spans="2:17" ht="15" x14ac:dyDescent="0.25">
      <c r="B1046" s="41" t="s">
        <v>4525</v>
      </c>
      <c r="C1046" s="3" t="s">
        <v>2815</v>
      </c>
      <c r="D1046" s="3" t="s">
        <v>4526</v>
      </c>
      <c r="E1046" s="3"/>
      <c r="F1046" s="3" t="s">
        <v>89</v>
      </c>
      <c r="G1046" s="3" t="s">
        <v>2712</v>
      </c>
      <c r="H1046" s="3" t="s">
        <v>599</v>
      </c>
      <c r="I1046" s="8">
        <v>3.3</v>
      </c>
      <c r="J1046" s="3" t="s">
        <v>58</v>
      </c>
      <c r="K1046" s="39">
        <v>4.4839999999999998E-2</v>
      </c>
      <c r="L1046" s="39">
        <v>4.7000000000000007E-2</v>
      </c>
      <c r="M1046" s="8">
        <v>2431.1499999999996</v>
      </c>
      <c r="N1046" s="8">
        <v>100.1</v>
      </c>
      <c r="O1046" s="8">
        <v>11.003679999999999</v>
      </c>
      <c r="P1046" s="39">
        <v>3.7586955132738318E-5</v>
      </c>
      <c r="Q1046" s="39">
        <v>8.3549768099983627E-6</v>
      </c>
    </row>
    <row r="1047" spans="2:17" ht="15" x14ac:dyDescent="0.25">
      <c r="B1047" s="41" t="s">
        <v>4525</v>
      </c>
      <c r="C1047" s="3" t="s">
        <v>2815</v>
      </c>
      <c r="D1047" s="3" t="s">
        <v>4527</v>
      </c>
      <c r="E1047" s="3"/>
      <c r="F1047" s="3" t="s">
        <v>89</v>
      </c>
      <c r="G1047" s="3" t="s">
        <v>3710</v>
      </c>
      <c r="H1047" s="3" t="s">
        <v>599</v>
      </c>
      <c r="I1047" s="8">
        <v>3.3000000000000003</v>
      </c>
      <c r="J1047" s="3" t="s">
        <v>58</v>
      </c>
      <c r="K1047" s="39">
        <v>4.4225E-2</v>
      </c>
      <c r="L1047" s="39">
        <v>4.5700000000000005E-2</v>
      </c>
      <c r="M1047" s="8">
        <v>2921.7599999999998</v>
      </c>
      <c r="N1047" s="8">
        <v>100.08</v>
      </c>
      <c r="O1047" s="8">
        <v>13.221599999999999</v>
      </c>
      <c r="P1047" s="39">
        <v>4.5163044180039131E-5</v>
      </c>
      <c r="Q1047" s="39">
        <v>1.0039019799837359E-5</v>
      </c>
    </row>
    <row r="1048" spans="2:17" ht="15" x14ac:dyDescent="0.25">
      <c r="B1048" s="41" t="s">
        <v>4528</v>
      </c>
      <c r="C1048" s="3" t="s">
        <v>2815</v>
      </c>
      <c r="D1048" s="3" t="s">
        <v>4519</v>
      </c>
      <c r="E1048" s="3"/>
      <c r="F1048" s="3" t="s">
        <v>89</v>
      </c>
      <c r="G1048" s="3" t="s">
        <v>4443</v>
      </c>
      <c r="H1048" s="3" t="s">
        <v>599</v>
      </c>
      <c r="I1048" s="8">
        <v>3.3000000000000003</v>
      </c>
      <c r="J1048" s="3" t="s">
        <v>58</v>
      </c>
      <c r="K1048" s="39">
        <v>4.4829999999999995E-2</v>
      </c>
      <c r="L1048" s="39">
        <v>4.7E-2</v>
      </c>
      <c r="M1048" s="8">
        <v>109.91999999999999</v>
      </c>
      <c r="N1048" s="8">
        <v>100.11</v>
      </c>
      <c r="O1048" s="8">
        <v>0.49755999999999995</v>
      </c>
      <c r="P1048" s="39">
        <v>1.699591899786733E-6</v>
      </c>
      <c r="Q1048" s="39">
        <v>3.7779199882064776E-7</v>
      </c>
    </row>
    <row r="1049" spans="2:17" ht="15" x14ac:dyDescent="0.25">
      <c r="B1049" s="41" t="s">
        <v>4528</v>
      </c>
      <c r="C1049" s="3" t="s">
        <v>2815</v>
      </c>
      <c r="D1049" s="3" t="s">
        <v>4465</v>
      </c>
      <c r="E1049" s="3"/>
      <c r="F1049" s="3" t="s">
        <v>89</v>
      </c>
      <c r="G1049" s="3" t="s">
        <v>4466</v>
      </c>
      <c r="H1049" s="3" t="s">
        <v>599</v>
      </c>
      <c r="I1049" s="8">
        <v>3.3000000000000003</v>
      </c>
      <c r="J1049" s="3" t="s">
        <v>58</v>
      </c>
      <c r="K1049" s="39">
        <v>4.4829999999999995E-2</v>
      </c>
      <c r="L1049" s="39">
        <v>4.7E-2</v>
      </c>
      <c r="M1049" s="8">
        <v>133.29999999999998</v>
      </c>
      <c r="N1049" s="8">
        <v>100.11</v>
      </c>
      <c r="O1049" s="8">
        <v>0.60338999999999987</v>
      </c>
      <c r="P1049" s="39">
        <v>2.0610916400279701E-6</v>
      </c>
      <c r="Q1049" s="39">
        <v>4.5814758856899798E-7</v>
      </c>
    </row>
    <row r="1050" spans="2:17" ht="15" x14ac:dyDescent="0.25">
      <c r="B1050" s="41" t="s">
        <v>4528</v>
      </c>
      <c r="C1050" s="3" t="s">
        <v>2815</v>
      </c>
      <c r="D1050" s="3" t="s">
        <v>4467</v>
      </c>
      <c r="E1050" s="3"/>
      <c r="F1050" s="3" t="s">
        <v>89</v>
      </c>
      <c r="G1050" s="3" t="s">
        <v>2435</v>
      </c>
      <c r="H1050" s="3" t="s">
        <v>599</v>
      </c>
      <c r="I1050" s="8">
        <v>3.3</v>
      </c>
      <c r="J1050" s="3" t="s">
        <v>58</v>
      </c>
      <c r="K1050" s="39">
        <v>4.4829999999999995E-2</v>
      </c>
      <c r="L1050" s="39">
        <v>4.6999999999999993E-2</v>
      </c>
      <c r="M1050" s="8">
        <v>408.51999999999992</v>
      </c>
      <c r="N1050" s="8">
        <v>100.11</v>
      </c>
      <c r="O1050" s="8">
        <v>1.8491999999999997</v>
      </c>
      <c r="P1050" s="39">
        <v>6.3165956690361497E-6</v>
      </c>
      <c r="Q1050" s="39">
        <v>1.4040778282400954E-6</v>
      </c>
    </row>
    <row r="1051" spans="2:17" ht="15" x14ac:dyDescent="0.25">
      <c r="B1051" s="41" t="s">
        <v>4528</v>
      </c>
      <c r="C1051" s="3" t="s">
        <v>2815</v>
      </c>
      <c r="D1051" s="3" t="s">
        <v>4468</v>
      </c>
      <c r="E1051" s="3"/>
      <c r="F1051" s="3" t="s">
        <v>89</v>
      </c>
      <c r="G1051" s="3" t="s">
        <v>2394</v>
      </c>
      <c r="H1051" s="3" t="s">
        <v>599</v>
      </c>
      <c r="I1051" s="8">
        <v>3.3</v>
      </c>
      <c r="J1051" s="3" t="s">
        <v>58</v>
      </c>
      <c r="K1051" s="39">
        <v>4.4829999999999995E-2</v>
      </c>
      <c r="L1051" s="39">
        <v>4.7E-2</v>
      </c>
      <c r="M1051" s="8">
        <v>82.469999999999985</v>
      </c>
      <c r="N1051" s="8">
        <v>100.11</v>
      </c>
      <c r="O1051" s="8">
        <v>0.37330999999999992</v>
      </c>
      <c r="P1051" s="39">
        <v>1.2751721442828709E-6</v>
      </c>
      <c r="Q1051" s="39">
        <v>2.8345029962162556E-7</v>
      </c>
    </row>
    <row r="1052" spans="2:17" ht="15" x14ac:dyDescent="0.25">
      <c r="B1052" s="41" t="s">
        <v>4528</v>
      </c>
      <c r="C1052" s="3" t="s">
        <v>2815</v>
      </c>
      <c r="D1052" s="3" t="s">
        <v>4469</v>
      </c>
      <c r="E1052" s="3"/>
      <c r="F1052" s="3" t="s">
        <v>89</v>
      </c>
      <c r="G1052" s="3" t="s">
        <v>4018</v>
      </c>
      <c r="H1052" s="3" t="s">
        <v>599</v>
      </c>
      <c r="I1052" s="8">
        <v>3.3000000000000003</v>
      </c>
      <c r="J1052" s="3" t="s">
        <v>58</v>
      </c>
      <c r="K1052" s="39">
        <v>4.4829999999999995E-2</v>
      </c>
      <c r="L1052" s="39">
        <v>4.6999999999999993E-2</v>
      </c>
      <c r="M1052" s="8">
        <v>124.00999999999999</v>
      </c>
      <c r="N1052" s="8">
        <v>100.11</v>
      </c>
      <c r="O1052" s="8">
        <v>0.56133999999999995</v>
      </c>
      <c r="P1052" s="39">
        <v>1.9174550145234438E-6</v>
      </c>
      <c r="Q1052" s="39">
        <v>4.2621947226059652E-7</v>
      </c>
    </row>
    <row r="1053" spans="2:17" ht="15" x14ac:dyDescent="0.25">
      <c r="B1053" s="41" t="s">
        <v>4528</v>
      </c>
      <c r="C1053" s="3" t="s">
        <v>2815</v>
      </c>
      <c r="D1053" s="3" t="s">
        <v>4470</v>
      </c>
      <c r="E1053" s="3"/>
      <c r="F1053" s="3" t="s">
        <v>89</v>
      </c>
      <c r="G1053" s="3" t="s">
        <v>3578</v>
      </c>
      <c r="H1053" s="3" t="s">
        <v>599</v>
      </c>
      <c r="I1053" s="8">
        <v>3.3</v>
      </c>
      <c r="J1053" s="3" t="s">
        <v>58</v>
      </c>
      <c r="K1053" s="39">
        <v>4.4829999999999995E-2</v>
      </c>
      <c r="L1053" s="39">
        <v>4.7700000000000006E-2</v>
      </c>
      <c r="M1053" s="8">
        <v>176.04999999999998</v>
      </c>
      <c r="N1053" s="8">
        <v>100.11</v>
      </c>
      <c r="O1053" s="8">
        <v>0.79689999999999983</v>
      </c>
      <c r="P1053" s="39">
        <v>2.7220933856018319E-6</v>
      </c>
      <c r="Q1053" s="39">
        <v>6.0507766673401029E-7</v>
      </c>
    </row>
    <row r="1054" spans="2:17" ht="15" x14ac:dyDescent="0.25">
      <c r="B1054" s="41" t="s">
        <v>4528</v>
      </c>
      <c r="C1054" s="3" t="s">
        <v>2815</v>
      </c>
      <c r="D1054" s="3" t="s">
        <v>4471</v>
      </c>
      <c r="E1054" s="3"/>
      <c r="F1054" s="3" t="s">
        <v>89</v>
      </c>
      <c r="G1054" s="3" t="s">
        <v>3582</v>
      </c>
      <c r="H1054" s="3" t="s">
        <v>599</v>
      </c>
      <c r="I1054" s="8">
        <v>3.29</v>
      </c>
      <c r="J1054" s="3" t="s">
        <v>58</v>
      </c>
      <c r="K1054" s="39">
        <v>4.4829999999999995E-2</v>
      </c>
      <c r="L1054" s="39">
        <v>4.7699999999999992E-2</v>
      </c>
      <c r="M1054" s="8">
        <v>53.589999999999996</v>
      </c>
      <c r="N1054" s="8">
        <v>100.11</v>
      </c>
      <c r="O1054" s="8">
        <v>0.24257999999999999</v>
      </c>
      <c r="P1054" s="39">
        <v>8.2861766028271112E-7</v>
      </c>
      <c r="Q1054" s="39">
        <v>1.8418840556699239E-7</v>
      </c>
    </row>
    <row r="1055" spans="2:17" ht="15" x14ac:dyDescent="0.25">
      <c r="B1055" s="41" t="s">
        <v>4528</v>
      </c>
      <c r="C1055" s="3" t="s">
        <v>2815</v>
      </c>
      <c r="D1055" s="3" t="s">
        <v>4529</v>
      </c>
      <c r="E1055" s="3"/>
      <c r="F1055" s="3" t="s">
        <v>89</v>
      </c>
      <c r="G1055" s="3" t="s">
        <v>2712</v>
      </c>
      <c r="H1055" s="3" t="s">
        <v>599</v>
      </c>
      <c r="I1055" s="8">
        <v>3.3</v>
      </c>
      <c r="J1055" s="3" t="s">
        <v>58</v>
      </c>
      <c r="K1055" s="39">
        <v>4.4839999999999998E-2</v>
      </c>
      <c r="L1055" s="39">
        <v>4.6199999999999991E-2</v>
      </c>
      <c r="M1055" s="8">
        <v>120.60999999999999</v>
      </c>
      <c r="N1055" s="8">
        <v>100.34</v>
      </c>
      <c r="O1055" s="8">
        <v>0.54719999999999991</v>
      </c>
      <c r="P1055" s="39">
        <v>1.8691548507984973E-6</v>
      </c>
      <c r="Q1055" s="39">
        <v>4.1548312114048243E-7</v>
      </c>
    </row>
    <row r="1056" spans="2:17" ht="15" x14ac:dyDescent="0.25">
      <c r="B1056" s="41" t="s">
        <v>4528</v>
      </c>
      <c r="C1056" s="3" t="s">
        <v>2815</v>
      </c>
      <c r="D1056" s="3" t="s">
        <v>4530</v>
      </c>
      <c r="E1056" s="3"/>
      <c r="F1056" s="3" t="s">
        <v>89</v>
      </c>
      <c r="G1056" s="3" t="s">
        <v>3710</v>
      </c>
      <c r="H1056" s="3" t="s">
        <v>599</v>
      </c>
      <c r="I1056" s="8">
        <v>3.3</v>
      </c>
      <c r="J1056" s="3" t="s">
        <v>58</v>
      </c>
      <c r="K1056" s="39">
        <v>4.4225E-2</v>
      </c>
      <c r="L1056" s="39">
        <v>4.5700000000000005E-2</v>
      </c>
      <c r="M1056" s="8">
        <v>144.94999999999996</v>
      </c>
      <c r="N1056" s="8">
        <v>100.08</v>
      </c>
      <c r="O1056" s="8">
        <v>0.65592999999999979</v>
      </c>
      <c r="P1056" s="39">
        <v>2.2405605652124598E-6</v>
      </c>
      <c r="Q1056" s="39">
        <v>4.9804064994458446E-7</v>
      </c>
    </row>
    <row r="1057" spans="2:17" ht="15" x14ac:dyDescent="0.25">
      <c r="B1057" s="41" t="s">
        <v>4531</v>
      </c>
      <c r="C1057" s="3" t="s">
        <v>2815</v>
      </c>
      <c r="D1057" s="3" t="s">
        <v>4532</v>
      </c>
      <c r="E1057" s="3"/>
      <c r="F1057" s="3" t="s">
        <v>89</v>
      </c>
      <c r="G1057" s="3" t="s">
        <v>4443</v>
      </c>
      <c r="H1057" s="3" t="s">
        <v>599</v>
      </c>
      <c r="I1057" s="8">
        <v>0</v>
      </c>
      <c r="J1057" s="3" t="s">
        <v>58</v>
      </c>
      <c r="K1057" s="39">
        <v>0</v>
      </c>
      <c r="L1057" s="39">
        <v>0</v>
      </c>
      <c r="M1057" s="8">
        <v>1029.9982307147002</v>
      </c>
      <c r="N1057" s="8">
        <v>100</v>
      </c>
      <c r="O1057" s="8">
        <v>4.6572399999995469</v>
      </c>
      <c r="P1057" s="39">
        <v>1.5908447984890253E-5</v>
      </c>
      <c r="Q1057" s="39">
        <v>3.5361926372443576E-6</v>
      </c>
    </row>
    <row r="1058" spans="2:17" ht="15" x14ac:dyDescent="0.25">
      <c r="B1058" s="41" t="s">
        <v>4531</v>
      </c>
      <c r="C1058" s="3" t="s">
        <v>2815</v>
      </c>
      <c r="D1058" s="3" t="s">
        <v>4533</v>
      </c>
      <c r="E1058" s="3"/>
      <c r="F1058" s="3" t="s">
        <v>89</v>
      </c>
      <c r="G1058" s="3" t="s">
        <v>4443</v>
      </c>
      <c r="H1058" s="3" t="s">
        <v>599</v>
      </c>
      <c r="I1058" s="8">
        <v>0</v>
      </c>
      <c r="J1058" s="3" t="s">
        <v>52</v>
      </c>
      <c r="K1058" s="39">
        <v>0</v>
      </c>
      <c r="L1058" s="39">
        <v>0</v>
      </c>
      <c r="M1058" s="8">
        <v>1258.5266542345053</v>
      </c>
      <c r="N1058" s="8">
        <v>100</v>
      </c>
      <c r="O1058" s="8">
        <v>4.4879060490002303</v>
      </c>
      <c r="P1058" s="39">
        <v>1.5330028072764437E-5</v>
      </c>
      <c r="Q1058" s="39">
        <v>3.4076191751167156E-6</v>
      </c>
    </row>
    <row r="1059" spans="2:17" ht="15" x14ac:dyDescent="0.25">
      <c r="B1059" s="41" t="s">
        <v>4534</v>
      </c>
      <c r="C1059" s="3" t="s">
        <v>2815</v>
      </c>
      <c r="D1059" s="3" t="s">
        <v>4519</v>
      </c>
      <c r="E1059" s="3"/>
      <c r="F1059" s="3" t="s">
        <v>89</v>
      </c>
      <c r="G1059" s="3" t="s">
        <v>4443</v>
      </c>
      <c r="H1059" s="3" t="s">
        <v>599</v>
      </c>
      <c r="I1059" s="8">
        <v>3.3000000000000003</v>
      </c>
      <c r="J1059" s="3" t="s">
        <v>58</v>
      </c>
      <c r="K1059" s="39">
        <v>4.4829999999999995E-2</v>
      </c>
      <c r="L1059" s="39">
        <v>4.6999999999999993E-2</v>
      </c>
      <c r="M1059" s="8">
        <v>592.39999999999986</v>
      </c>
      <c r="N1059" s="8">
        <v>100.11</v>
      </c>
      <c r="O1059" s="8">
        <v>2.6815399999999996</v>
      </c>
      <c r="P1059" s="39">
        <v>9.1597468907350181E-6</v>
      </c>
      <c r="Q1059" s="39">
        <v>2.0360647088140522E-6</v>
      </c>
    </row>
    <row r="1060" spans="2:17" ht="15" x14ac:dyDescent="0.25">
      <c r="B1060" s="41" t="s">
        <v>4534</v>
      </c>
      <c r="C1060" s="3" t="s">
        <v>2815</v>
      </c>
      <c r="D1060" s="3" t="s">
        <v>4465</v>
      </c>
      <c r="E1060" s="3"/>
      <c r="F1060" s="3" t="s">
        <v>89</v>
      </c>
      <c r="G1060" s="3" t="s">
        <v>4466</v>
      </c>
      <c r="H1060" s="3" t="s">
        <v>599</v>
      </c>
      <c r="I1060" s="8">
        <v>3.3</v>
      </c>
      <c r="J1060" s="3" t="s">
        <v>58</v>
      </c>
      <c r="K1060" s="39">
        <v>4.4829999999999995E-2</v>
      </c>
      <c r="L1060" s="39">
        <v>4.6999999999999993E-2</v>
      </c>
      <c r="M1060" s="8">
        <v>65.069999999999979</v>
      </c>
      <c r="N1060" s="8">
        <v>100.11</v>
      </c>
      <c r="O1060" s="8">
        <v>0.29453999999999997</v>
      </c>
      <c r="P1060" s="39">
        <v>1.006105390632656E-6</v>
      </c>
      <c r="Q1060" s="39">
        <v>2.2364107913142855E-7</v>
      </c>
    </row>
    <row r="1061" spans="2:17" ht="15" x14ac:dyDescent="0.25">
      <c r="B1061" s="41" t="s">
        <v>4534</v>
      </c>
      <c r="C1061" s="3" t="s">
        <v>2815</v>
      </c>
      <c r="D1061" s="3" t="s">
        <v>4467</v>
      </c>
      <c r="E1061" s="3"/>
      <c r="F1061" s="3" t="s">
        <v>89</v>
      </c>
      <c r="G1061" s="3" t="s">
        <v>2435</v>
      </c>
      <c r="H1061" s="3" t="s">
        <v>599</v>
      </c>
      <c r="I1061" s="8">
        <v>3.3</v>
      </c>
      <c r="J1061" s="3" t="s">
        <v>58</v>
      </c>
      <c r="K1061" s="39">
        <v>4.4829999999999995E-2</v>
      </c>
      <c r="L1061" s="39">
        <v>4.7E-2</v>
      </c>
      <c r="M1061" s="8">
        <v>199.43999999999997</v>
      </c>
      <c r="N1061" s="8">
        <v>100.11</v>
      </c>
      <c r="O1061" s="8">
        <v>0.9027799999999998</v>
      </c>
      <c r="P1061" s="39">
        <v>3.0837639185012193E-6</v>
      </c>
      <c r="Q1061" s="39">
        <v>6.8547122094883904E-7</v>
      </c>
    </row>
    <row r="1062" spans="2:17" ht="15" x14ac:dyDescent="0.25">
      <c r="B1062" s="41" t="s">
        <v>4534</v>
      </c>
      <c r="C1062" s="3" t="s">
        <v>2815</v>
      </c>
      <c r="D1062" s="3" t="s">
        <v>4468</v>
      </c>
      <c r="E1062" s="3"/>
      <c r="F1062" s="3" t="s">
        <v>89</v>
      </c>
      <c r="G1062" s="3" t="s">
        <v>2394</v>
      </c>
      <c r="H1062" s="3" t="s">
        <v>599</v>
      </c>
      <c r="I1062" s="8">
        <v>3.3000000000000003</v>
      </c>
      <c r="J1062" s="3" t="s">
        <v>58</v>
      </c>
      <c r="K1062" s="39">
        <v>4.4829999999999995E-2</v>
      </c>
      <c r="L1062" s="39">
        <v>4.7E-2</v>
      </c>
      <c r="M1062" s="8">
        <v>40.269999999999996</v>
      </c>
      <c r="N1062" s="8">
        <v>100.11</v>
      </c>
      <c r="O1062" s="8">
        <v>0.18228999999999995</v>
      </c>
      <c r="P1062" s="39">
        <v>6.2267587308490131E-7</v>
      </c>
      <c r="Q1062" s="39">
        <v>1.3841085188724147E-7</v>
      </c>
    </row>
    <row r="1063" spans="2:17" ht="15" x14ac:dyDescent="0.25">
      <c r="B1063" s="41" t="s">
        <v>4534</v>
      </c>
      <c r="C1063" s="3" t="s">
        <v>2815</v>
      </c>
      <c r="D1063" s="3" t="s">
        <v>4469</v>
      </c>
      <c r="E1063" s="3"/>
      <c r="F1063" s="3" t="s">
        <v>89</v>
      </c>
      <c r="G1063" s="3" t="s">
        <v>4018</v>
      </c>
      <c r="H1063" s="3" t="s">
        <v>599</v>
      </c>
      <c r="I1063" s="8">
        <v>3.3</v>
      </c>
      <c r="J1063" s="3" t="s">
        <v>58</v>
      </c>
      <c r="K1063" s="39">
        <v>4.4829999999999995E-2</v>
      </c>
      <c r="L1063" s="39">
        <v>4.7E-2</v>
      </c>
      <c r="M1063" s="8">
        <v>60.539999999999992</v>
      </c>
      <c r="N1063" s="8">
        <v>100.11</v>
      </c>
      <c r="O1063" s="8">
        <v>0.27403999999999995</v>
      </c>
      <c r="P1063" s="39">
        <v>9.3608040079097247E-7</v>
      </c>
      <c r="Q1063" s="39">
        <v>2.0807564787525183E-7</v>
      </c>
    </row>
    <row r="1064" spans="2:17" ht="15" x14ac:dyDescent="0.25">
      <c r="B1064" s="41" t="s">
        <v>4534</v>
      </c>
      <c r="C1064" s="3" t="s">
        <v>2815</v>
      </c>
      <c r="D1064" s="3" t="s">
        <v>4470</v>
      </c>
      <c r="E1064" s="3"/>
      <c r="F1064" s="3" t="s">
        <v>89</v>
      </c>
      <c r="G1064" s="3" t="s">
        <v>3578</v>
      </c>
      <c r="H1064" s="3" t="s">
        <v>599</v>
      </c>
      <c r="I1064" s="8">
        <v>3.3</v>
      </c>
      <c r="J1064" s="3" t="s">
        <v>58</v>
      </c>
      <c r="K1064" s="39">
        <v>4.4829999999999995E-2</v>
      </c>
      <c r="L1064" s="39">
        <v>4.7700000000000006E-2</v>
      </c>
      <c r="M1064" s="8">
        <v>85.939999999999984</v>
      </c>
      <c r="N1064" s="8">
        <v>100.11</v>
      </c>
      <c r="O1064" s="8">
        <v>0.38900999999999991</v>
      </c>
      <c r="P1064" s="39">
        <v>1.3288010389421114E-6</v>
      </c>
      <c r="Q1064" s="39">
        <v>2.9537114209586819E-7</v>
      </c>
    </row>
    <row r="1065" spans="2:17" ht="15" x14ac:dyDescent="0.25">
      <c r="B1065" s="41" t="s">
        <v>4534</v>
      </c>
      <c r="C1065" s="3" t="s">
        <v>2815</v>
      </c>
      <c r="D1065" s="3" t="s">
        <v>4471</v>
      </c>
      <c r="E1065" s="3"/>
      <c r="F1065" s="3" t="s">
        <v>89</v>
      </c>
      <c r="G1065" s="3" t="s">
        <v>3582</v>
      </c>
      <c r="H1065" s="3" t="s">
        <v>599</v>
      </c>
      <c r="I1065" s="8">
        <v>3.29</v>
      </c>
      <c r="J1065" s="3" t="s">
        <v>58</v>
      </c>
      <c r="K1065" s="39">
        <v>4.4829999999999995E-2</v>
      </c>
      <c r="L1065" s="39">
        <v>4.7700000000000006E-2</v>
      </c>
      <c r="M1065" s="8">
        <v>26.169999999999998</v>
      </c>
      <c r="N1065" s="8">
        <v>100.11</v>
      </c>
      <c r="O1065" s="8">
        <v>0.11845999999999998</v>
      </c>
      <c r="P1065" s="39">
        <v>4.0464196569004014E-7</v>
      </c>
      <c r="Q1065" s="39">
        <v>8.9945413980814236E-8</v>
      </c>
    </row>
    <row r="1066" spans="2:17" ht="15" x14ac:dyDescent="0.25">
      <c r="B1066" s="41" t="s">
        <v>4534</v>
      </c>
      <c r="C1066" s="3" t="s">
        <v>2815</v>
      </c>
      <c r="D1066" s="3" t="s">
        <v>4535</v>
      </c>
      <c r="E1066" s="3"/>
      <c r="F1066" s="3" t="s">
        <v>89</v>
      </c>
      <c r="G1066" s="3" t="s">
        <v>2712</v>
      </c>
      <c r="H1066" s="3" t="s">
        <v>599</v>
      </c>
      <c r="I1066" s="8">
        <v>3.3000000000000007</v>
      </c>
      <c r="J1066" s="3" t="s">
        <v>58</v>
      </c>
      <c r="K1066" s="39">
        <v>4.4839999999999998E-2</v>
      </c>
      <c r="L1066" s="39">
        <v>4.6199999999999998E-2</v>
      </c>
      <c r="M1066" s="8">
        <v>58.879999999999995</v>
      </c>
      <c r="N1066" s="8">
        <v>100.34</v>
      </c>
      <c r="O1066" s="8">
        <v>0.26713999999999993</v>
      </c>
      <c r="P1066" s="39">
        <v>9.1251101396621067E-7</v>
      </c>
      <c r="Q1066" s="39">
        <v>2.0283655150122163E-7</v>
      </c>
    </row>
    <row r="1067" spans="2:17" ht="15" x14ac:dyDescent="0.25">
      <c r="B1067" s="41" t="s">
        <v>4534</v>
      </c>
      <c r="C1067" s="3" t="s">
        <v>2815</v>
      </c>
      <c r="D1067" s="3" t="s">
        <v>4536</v>
      </c>
      <c r="E1067" s="3"/>
      <c r="F1067" s="3" t="s">
        <v>89</v>
      </c>
      <c r="G1067" s="3" t="s">
        <v>3710</v>
      </c>
      <c r="H1067" s="3" t="s">
        <v>599</v>
      </c>
      <c r="I1067" s="8">
        <v>3.3000000000000007</v>
      </c>
      <c r="J1067" s="3" t="s">
        <v>58</v>
      </c>
      <c r="K1067" s="39">
        <v>4.4225E-2</v>
      </c>
      <c r="L1067" s="39">
        <v>4.5700000000000005E-2</v>
      </c>
      <c r="M1067" s="8">
        <v>70.759999999999991</v>
      </c>
      <c r="N1067" s="8">
        <v>100.08</v>
      </c>
      <c r="O1067" s="8">
        <v>0.32019999999999993</v>
      </c>
      <c r="P1067" s="39">
        <v>1.0937561827954655E-6</v>
      </c>
      <c r="Q1067" s="39">
        <v>2.4312444332818434E-7</v>
      </c>
    </row>
    <row r="1068" spans="2:17" ht="15" x14ac:dyDescent="0.25">
      <c r="B1068" s="41" t="s">
        <v>4537</v>
      </c>
      <c r="C1068" s="3" t="s">
        <v>2815</v>
      </c>
      <c r="D1068" s="3" t="s">
        <v>4519</v>
      </c>
      <c r="E1068" s="3"/>
      <c r="F1068" s="3" t="s">
        <v>89</v>
      </c>
      <c r="G1068" s="3" t="s">
        <v>4443</v>
      </c>
      <c r="H1068" s="3" t="s">
        <v>599</v>
      </c>
      <c r="I1068" s="8">
        <v>3.3</v>
      </c>
      <c r="J1068" s="3" t="s">
        <v>58</v>
      </c>
      <c r="K1068" s="39">
        <v>4.4829999999999995E-2</v>
      </c>
      <c r="L1068" s="39">
        <v>4.7E-2</v>
      </c>
      <c r="M1068" s="8">
        <v>70359.309999999983</v>
      </c>
      <c r="N1068" s="8">
        <v>100.11</v>
      </c>
      <c r="O1068" s="8">
        <v>318.48660999999993</v>
      </c>
      <c r="P1068" s="39">
        <v>1.0879034941444978E-3</v>
      </c>
      <c r="Q1068" s="39">
        <v>2.4182348458379307E-4</v>
      </c>
    </row>
    <row r="1069" spans="2:17" ht="15" x14ac:dyDescent="0.25">
      <c r="B1069" s="41" t="s">
        <v>4537</v>
      </c>
      <c r="C1069" s="3" t="s">
        <v>2815</v>
      </c>
      <c r="D1069" s="3" t="s">
        <v>4519</v>
      </c>
      <c r="E1069" s="3"/>
      <c r="F1069" s="3" t="s">
        <v>89</v>
      </c>
      <c r="G1069" s="3" t="s">
        <v>4413</v>
      </c>
      <c r="H1069" s="3" t="s">
        <v>599</v>
      </c>
      <c r="I1069" s="8">
        <v>3.3</v>
      </c>
      <c r="J1069" s="3" t="s">
        <v>58</v>
      </c>
      <c r="K1069" s="39">
        <v>4.4829999999999995E-2</v>
      </c>
      <c r="L1069" s="39">
        <v>4.7E-2</v>
      </c>
      <c r="M1069" s="8">
        <v>3103.5599999999995</v>
      </c>
      <c r="N1069" s="8">
        <v>100.11</v>
      </c>
      <c r="O1069" s="8">
        <v>14.048489999999997</v>
      </c>
      <c r="P1069" s="39">
        <v>4.7987579001999598E-5</v>
      </c>
      <c r="Q1069" s="39">
        <v>1.0666868553565161E-5</v>
      </c>
    </row>
    <row r="1070" spans="2:17" ht="15" x14ac:dyDescent="0.25">
      <c r="B1070" s="41" t="s">
        <v>4537</v>
      </c>
      <c r="C1070" s="3" t="s">
        <v>2815</v>
      </c>
      <c r="D1070" s="3" t="s">
        <v>4519</v>
      </c>
      <c r="E1070" s="3"/>
      <c r="F1070" s="3" t="s">
        <v>89</v>
      </c>
      <c r="G1070" s="3" t="s">
        <v>4413</v>
      </c>
      <c r="H1070" s="3" t="s">
        <v>599</v>
      </c>
      <c r="I1070" s="8">
        <v>3.3</v>
      </c>
      <c r="J1070" s="3" t="s">
        <v>58</v>
      </c>
      <c r="K1070" s="39">
        <v>4.4829999999999995E-2</v>
      </c>
      <c r="L1070" s="39">
        <v>4.6999999999999993E-2</v>
      </c>
      <c r="M1070" s="8">
        <v>244.74999999999997</v>
      </c>
      <c r="N1070" s="8">
        <v>100.11</v>
      </c>
      <c r="O1070" s="8">
        <v>1.10788</v>
      </c>
      <c r="P1070" s="39">
        <v>3.7843554022343553E-6</v>
      </c>
      <c r="Q1070" s="39">
        <v>8.4120146244356309E-7</v>
      </c>
    </row>
    <row r="1071" spans="2:17" ht="15" x14ac:dyDescent="0.25">
      <c r="B1071" s="41" t="s">
        <v>4537</v>
      </c>
      <c r="C1071" s="3" t="s">
        <v>2815</v>
      </c>
      <c r="D1071" s="3" t="s">
        <v>4519</v>
      </c>
      <c r="E1071" s="3"/>
      <c r="F1071" s="3" t="s">
        <v>89</v>
      </c>
      <c r="G1071" s="3" t="s">
        <v>4413</v>
      </c>
      <c r="H1071" s="3" t="s">
        <v>599</v>
      </c>
      <c r="I1071" s="8">
        <v>3.3000000000000003</v>
      </c>
      <c r="J1071" s="3" t="s">
        <v>58</v>
      </c>
      <c r="K1071" s="39">
        <v>4.4829999999999995E-2</v>
      </c>
      <c r="L1071" s="39">
        <v>4.7E-2</v>
      </c>
      <c r="M1071" s="8">
        <v>2789.0399999999995</v>
      </c>
      <c r="N1071" s="8">
        <v>100.11</v>
      </c>
      <c r="O1071" s="8">
        <v>12.624799999999997</v>
      </c>
      <c r="P1071" s="39">
        <v>4.3124463012355381E-5</v>
      </c>
      <c r="Q1071" s="39">
        <v>9.585875927950224E-6</v>
      </c>
    </row>
    <row r="1072" spans="2:17" ht="15" x14ac:dyDescent="0.25">
      <c r="B1072" s="41" t="s">
        <v>4537</v>
      </c>
      <c r="C1072" s="3" t="s">
        <v>2815</v>
      </c>
      <c r="D1072" s="3" t="s">
        <v>4519</v>
      </c>
      <c r="E1072" s="3"/>
      <c r="F1072" s="3" t="s">
        <v>89</v>
      </c>
      <c r="G1072" s="3" t="s">
        <v>4413</v>
      </c>
      <c r="H1072" s="3" t="s">
        <v>599</v>
      </c>
      <c r="I1072" s="8">
        <v>3.3000000000000003</v>
      </c>
      <c r="J1072" s="3" t="s">
        <v>58</v>
      </c>
      <c r="K1072" s="39">
        <v>4.4829999999999995E-2</v>
      </c>
      <c r="L1072" s="39">
        <v>4.7E-2</v>
      </c>
      <c r="M1072" s="8">
        <v>1642.7699999999998</v>
      </c>
      <c r="N1072" s="8">
        <v>100.11</v>
      </c>
      <c r="O1072" s="8">
        <v>7.436119999999999</v>
      </c>
      <c r="P1072" s="39">
        <v>2.5400694022514111E-5</v>
      </c>
      <c r="Q1072" s="39">
        <v>5.646166569399058E-6</v>
      </c>
    </row>
    <row r="1073" spans="2:17" ht="15" x14ac:dyDescent="0.25">
      <c r="B1073" s="41" t="s">
        <v>4537</v>
      </c>
      <c r="C1073" s="3" t="s">
        <v>2815</v>
      </c>
      <c r="D1073" s="3" t="s">
        <v>4519</v>
      </c>
      <c r="E1073" s="3"/>
      <c r="F1073" s="3" t="s">
        <v>89</v>
      </c>
      <c r="G1073" s="3" t="s">
        <v>4413</v>
      </c>
      <c r="H1073" s="3" t="s">
        <v>599</v>
      </c>
      <c r="I1073" s="8">
        <v>3.3</v>
      </c>
      <c r="J1073" s="3" t="s">
        <v>58</v>
      </c>
      <c r="K1073" s="39">
        <v>4.4829999999999995E-2</v>
      </c>
      <c r="L1073" s="39">
        <v>4.7E-2</v>
      </c>
      <c r="M1073" s="8">
        <v>189.06999999999996</v>
      </c>
      <c r="N1073" s="8">
        <v>100.11</v>
      </c>
      <c r="O1073" s="8">
        <v>0.85583999999999993</v>
      </c>
      <c r="P1073" s="39">
        <v>2.9234237710295794E-6</v>
      </c>
      <c r="Q1073" s="39">
        <v>6.4983017981884232E-7</v>
      </c>
    </row>
    <row r="1074" spans="2:17" ht="15" x14ac:dyDescent="0.25">
      <c r="B1074" s="41" t="s">
        <v>4537</v>
      </c>
      <c r="C1074" s="3" t="s">
        <v>2815</v>
      </c>
      <c r="D1074" s="3" t="s">
        <v>4519</v>
      </c>
      <c r="E1074" s="3"/>
      <c r="F1074" s="3" t="s">
        <v>89</v>
      </c>
      <c r="G1074" s="3" t="s">
        <v>4413</v>
      </c>
      <c r="H1074" s="3" t="s">
        <v>599</v>
      </c>
      <c r="I1074" s="8">
        <v>3.3</v>
      </c>
      <c r="J1074" s="3" t="s">
        <v>58</v>
      </c>
      <c r="K1074" s="39">
        <v>4.4829999999999995E-2</v>
      </c>
      <c r="L1074" s="39">
        <v>4.7E-2</v>
      </c>
      <c r="M1074" s="8">
        <v>53.259999999999991</v>
      </c>
      <c r="N1074" s="8">
        <v>100.11</v>
      </c>
      <c r="O1074" s="8">
        <v>0.24108999999999997</v>
      </c>
      <c r="P1074" s="39">
        <v>8.235280390698277E-7</v>
      </c>
      <c r="Q1074" s="39">
        <v>1.8305706446593368E-7</v>
      </c>
    </row>
    <row r="1075" spans="2:17" ht="15" x14ac:dyDescent="0.25">
      <c r="B1075" s="41" t="s">
        <v>4537</v>
      </c>
      <c r="C1075" s="3" t="s">
        <v>2815</v>
      </c>
      <c r="D1075" s="3" t="s">
        <v>4519</v>
      </c>
      <c r="E1075" s="3"/>
      <c r="F1075" s="3" t="s">
        <v>89</v>
      </c>
      <c r="G1075" s="3" t="s">
        <v>4413</v>
      </c>
      <c r="H1075" s="3" t="s">
        <v>599</v>
      </c>
      <c r="I1075" s="8">
        <v>3.3000000000000003</v>
      </c>
      <c r="J1075" s="3" t="s">
        <v>58</v>
      </c>
      <c r="K1075" s="39">
        <v>4.4829999999999995E-2</v>
      </c>
      <c r="L1075" s="39">
        <v>4.7000000000000007E-2</v>
      </c>
      <c r="M1075" s="8">
        <v>296.89999999999992</v>
      </c>
      <c r="N1075" s="8">
        <v>100.11</v>
      </c>
      <c r="O1075" s="8">
        <v>1.3439399999999999</v>
      </c>
      <c r="P1075" s="39">
        <v>4.5907016998942477E-6</v>
      </c>
      <c r="Q1075" s="39">
        <v>1.0204393015817617E-6</v>
      </c>
    </row>
    <row r="1076" spans="2:17" ht="15" x14ac:dyDescent="0.25">
      <c r="B1076" s="41" t="s">
        <v>4537</v>
      </c>
      <c r="C1076" s="3" t="s">
        <v>2815</v>
      </c>
      <c r="D1076" s="3" t="s">
        <v>4538</v>
      </c>
      <c r="E1076" s="3"/>
      <c r="F1076" s="3" t="s">
        <v>89</v>
      </c>
      <c r="G1076" s="3" t="s">
        <v>4539</v>
      </c>
      <c r="H1076" s="3" t="s">
        <v>599</v>
      </c>
      <c r="I1076" s="8">
        <v>3.3000000000000003</v>
      </c>
      <c r="J1076" s="3" t="s">
        <v>58</v>
      </c>
      <c r="K1076" s="39">
        <v>4.4829999999999995E-2</v>
      </c>
      <c r="L1076" s="39">
        <v>4.7E-2</v>
      </c>
      <c r="M1076" s="8">
        <v>1999.8699999999997</v>
      </c>
      <c r="N1076" s="8">
        <v>100.11</v>
      </c>
      <c r="O1076" s="8">
        <v>9.0525599999999979</v>
      </c>
      <c r="P1076" s="39">
        <v>3.0922215709328295E-5</v>
      </c>
      <c r="Q1076" s="39">
        <v>6.873512213288533E-6</v>
      </c>
    </row>
    <row r="1077" spans="2:17" ht="15" x14ac:dyDescent="0.25">
      <c r="B1077" s="41" t="s">
        <v>4537</v>
      </c>
      <c r="C1077" s="3" t="s">
        <v>2815</v>
      </c>
      <c r="D1077" s="3" t="s">
        <v>4538</v>
      </c>
      <c r="E1077" s="3"/>
      <c r="F1077" s="3" t="s">
        <v>89</v>
      </c>
      <c r="G1077" s="3" t="s">
        <v>4539</v>
      </c>
      <c r="H1077" s="3" t="s">
        <v>599</v>
      </c>
      <c r="I1077" s="8">
        <v>3.3</v>
      </c>
      <c r="J1077" s="3" t="s">
        <v>58</v>
      </c>
      <c r="K1077" s="39">
        <v>4.4829999999999995E-2</v>
      </c>
      <c r="L1077" s="39">
        <v>4.6999999999999993E-2</v>
      </c>
      <c r="M1077" s="8">
        <v>45.679999999999993</v>
      </c>
      <c r="N1077" s="8">
        <v>100.11</v>
      </c>
      <c r="O1077" s="8">
        <v>0.20676999999999998</v>
      </c>
      <c r="P1077" s="39">
        <v>7.0629595851536054E-7</v>
      </c>
      <c r="Q1077" s="39">
        <v>1.569982546751052E-7</v>
      </c>
    </row>
    <row r="1078" spans="2:17" ht="15" x14ac:dyDescent="0.25">
      <c r="B1078" s="41" t="s">
        <v>4537</v>
      </c>
      <c r="C1078" s="3" t="s">
        <v>2815</v>
      </c>
      <c r="D1078" s="3" t="s">
        <v>4538</v>
      </c>
      <c r="E1078" s="3"/>
      <c r="F1078" s="3" t="s">
        <v>89</v>
      </c>
      <c r="G1078" s="3" t="s">
        <v>4539</v>
      </c>
      <c r="H1078" s="3" t="s">
        <v>599</v>
      </c>
      <c r="I1078" s="8">
        <v>3.3</v>
      </c>
      <c r="J1078" s="3" t="s">
        <v>58</v>
      </c>
      <c r="K1078" s="39">
        <v>4.4829999999999995E-2</v>
      </c>
      <c r="L1078" s="39">
        <v>4.6999999999999993E-2</v>
      </c>
      <c r="M1078" s="8">
        <v>920.78999999999985</v>
      </c>
      <c r="N1078" s="8">
        <v>100.11</v>
      </c>
      <c r="O1078" s="8">
        <v>4.1680199999999994</v>
      </c>
      <c r="P1078" s="39">
        <v>1.4237344300484562E-5</v>
      </c>
      <c r="Q1078" s="39">
        <v>3.1647331114326639E-6</v>
      </c>
    </row>
    <row r="1079" spans="2:17" ht="15" x14ac:dyDescent="0.25">
      <c r="B1079" s="41" t="s">
        <v>4537</v>
      </c>
      <c r="C1079" s="3" t="s">
        <v>2815</v>
      </c>
      <c r="D1079" s="3" t="s">
        <v>4538</v>
      </c>
      <c r="E1079" s="3"/>
      <c r="F1079" s="3" t="s">
        <v>89</v>
      </c>
      <c r="G1079" s="3" t="s">
        <v>4539</v>
      </c>
      <c r="H1079" s="3" t="s">
        <v>599</v>
      </c>
      <c r="I1079" s="8">
        <v>3.3000000000000003</v>
      </c>
      <c r="J1079" s="3" t="s">
        <v>58</v>
      </c>
      <c r="K1079" s="39">
        <v>4.4829999999999995E-2</v>
      </c>
      <c r="L1079" s="39">
        <v>4.7E-2</v>
      </c>
      <c r="M1079" s="8">
        <v>521.17999999999984</v>
      </c>
      <c r="N1079" s="8">
        <v>100.11</v>
      </c>
      <c r="O1079" s="8">
        <v>2.3591599999999993</v>
      </c>
      <c r="P1079" s="39">
        <v>8.0585441480441927E-6</v>
      </c>
      <c r="Q1079" s="39">
        <v>1.7912850147474057E-6</v>
      </c>
    </row>
    <row r="1080" spans="2:17" ht="15" x14ac:dyDescent="0.25">
      <c r="B1080" s="41" t="s">
        <v>4537</v>
      </c>
      <c r="C1080" s="3" t="s">
        <v>2815</v>
      </c>
      <c r="D1080" s="3" t="s">
        <v>4538</v>
      </c>
      <c r="E1080" s="3"/>
      <c r="F1080" s="3" t="s">
        <v>89</v>
      </c>
      <c r="G1080" s="3" t="s">
        <v>4539</v>
      </c>
      <c r="H1080" s="3" t="s">
        <v>599</v>
      </c>
      <c r="I1080" s="8">
        <v>3.3000000000000003</v>
      </c>
      <c r="J1080" s="3" t="s">
        <v>58</v>
      </c>
      <c r="K1080" s="39">
        <v>4.4829999999999995E-2</v>
      </c>
      <c r="L1080" s="39">
        <v>4.7E-2</v>
      </c>
      <c r="M1080" s="8">
        <v>34.539999999999992</v>
      </c>
      <c r="N1080" s="8">
        <v>100.11</v>
      </c>
      <c r="O1080" s="8">
        <v>0.15634999999999996</v>
      </c>
      <c r="P1080" s="39">
        <v>5.3406864203644917E-7</v>
      </c>
      <c r="Q1080" s="39">
        <v>1.1871488667820619E-7</v>
      </c>
    </row>
    <row r="1081" spans="2:17" ht="15" x14ac:dyDescent="0.25">
      <c r="B1081" s="41" t="s">
        <v>4537</v>
      </c>
      <c r="C1081" s="3" t="s">
        <v>2815</v>
      </c>
      <c r="D1081" s="3" t="s">
        <v>4538</v>
      </c>
      <c r="E1081" s="3"/>
      <c r="F1081" s="3" t="s">
        <v>89</v>
      </c>
      <c r="G1081" s="3" t="s">
        <v>4539</v>
      </c>
      <c r="H1081" s="3" t="s">
        <v>599</v>
      </c>
      <c r="I1081" s="8">
        <v>3.3</v>
      </c>
      <c r="J1081" s="3" t="s">
        <v>58</v>
      </c>
      <c r="K1081" s="39">
        <v>4.4829999999999995E-2</v>
      </c>
      <c r="L1081" s="39">
        <v>4.7E-2</v>
      </c>
      <c r="M1081" s="8">
        <v>22.299999999999997</v>
      </c>
      <c r="N1081" s="8">
        <v>100.11</v>
      </c>
      <c r="O1081" s="8">
        <v>0.10093999999999999</v>
      </c>
      <c r="P1081" s="39">
        <v>3.4479621827412338E-7</v>
      </c>
      <c r="Q1081" s="39">
        <v>7.6642664926754926E-8</v>
      </c>
    </row>
    <row r="1082" spans="2:17" ht="15" x14ac:dyDescent="0.25">
      <c r="B1082" s="41" t="s">
        <v>4537</v>
      </c>
      <c r="C1082" s="3" t="s">
        <v>2815</v>
      </c>
      <c r="D1082" s="3" t="s">
        <v>4538</v>
      </c>
      <c r="E1082" s="3"/>
      <c r="F1082" s="3" t="s">
        <v>89</v>
      </c>
      <c r="G1082" s="3" t="s">
        <v>4539</v>
      </c>
      <c r="H1082" s="3" t="s">
        <v>599</v>
      </c>
      <c r="I1082" s="8">
        <v>3.3</v>
      </c>
      <c r="J1082" s="3" t="s">
        <v>58</v>
      </c>
      <c r="K1082" s="39">
        <v>4.4829999999999995E-2</v>
      </c>
      <c r="L1082" s="39">
        <v>4.7E-2</v>
      </c>
      <c r="M1082" s="8">
        <v>52.509999999999991</v>
      </c>
      <c r="N1082" s="8">
        <v>100.11</v>
      </c>
      <c r="O1082" s="8">
        <v>0.23768999999999996</v>
      </c>
      <c r="P1082" s="39">
        <v>8.1191413831559722E-7</v>
      </c>
      <c r="Q1082" s="39">
        <v>1.8047548074539707E-7</v>
      </c>
    </row>
    <row r="1083" spans="2:17" ht="15" x14ac:dyDescent="0.25">
      <c r="B1083" s="41" t="s">
        <v>4537</v>
      </c>
      <c r="C1083" s="3" t="s">
        <v>2815</v>
      </c>
      <c r="D1083" s="3" t="s">
        <v>4540</v>
      </c>
      <c r="E1083" s="3"/>
      <c r="F1083" s="3" t="s">
        <v>89</v>
      </c>
      <c r="G1083" s="3" t="s">
        <v>2616</v>
      </c>
      <c r="H1083" s="3" t="s">
        <v>599</v>
      </c>
      <c r="I1083" s="8">
        <v>3.3000000000000003</v>
      </c>
      <c r="J1083" s="3" t="s">
        <v>58</v>
      </c>
      <c r="K1083" s="39">
        <v>4.4829999999999995E-2</v>
      </c>
      <c r="L1083" s="39">
        <v>4.7E-2</v>
      </c>
      <c r="M1083" s="8">
        <v>2039.8999999999999</v>
      </c>
      <c r="N1083" s="8">
        <v>100.11</v>
      </c>
      <c r="O1083" s="8">
        <v>9.2337599999999984</v>
      </c>
      <c r="P1083" s="39">
        <v>3.1541168302465519E-5</v>
      </c>
      <c r="Q1083" s="39">
        <v>7.0110954398065445E-6</v>
      </c>
    </row>
    <row r="1084" spans="2:17" ht="15" x14ac:dyDescent="0.25">
      <c r="B1084" s="41" t="s">
        <v>4537</v>
      </c>
      <c r="C1084" s="3" t="s">
        <v>2815</v>
      </c>
      <c r="D1084" s="3" t="s">
        <v>4540</v>
      </c>
      <c r="E1084" s="3"/>
      <c r="F1084" s="3" t="s">
        <v>89</v>
      </c>
      <c r="G1084" s="3" t="s">
        <v>2616</v>
      </c>
      <c r="H1084" s="3" t="s">
        <v>599</v>
      </c>
      <c r="I1084" s="8">
        <v>3.3000000000000003</v>
      </c>
      <c r="J1084" s="3" t="s">
        <v>58</v>
      </c>
      <c r="K1084" s="39">
        <v>4.4829999999999995E-2</v>
      </c>
      <c r="L1084" s="39">
        <v>4.7E-2</v>
      </c>
      <c r="M1084" s="8">
        <v>46.589999999999996</v>
      </c>
      <c r="N1084" s="8">
        <v>100.11</v>
      </c>
      <c r="O1084" s="8">
        <v>0.21088999999999997</v>
      </c>
      <c r="P1084" s="39">
        <v>7.2036927354695739E-7</v>
      </c>
      <c r="Q1084" s="39">
        <v>1.601265267129319E-7</v>
      </c>
    </row>
    <row r="1085" spans="2:17" ht="15" x14ac:dyDescent="0.25">
      <c r="B1085" s="41" t="s">
        <v>4537</v>
      </c>
      <c r="C1085" s="3" t="s">
        <v>2815</v>
      </c>
      <c r="D1085" s="3" t="s">
        <v>4540</v>
      </c>
      <c r="E1085" s="3"/>
      <c r="F1085" s="3" t="s">
        <v>89</v>
      </c>
      <c r="G1085" s="3" t="s">
        <v>2616</v>
      </c>
      <c r="H1085" s="3" t="s">
        <v>599</v>
      </c>
      <c r="I1085" s="8">
        <v>3.3000000000000003</v>
      </c>
      <c r="J1085" s="3" t="s">
        <v>58</v>
      </c>
      <c r="K1085" s="39">
        <v>4.4829999999999995E-2</v>
      </c>
      <c r="L1085" s="39">
        <v>4.7E-2</v>
      </c>
      <c r="M1085" s="8">
        <v>939.21999999999991</v>
      </c>
      <c r="N1085" s="8">
        <v>100.11</v>
      </c>
      <c r="O1085" s="8">
        <v>4.2514499999999993</v>
      </c>
      <c r="P1085" s="39">
        <v>1.4522328929874399E-5</v>
      </c>
      <c r="Q1085" s="39">
        <v>3.2280806201986551E-6</v>
      </c>
    </row>
    <row r="1086" spans="2:17" ht="15" x14ac:dyDescent="0.25">
      <c r="B1086" s="41" t="s">
        <v>4537</v>
      </c>
      <c r="C1086" s="3" t="s">
        <v>2815</v>
      </c>
      <c r="D1086" s="3" t="s">
        <v>4540</v>
      </c>
      <c r="E1086" s="3"/>
      <c r="F1086" s="3" t="s">
        <v>89</v>
      </c>
      <c r="G1086" s="3" t="s">
        <v>2616</v>
      </c>
      <c r="H1086" s="3" t="s">
        <v>599</v>
      </c>
      <c r="I1086" s="8">
        <v>3.3000000000000003</v>
      </c>
      <c r="J1086" s="3" t="s">
        <v>58</v>
      </c>
      <c r="K1086" s="39">
        <v>4.4829999999999995E-2</v>
      </c>
      <c r="L1086" s="39">
        <v>4.7E-2</v>
      </c>
      <c r="M1086" s="8">
        <v>531.6099999999999</v>
      </c>
      <c r="N1086" s="8">
        <v>100.11</v>
      </c>
      <c r="O1086" s="8">
        <v>2.4063699999999995</v>
      </c>
      <c r="P1086" s="39">
        <v>8.2198065758698455E-6</v>
      </c>
      <c r="Q1086" s="39">
        <v>1.8271310639963864E-6</v>
      </c>
    </row>
    <row r="1087" spans="2:17" ht="15" x14ac:dyDescent="0.25">
      <c r="B1087" s="41" t="s">
        <v>4537</v>
      </c>
      <c r="C1087" s="3" t="s">
        <v>2815</v>
      </c>
      <c r="D1087" s="3" t="s">
        <v>4540</v>
      </c>
      <c r="E1087" s="3"/>
      <c r="F1087" s="3" t="s">
        <v>89</v>
      </c>
      <c r="G1087" s="3" t="s">
        <v>2616</v>
      </c>
      <c r="H1087" s="3" t="s">
        <v>599</v>
      </c>
      <c r="I1087" s="8">
        <v>3.2999999999999994</v>
      </c>
      <c r="J1087" s="3" t="s">
        <v>58</v>
      </c>
      <c r="K1087" s="39">
        <v>4.4829999999999995E-2</v>
      </c>
      <c r="L1087" s="39">
        <v>4.7E-2</v>
      </c>
      <c r="M1087" s="8">
        <v>35.219999999999992</v>
      </c>
      <c r="N1087" s="8">
        <v>100.11</v>
      </c>
      <c r="O1087" s="8">
        <v>0.15942999999999999</v>
      </c>
      <c r="P1087" s="39">
        <v>5.4458946977851684E-7</v>
      </c>
      <c r="Q1087" s="39">
        <v>1.2105349781328056E-7</v>
      </c>
    </row>
    <row r="1088" spans="2:17" ht="15" x14ac:dyDescent="0.25">
      <c r="B1088" s="41" t="s">
        <v>4537</v>
      </c>
      <c r="C1088" s="3" t="s">
        <v>2815</v>
      </c>
      <c r="D1088" s="3" t="s">
        <v>4540</v>
      </c>
      <c r="E1088" s="3"/>
      <c r="F1088" s="3" t="s">
        <v>89</v>
      </c>
      <c r="G1088" s="3" t="s">
        <v>2616</v>
      </c>
      <c r="H1088" s="3" t="s">
        <v>599</v>
      </c>
      <c r="I1088" s="8">
        <v>3.3000000000000003</v>
      </c>
      <c r="J1088" s="3" t="s">
        <v>58</v>
      </c>
      <c r="K1088" s="39">
        <v>4.4829999999999995E-2</v>
      </c>
      <c r="L1088" s="39">
        <v>4.6999999999999993E-2</v>
      </c>
      <c r="M1088" s="8">
        <v>22.749999999999996</v>
      </c>
      <c r="N1088" s="8">
        <v>100.11</v>
      </c>
      <c r="O1088" s="8">
        <v>0.10297999999999999</v>
      </c>
      <c r="P1088" s="39">
        <v>3.5176455872666166E-7</v>
      </c>
      <c r="Q1088" s="39">
        <v>7.8191615159076913E-8</v>
      </c>
    </row>
    <row r="1089" spans="2:17" ht="15" x14ac:dyDescent="0.25">
      <c r="B1089" s="41" t="s">
        <v>4537</v>
      </c>
      <c r="C1089" s="3" t="s">
        <v>2815</v>
      </c>
      <c r="D1089" s="3" t="s">
        <v>4540</v>
      </c>
      <c r="E1089" s="3"/>
      <c r="F1089" s="3" t="s">
        <v>89</v>
      </c>
      <c r="G1089" s="3" t="s">
        <v>4200</v>
      </c>
      <c r="H1089" s="3" t="s">
        <v>599</v>
      </c>
      <c r="I1089" s="8">
        <v>3.31</v>
      </c>
      <c r="J1089" s="3" t="s">
        <v>58</v>
      </c>
      <c r="K1089" s="39">
        <v>4.4829999999999995E-2</v>
      </c>
      <c r="L1089" s="39">
        <v>4.7000000000000007E-2</v>
      </c>
      <c r="M1089" s="8">
        <v>53.559999999999995</v>
      </c>
      <c r="N1089" s="8">
        <v>100.11</v>
      </c>
      <c r="O1089" s="8">
        <v>0.24243999999999996</v>
      </c>
      <c r="P1089" s="39">
        <v>8.2813944083988969E-7</v>
      </c>
      <c r="Q1089" s="39">
        <v>1.8408210506085262E-7</v>
      </c>
    </row>
    <row r="1090" spans="2:17" ht="15" x14ac:dyDescent="0.25">
      <c r="B1090" s="41" t="s">
        <v>4537</v>
      </c>
      <c r="C1090" s="3" t="s">
        <v>2815</v>
      </c>
      <c r="D1090" s="3" t="s">
        <v>4465</v>
      </c>
      <c r="E1090" s="3"/>
      <c r="F1090" s="3" t="s">
        <v>89</v>
      </c>
      <c r="G1090" s="3" t="s">
        <v>4466</v>
      </c>
      <c r="H1090" s="3" t="s">
        <v>599</v>
      </c>
      <c r="I1090" s="8">
        <v>3.3</v>
      </c>
      <c r="J1090" s="3" t="s">
        <v>58</v>
      </c>
      <c r="K1090" s="39">
        <v>4.4829999999999995E-2</v>
      </c>
      <c r="L1090" s="39">
        <v>4.6999999999999993E-2</v>
      </c>
      <c r="M1090" s="8">
        <v>5836.2499999999991</v>
      </c>
      <c r="N1090" s="8">
        <v>100.11</v>
      </c>
      <c r="O1090" s="8">
        <v>26.418219999999998</v>
      </c>
      <c r="P1090" s="39">
        <v>9.0240760348066305E-5</v>
      </c>
      <c r="Q1090" s="39">
        <v>2.0059072552222069E-5</v>
      </c>
    </row>
    <row r="1091" spans="2:17" ht="15" x14ac:dyDescent="0.25">
      <c r="B1091" s="41" t="s">
        <v>4537</v>
      </c>
      <c r="C1091" s="3" t="s">
        <v>2815</v>
      </c>
      <c r="D1091" s="3" t="s">
        <v>4467</v>
      </c>
      <c r="E1091" s="3"/>
      <c r="F1091" s="3" t="s">
        <v>89</v>
      </c>
      <c r="G1091" s="3" t="s">
        <v>2435</v>
      </c>
      <c r="H1091" s="3" t="s">
        <v>599</v>
      </c>
      <c r="I1091" s="8">
        <v>3.3000000000000007</v>
      </c>
      <c r="J1091" s="3" t="s">
        <v>58</v>
      </c>
      <c r="K1091" s="39">
        <v>4.4829999999999995E-2</v>
      </c>
      <c r="L1091" s="39">
        <v>4.7E-2</v>
      </c>
      <c r="M1091" s="8">
        <v>17885.609999999997</v>
      </c>
      <c r="N1091" s="8">
        <v>100.11</v>
      </c>
      <c r="O1091" s="8">
        <v>80.960529999999977</v>
      </c>
      <c r="P1091" s="39">
        <v>2.7654928247938094E-4</v>
      </c>
      <c r="Q1091" s="39">
        <v>6.1472466545299081E-5</v>
      </c>
    </row>
    <row r="1092" spans="2:17" ht="15" x14ac:dyDescent="0.25">
      <c r="B1092" s="41" t="s">
        <v>4537</v>
      </c>
      <c r="C1092" s="3" t="s">
        <v>2815</v>
      </c>
      <c r="D1092" s="3" t="s">
        <v>4468</v>
      </c>
      <c r="E1092" s="3"/>
      <c r="F1092" s="3" t="s">
        <v>89</v>
      </c>
      <c r="G1092" s="3" t="s">
        <v>2394</v>
      </c>
      <c r="H1092" s="3" t="s">
        <v>599</v>
      </c>
      <c r="I1092" s="8">
        <v>3.3</v>
      </c>
      <c r="J1092" s="3" t="s">
        <v>58</v>
      </c>
      <c r="K1092" s="39">
        <v>4.4829999999999995E-2</v>
      </c>
      <c r="L1092" s="39">
        <v>4.7E-2</v>
      </c>
      <c r="M1092" s="8">
        <v>3610.6999999999994</v>
      </c>
      <c r="N1092" s="8">
        <v>100.11</v>
      </c>
      <c r="O1092" s="8">
        <v>16.344099999999997</v>
      </c>
      <c r="P1092" s="39">
        <v>5.5829045681534575E-5</v>
      </c>
      <c r="Q1092" s="39">
        <v>1.240990073141842E-5</v>
      </c>
    </row>
    <row r="1093" spans="2:17" ht="15" x14ac:dyDescent="0.25">
      <c r="B1093" s="41" t="s">
        <v>4537</v>
      </c>
      <c r="C1093" s="3" t="s">
        <v>2815</v>
      </c>
      <c r="D1093" s="3" t="s">
        <v>4469</v>
      </c>
      <c r="E1093" s="3"/>
      <c r="F1093" s="3" t="s">
        <v>89</v>
      </c>
      <c r="G1093" s="3" t="s">
        <v>4018</v>
      </c>
      <c r="H1093" s="3" t="s">
        <v>599</v>
      </c>
      <c r="I1093" s="8">
        <v>3.3000000000000003</v>
      </c>
      <c r="J1093" s="3" t="s">
        <v>58</v>
      </c>
      <c r="K1093" s="39">
        <v>4.4829999999999995E-2</v>
      </c>
      <c r="L1093" s="39">
        <v>4.7E-2</v>
      </c>
      <c r="M1093" s="8">
        <v>5429.3099999999995</v>
      </c>
      <c r="N1093" s="8">
        <v>100.11</v>
      </c>
      <c r="O1093" s="8">
        <v>24.576169999999994</v>
      </c>
      <c r="P1093" s="39">
        <v>8.3948588029145643E-5</v>
      </c>
      <c r="Q1093" s="39">
        <v>1.8660423642688395E-5</v>
      </c>
    </row>
    <row r="1094" spans="2:17" ht="15" x14ac:dyDescent="0.25">
      <c r="B1094" s="41" t="s">
        <v>4537</v>
      </c>
      <c r="C1094" s="3" t="s">
        <v>2815</v>
      </c>
      <c r="D1094" s="3" t="s">
        <v>4470</v>
      </c>
      <c r="E1094" s="3"/>
      <c r="F1094" s="3" t="s">
        <v>89</v>
      </c>
      <c r="G1094" s="3" t="s">
        <v>3578</v>
      </c>
      <c r="H1094" s="3" t="s">
        <v>599</v>
      </c>
      <c r="I1094" s="8">
        <v>3.3000000000000003</v>
      </c>
      <c r="J1094" s="3" t="s">
        <v>58</v>
      </c>
      <c r="K1094" s="39">
        <v>4.4829999999999995E-2</v>
      </c>
      <c r="L1094" s="39">
        <v>4.7700000000000006E-2</v>
      </c>
      <c r="M1094" s="8">
        <v>7707.3199999999988</v>
      </c>
      <c r="N1094" s="8">
        <v>100.11</v>
      </c>
      <c r="O1094" s="8">
        <v>34.88774999999999</v>
      </c>
      <c r="P1094" s="39">
        <v>1.1917143118776547E-4</v>
      </c>
      <c r="Q1094" s="39">
        <v>2.6489896307691638E-5</v>
      </c>
    </row>
    <row r="1095" spans="2:17" ht="15" x14ac:dyDescent="0.25">
      <c r="B1095" s="41" t="s">
        <v>4537</v>
      </c>
      <c r="C1095" s="3" t="s">
        <v>2815</v>
      </c>
      <c r="D1095" s="3" t="s">
        <v>4471</v>
      </c>
      <c r="E1095" s="3"/>
      <c r="F1095" s="3" t="s">
        <v>89</v>
      </c>
      <c r="G1095" s="3" t="s">
        <v>3582</v>
      </c>
      <c r="H1095" s="3" t="s">
        <v>599</v>
      </c>
      <c r="I1095" s="8">
        <v>3.2999999999999994</v>
      </c>
      <c r="J1095" s="3" t="s">
        <v>58</v>
      </c>
      <c r="K1095" s="39">
        <v>4.4829999999999995E-2</v>
      </c>
      <c r="L1095" s="39">
        <v>4.7699999999999999E-2</v>
      </c>
      <c r="M1095" s="8">
        <v>2346.2699999999995</v>
      </c>
      <c r="N1095" s="8">
        <v>100.11</v>
      </c>
      <c r="O1095" s="8">
        <v>10.620559999999998</v>
      </c>
      <c r="P1095" s="39">
        <v>3.6278273468926324E-5</v>
      </c>
      <c r="Q1095" s="39">
        <v>8.0640778820536583E-6</v>
      </c>
    </row>
    <row r="1096" spans="2:17" ht="15" x14ac:dyDescent="0.25">
      <c r="B1096" s="41" t="s">
        <v>4537</v>
      </c>
      <c r="C1096" s="3" t="s">
        <v>2815</v>
      </c>
      <c r="D1096" s="3" t="s">
        <v>4541</v>
      </c>
      <c r="E1096" s="3"/>
      <c r="F1096" s="3" t="s">
        <v>89</v>
      </c>
      <c r="G1096" s="3" t="s">
        <v>2712</v>
      </c>
      <c r="H1096" s="3" t="s">
        <v>599</v>
      </c>
      <c r="I1096" s="8">
        <v>3.3000000000000003</v>
      </c>
      <c r="J1096" s="3" t="s">
        <v>58</v>
      </c>
      <c r="K1096" s="39">
        <v>4.4839999999999998E-2</v>
      </c>
      <c r="L1096" s="39">
        <v>4.7E-2</v>
      </c>
      <c r="M1096" s="8">
        <v>5280.1499999999987</v>
      </c>
      <c r="N1096" s="8">
        <v>100.1</v>
      </c>
      <c r="O1096" s="8">
        <v>23.898599999999995</v>
      </c>
      <c r="P1096" s="39">
        <v>8.1634108401485675E-5</v>
      </c>
      <c r="Q1096" s="39">
        <v>1.8145951971651926E-5</v>
      </c>
    </row>
    <row r="1097" spans="2:17" ht="15" x14ac:dyDescent="0.25">
      <c r="B1097" s="41" t="s">
        <v>4537</v>
      </c>
      <c r="C1097" s="3" t="s">
        <v>2815</v>
      </c>
      <c r="D1097" s="3" t="s">
        <v>4542</v>
      </c>
      <c r="E1097" s="3"/>
      <c r="F1097" s="3" t="s">
        <v>89</v>
      </c>
      <c r="G1097" s="3" t="s">
        <v>3710</v>
      </c>
      <c r="H1097" s="3" t="s">
        <v>599</v>
      </c>
      <c r="I1097" s="8">
        <v>3.3</v>
      </c>
      <c r="J1097" s="3" t="s">
        <v>58</v>
      </c>
      <c r="K1097" s="39">
        <v>4.4225E-2</v>
      </c>
      <c r="L1097" s="39">
        <v>4.3799999999999992E-2</v>
      </c>
      <c r="M1097" s="8">
        <v>6345.6899999999987</v>
      </c>
      <c r="N1097" s="8">
        <v>100.69</v>
      </c>
      <c r="O1097" s="8">
        <v>28.890649999999997</v>
      </c>
      <c r="P1097" s="39">
        <v>9.8686218183884517E-5</v>
      </c>
      <c r="Q1097" s="39">
        <v>2.1936362269329824E-5</v>
      </c>
    </row>
    <row r="1098" spans="2:17" ht="15" x14ac:dyDescent="0.25">
      <c r="B1098" s="41" t="s">
        <v>4543</v>
      </c>
      <c r="C1098" s="3" t="s">
        <v>2815</v>
      </c>
      <c r="D1098" s="3" t="s">
        <v>4544</v>
      </c>
      <c r="E1098" s="3"/>
      <c r="F1098" s="3" t="s">
        <v>89</v>
      </c>
      <c r="G1098" s="3" t="s">
        <v>4373</v>
      </c>
      <c r="H1098" s="3" t="s">
        <v>599</v>
      </c>
      <c r="I1098" s="8">
        <v>0.94</v>
      </c>
      <c r="J1098" s="3" t="s">
        <v>52</v>
      </c>
      <c r="K1098" s="39">
        <v>0.1119</v>
      </c>
      <c r="L1098" s="39">
        <v>0.14729999999999999</v>
      </c>
      <c r="M1098" s="8">
        <v>8135.0599999999995</v>
      </c>
      <c r="N1098" s="8">
        <v>98.51</v>
      </c>
      <c r="O1098" s="8">
        <v>28.577379999999998</v>
      </c>
      <c r="P1098" s="39">
        <v>9.7616133863508706E-5</v>
      </c>
      <c r="Q1098" s="39">
        <v>2.1698499701055556E-5</v>
      </c>
    </row>
    <row r="1099" spans="2:17" ht="15" x14ac:dyDescent="0.25">
      <c r="B1099" s="41" t="s">
        <v>4543</v>
      </c>
      <c r="C1099" s="3" t="s">
        <v>2815</v>
      </c>
      <c r="D1099" s="3" t="s">
        <v>4545</v>
      </c>
      <c r="E1099" s="3"/>
      <c r="F1099" s="3" t="s">
        <v>89</v>
      </c>
      <c r="G1099" s="3" t="s">
        <v>4546</v>
      </c>
      <c r="H1099" s="3" t="s">
        <v>599</v>
      </c>
      <c r="I1099" s="8">
        <v>0</v>
      </c>
      <c r="J1099" s="3" t="s">
        <v>52</v>
      </c>
      <c r="K1099" s="39">
        <v>0</v>
      </c>
      <c r="L1099" s="39">
        <v>0</v>
      </c>
      <c r="M1099" s="8">
        <v>0</v>
      </c>
      <c r="N1099" s="8">
        <v>100</v>
      </c>
      <c r="O1099" s="8">
        <v>0</v>
      </c>
      <c r="P1099" s="39">
        <v>0</v>
      </c>
      <c r="Q1099" s="39">
        <v>0</v>
      </c>
    </row>
    <row r="1100" spans="2:17" ht="15" x14ac:dyDescent="0.25">
      <c r="B1100" s="41" t="s">
        <v>4543</v>
      </c>
      <c r="C1100" s="3" t="s">
        <v>2815</v>
      </c>
      <c r="D1100" s="3" t="s">
        <v>4547</v>
      </c>
      <c r="E1100" s="3"/>
      <c r="F1100" s="3" t="s">
        <v>89</v>
      </c>
      <c r="G1100" s="3" t="s">
        <v>4548</v>
      </c>
      <c r="H1100" s="3" t="s">
        <v>599</v>
      </c>
      <c r="I1100" s="8">
        <v>0.94</v>
      </c>
      <c r="J1100" s="3" t="s">
        <v>52</v>
      </c>
      <c r="K1100" s="39">
        <v>0.1119</v>
      </c>
      <c r="L1100" s="39">
        <v>0.14309999999999998</v>
      </c>
      <c r="M1100" s="8">
        <v>12739.799999999997</v>
      </c>
      <c r="N1100" s="8">
        <v>98.85</v>
      </c>
      <c r="O1100" s="8">
        <v>44.907679999999992</v>
      </c>
      <c r="P1100" s="39">
        <v>1.5339804077139373E-4</v>
      </c>
      <c r="Q1100" s="39">
        <v>3.4097922239725914E-5</v>
      </c>
    </row>
    <row r="1101" spans="2:17" ht="15" x14ac:dyDescent="0.25">
      <c r="B1101" s="41" t="s">
        <v>4543</v>
      </c>
      <c r="C1101" s="3" t="s">
        <v>2815</v>
      </c>
      <c r="D1101" s="3" t="s">
        <v>4549</v>
      </c>
      <c r="E1101" s="3"/>
      <c r="F1101" s="3" t="s">
        <v>89</v>
      </c>
      <c r="G1101" s="3" t="s">
        <v>4550</v>
      </c>
      <c r="H1101" s="3" t="s">
        <v>599</v>
      </c>
      <c r="I1101" s="8">
        <v>0.94</v>
      </c>
      <c r="J1101" s="3" t="s">
        <v>52</v>
      </c>
      <c r="K1101" s="39">
        <v>0.1119</v>
      </c>
      <c r="L1101" s="39">
        <v>0.151</v>
      </c>
      <c r="M1101" s="8">
        <v>14767.799999999997</v>
      </c>
      <c r="N1101" s="8">
        <v>98.21</v>
      </c>
      <c r="O1101" s="8">
        <v>51.719329999999992</v>
      </c>
      <c r="P1101" s="39">
        <v>1.7666563696920365E-4</v>
      </c>
      <c r="Q1101" s="39">
        <v>3.9269935401488647E-5</v>
      </c>
    </row>
    <row r="1102" spans="2:17" ht="15" x14ac:dyDescent="0.25">
      <c r="B1102" s="41" t="s">
        <v>4543</v>
      </c>
      <c r="C1102" s="3" t="s">
        <v>2815</v>
      </c>
      <c r="D1102" s="3" t="s">
        <v>4551</v>
      </c>
      <c r="E1102" s="3"/>
      <c r="F1102" s="3" t="s">
        <v>89</v>
      </c>
      <c r="G1102" s="3" t="s">
        <v>3731</v>
      </c>
      <c r="H1102" s="3" t="s">
        <v>599</v>
      </c>
      <c r="I1102" s="8">
        <v>0.94000000000000006</v>
      </c>
      <c r="J1102" s="3" t="s">
        <v>52</v>
      </c>
      <c r="K1102" s="39">
        <v>0.1119</v>
      </c>
      <c r="L1102" s="39">
        <v>0.13970000000000002</v>
      </c>
      <c r="M1102" s="8">
        <v>15555.179999999998</v>
      </c>
      <c r="N1102" s="8">
        <v>99.12</v>
      </c>
      <c r="O1102" s="8">
        <v>54.981639999999992</v>
      </c>
      <c r="P1102" s="39">
        <v>1.8780920890141937E-4</v>
      </c>
      <c r="Q1102" s="39">
        <v>4.1746972574236834E-5</v>
      </c>
    </row>
    <row r="1103" spans="2:17" ht="15" x14ac:dyDescent="0.25">
      <c r="B1103" s="41" t="s">
        <v>4543</v>
      </c>
      <c r="C1103" s="3" t="s">
        <v>2815</v>
      </c>
      <c r="D1103" s="3" t="s">
        <v>4552</v>
      </c>
      <c r="E1103" s="3"/>
      <c r="F1103" s="3" t="s">
        <v>89</v>
      </c>
      <c r="G1103" s="3" t="s">
        <v>4553</v>
      </c>
      <c r="H1103" s="3" t="s">
        <v>599</v>
      </c>
      <c r="I1103" s="8">
        <v>0.94</v>
      </c>
      <c r="J1103" s="3" t="s">
        <v>52</v>
      </c>
      <c r="K1103" s="39">
        <v>0.1119</v>
      </c>
      <c r="L1103" s="39">
        <v>0.1517</v>
      </c>
      <c r="M1103" s="8">
        <v>750.80999999999983</v>
      </c>
      <c r="N1103" s="8">
        <v>98.15</v>
      </c>
      <c r="O1103" s="8">
        <v>2.6278599999999996</v>
      </c>
      <c r="P1103" s="39">
        <v>8.976383892944699E-6</v>
      </c>
      <c r="Q1103" s="39">
        <v>1.9953060576027563E-6</v>
      </c>
    </row>
    <row r="1104" spans="2:17" ht="15" x14ac:dyDescent="0.25">
      <c r="B1104" s="41" t="s">
        <v>4543</v>
      </c>
      <c r="C1104" s="3" t="s">
        <v>2815</v>
      </c>
      <c r="D1104" s="3" t="s">
        <v>4554</v>
      </c>
      <c r="E1104" s="3"/>
      <c r="F1104" s="3" t="s">
        <v>89</v>
      </c>
      <c r="G1104" s="3" t="s">
        <v>4146</v>
      </c>
      <c r="H1104" s="3" t="s">
        <v>599</v>
      </c>
      <c r="I1104" s="8">
        <v>0.94</v>
      </c>
      <c r="J1104" s="3" t="s">
        <v>52</v>
      </c>
      <c r="K1104" s="39">
        <v>0.1119</v>
      </c>
      <c r="L1104" s="39">
        <v>2.9100000000000001E-2</v>
      </c>
      <c r="M1104" s="8">
        <v>10468.059999999998</v>
      </c>
      <c r="N1104" s="8">
        <v>109.16</v>
      </c>
      <c r="O1104" s="8">
        <v>40.748449999999991</v>
      </c>
      <c r="P1104" s="39">
        <v>1.3919072182021203E-4</v>
      </c>
      <c r="Q1104" s="39">
        <v>3.0939863281500169E-5</v>
      </c>
    </row>
    <row r="1105" spans="2:17" ht="15" x14ac:dyDescent="0.25">
      <c r="B1105" s="41" t="s">
        <v>4543</v>
      </c>
      <c r="C1105" s="3" t="s">
        <v>2815</v>
      </c>
      <c r="D1105" s="3" t="s">
        <v>4555</v>
      </c>
      <c r="E1105" s="3"/>
      <c r="F1105" s="3" t="s">
        <v>89</v>
      </c>
      <c r="G1105" s="3" t="s">
        <v>2062</v>
      </c>
      <c r="H1105" s="3" t="s">
        <v>599</v>
      </c>
      <c r="I1105" s="8">
        <v>0.94</v>
      </c>
      <c r="J1105" s="3" t="s">
        <v>52</v>
      </c>
      <c r="K1105" s="39">
        <v>0.1119</v>
      </c>
      <c r="L1105" s="39">
        <v>2.9100000000000001E-2</v>
      </c>
      <c r="M1105" s="8">
        <v>11084.159999999998</v>
      </c>
      <c r="N1105" s="8">
        <v>109.16</v>
      </c>
      <c r="O1105" s="8">
        <v>43.146709999999992</v>
      </c>
      <c r="P1105" s="39">
        <v>1.4738282582692986E-4</v>
      </c>
      <c r="Q1105" s="39">
        <v>3.2760836509033745E-5</v>
      </c>
    </row>
    <row r="1106" spans="2:17" ht="15" x14ac:dyDescent="0.25">
      <c r="B1106" s="41" t="s">
        <v>4543</v>
      </c>
      <c r="C1106" s="3" t="s">
        <v>2815</v>
      </c>
      <c r="D1106" s="3" t="s">
        <v>4556</v>
      </c>
      <c r="E1106" s="3"/>
      <c r="F1106" s="3" t="s">
        <v>89</v>
      </c>
      <c r="G1106" s="3" t="s">
        <v>4425</v>
      </c>
      <c r="H1106" s="3" t="s">
        <v>599</v>
      </c>
      <c r="I1106" s="8">
        <v>0.95</v>
      </c>
      <c r="J1106" s="3" t="s">
        <v>52</v>
      </c>
      <c r="K1106" s="39">
        <v>0.1119</v>
      </c>
      <c r="L1106" s="39">
        <v>0.13390000000000002</v>
      </c>
      <c r="M1106" s="8">
        <v>11406.609999999999</v>
      </c>
      <c r="N1106" s="8">
        <v>99.6</v>
      </c>
      <c r="O1106" s="8">
        <v>40.513269999999991</v>
      </c>
      <c r="P1106" s="39">
        <v>1.3838738147333557E-4</v>
      </c>
      <c r="Q1106" s="39">
        <v>3.0761293616971989E-5</v>
      </c>
    </row>
    <row r="1107" spans="2:17" ht="15" x14ac:dyDescent="0.25">
      <c r="B1107" s="41" t="s">
        <v>4543</v>
      </c>
      <c r="C1107" s="3" t="s">
        <v>2815</v>
      </c>
      <c r="D1107" s="3" t="s">
        <v>4557</v>
      </c>
      <c r="E1107" s="3"/>
      <c r="F1107" s="3" t="s">
        <v>89</v>
      </c>
      <c r="G1107" s="3" t="s">
        <v>2448</v>
      </c>
      <c r="H1107" s="3" t="s">
        <v>599</v>
      </c>
      <c r="I1107" s="8">
        <v>0.95</v>
      </c>
      <c r="J1107" s="3" t="s">
        <v>52</v>
      </c>
      <c r="K1107" s="39">
        <v>0.1119</v>
      </c>
      <c r="L1107" s="39">
        <v>0.12220000000000002</v>
      </c>
      <c r="M1107" s="8">
        <v>11315.779999999999</v>
      </c>
      <c r="N1107" s="8">
        <v>100.58</v>
      </c>
      <c r="O1107" s="8">
        <v>40.586109999999991</v>
      </c>
      <c r="P1107" s="39">
        <v>1.3863619221772915E-4</v>
      </c>
      <c r="Q1107" s="39">
        <v>3.0816600251737839E-5</v>
      </c>
    </row>
    <row r="1108" spans="2:17" ht="15" x14ac:dyDescent="0.25">
      <c r="B1108" s="41" t="s">
        <v>4543</v>
      </c>
      <c r="C1108" s="3" t="s">
        <v>2815</v>
      </c>
      <c r="D1108" s="3" t="s">
        <v>4558</v>
      </c>
      <c r="E1108" s="3"/>
      <c r="F1108" s="3" t="s">
        <v>89</v>
      </c>
      <c r="G1108" s="3" t="s">
        <v>3578</v>
      </c>
      <c r="H1108" s="3" t="s">
        <v>599</v>
      </c>
      <c r="I1108" s="8">
        <v>0.95000000000000007</v>
      </c>
      <c r="J1108" s="3" t="s">
        <v>52</v>
      </c>
      <c r="K1108" s="39">
        <v>0.1119</v>
      </c>
      <c r="L1108" s="39">
        <v>0.1205</v>
      </c>
      <c r="M1108" s="8">
        <v>9085.5699999999979</v>
      </c>
      <c r="N1108" s="8">
        <v>100.73</v>
      </c>
      <c r="O1108" s="8">
        <v>32.635659999999994</v>
      </c>
      <c r="P1108" s="39">
        <v>1.1147862243788465E-4</v>
      </c>
      <c r="Q1108" s="39">
        <v>2.4779908401461252E-5</v>
      </c>
    </row>
    <row r="1109" spans="2:17" ht="15" x14ac:dyDescent="0.25">
      <c r="B1109" s="41" t="s">
        <v>4543</v>
      </c>
      <c r="C1109" s="3" t="s">
        <v>2815</v>
      </c>
      <c r="D1109" s="3" t="s">
        <v>4559</v>
      </c>
      <c r="E1109" s="3"/>
      <c r="F1109" s="3" t="s">
        <v>89</v>
      </c>
      <c r="G1109" s="3" t="s">
        <v>2452</v>
      </c>
      <c r="H1109" s="3" t="s">
        <v>599</v>
      </c>
      <c r="I1109" s="8">
        <v>1.1200000000000001</v>
      </c>
      <c r="J1109" s="3" t="s">
        <v>52</v>
      </c>
      <c r="K1109" s="39">
        <v>0.10621999999999999</v>
      </c>
      <c r="L1109" s="39">
        <v>0.113</v>
      </c>
      <c r="M1109" s="8">
        <v>72335.89999999998</v>
      </c>
      <c r="N1109" s="8">
        <v>100.58</v>
      </c>
      <c r="O1109" s="8">
        <v>259.44592999999998</v>
      </c>
      <c r="P1109" s="39">
        <v>8.8622920062029857E-4</v>
      </c>
      <c r="Q1109" s="39">
        <v>1.969945262492601E-4</v>
      </c>
    </row>
    <row r="1110" spans="2:17" ht="15" x14ac:dyDescent="0.25">
      <c r="B1110" s="41" t="s">
        <v>4543</v>
      </c>
      <c r="C1110" s="3" t="s">
        <v>2815</v>
      </c>
      <c r="D1110" s="3" t="s">
        <v>4560</v>
      </c>
      <c r="E1110" s="3"/>
      <c r="F1110" s="3" t="s">
        <v>89</v>
      </c>
      <c r="G1110" s="3" t="s">
        <v>2470</v>
      </c>
      <c r="H1110" s="3" t="s">
        <v>599</v>
      </c>
      <c r="I1110" s="8">
        <v>0.95000000000000007</v>
      </c>
      <c r="J1110" s="3" t="s">
        <v>52</v>
      </c>
      <c r="K1110" s="39">
        <v>0.1119</v>
      </c>
      <c r="L1110" s="39">
        <v>0.1128</v>
      </c>
      <c r="M1110" s="8">
        <v>7078.5899999999992</v>
      </c>
      <c r="N1110" s="8">
        <v>101.39</v>
      </c>
      <c r="O1110" s="8">
        <v>25.593119999999995</v>
      </c>
      <c r="P1110" s="39">
        <v>8.7422339903267605E-5</v>
      </c>
      <c r="Q1110" s="39">
        <v>1.9432582926394197E-5</v>
      </c>
    </row>
    <row r="1111" spans="2:17" ht="15" x14ac:dyDescent="0.25">
      <c r="B1111" s="41" t="s">
        <v>4543</v>
      </c>
      <c r="C1111" s="3" t="s">
        <v>2815</v>
      </c>
      <c r="D1111" s="3" t="s">
        <v>4561</v>
      </c>
      <c r="E1111" s="3"/>
      <c r="F1111" s="3" t="s">
        <v>89</v>
      </c>
      <c r="G1111" s="3" t="s">
        <v>4488</v>
      </c>
      <c r="H1111" s="3" t="s">
        <v>599</v>
      </c>
      <c r="I1111" s="8">
        <v>0.95000000000000007</v>
      </c>
      <c r="J1111" s="3" t="s">
        <v>52</v>
      </c>
      <c r="K1111" s="39">
        <v>0.1119</v>
      </c>
      <c r="L1111" s="39">
        <v>0.14279999999999998</v>
      </c>
      <c r="M1111" s="8">
        <v>6585.3999999999987</v>
      </c>
      <c r="N1111" s="8">
        <v>98.87</v>
      </c>
      <c r="O1111" s="8">
        <v>23.218169999999994</v>
      </c>
      <c r="P1111" s="39">
        <v>7.9309859433779496E-5</v>
      </c>
      <c r="Q1111" s="39">
        <v>1.7629308733132884E-5</v>
      </c>
    </row>
    <row r="1112" spans="2:17" ht="15" x14ac:dyDescent="0.25">
      <c r="B1112" s="41" t="s">
        <v>4543</v>
      </c>
      <c r="C1112" s="3" t="s">
        <v>2815</v>
      </c>
      <c r="D1112" s="3" t="s">
        <v>4562</v>
      </c>
      <c r="E1112" s="3"/>
      <c r="F1112" s="3" t="s">
        <v>89</v>
      </c>
      <c r="G1112" s="3" t="s">
        <v>2577</v>
      </c>
      <c r="H1112" s="3" t="s">
        <v>599</v>
      </c>
      <c r="I1112" s="8">
        <v>0.95</v>
      </c>
      <c r="J1112" s="3" t="s">
        <v>52</v>
      </c>
      <c r="K1112" s="39">
        <v>0.1119</v>
      </c>
      <c r="L1112" s="39">
        <v>0.11959999999999998</v>
      </c>
      <c r="M1112" s="8">
        <v>6607.2999999999993</v>
      </c>
      <c r="N1112" s="8">
        <v>100.75</v>
      </c>
      <c r="O1112" s="8">
        <v>23.738339999999997</v>
      </c>
      <c r="P1112" s="39">
        <v>8.1086683773581866E-5</v>
      </c>
      <c r="Q1112" s="39">
        <v>1.8024268263695104E-5</v>
      </c>
    </row>
    <row r="1113" spans="2:17" ht="15" x14ac:dyDescent="0.25">
      <c r="B1113" s="41" t="s">
        <v>4543</v>
      </c>
      <c r="C1113" s="3" t="s">
        <v>2815</v>
      </c>
      <c r="D1113" s="3" t="s">
        <v>4563</v>
      </c>
      <c r="E1113" s="3"/>
      <c r="F1113" s="3" t="s">
        <v>89</v>
      </c>
      <c r="G1113" s="3" t="s">
        <v>2430</v>
      </c>
      <c r="H1113" s="3" t="s">
        <v>599</v>
      </c>
      <c r="I1113" s="8">
        <v>0.95000000000000018</v>
      </c>
      <c r="J1113" s="3" t="s">
        <v>52</v>
      </c>
      <c r="K1113" s="39">
        <v>0.1119</v>
      </c>
      <c r="L1113" s="39">
        <v>0.11830000000000002</v>
      </c>
      <c r="M1113" s="8">
        <v>4676.079999999999</v>
      </c>
      <c r="N1113" s="8">
        <v>100.88</v>
      </c>
      <c r="O1113" s="8">
        <v>16.821639999999995</v>
      </c>
      <c r="P1113" s="39">
        <v>5.746025220099786E-5</v>
      </c>
      <c r="Q1113" s="39">
        <v>1.2772491757861082E-5</v>
      </c>
    </row>
    <row r="1114" spans="2:17" ht="15" x14ac:dyDescent="0.25">
      <c r="B1114" s="41" t="s">
        <v>4564</v>
      </c>
      <c r="C1114" s="3" t="s">
        <v>2815</v>
      </c>
      <c r="D1114" s="3" t="s">
        <v>4565</v>
      </c>
      <c r="E1114" s="3"/>
      <c r="F1114" s="3" t="s">
        <v>89</v>
      </c>
      <c r="G1114" s="3" t="s">
        <v>2448</v>
      </c>
      <c r="H1114" s="3" t="s">
        <v>599</v>
      </c>
      <c r="I1114" s="8">
        <v>0</v>
      </c>
      <c r="J1114" s="3" t="s">
        <v>52</v>
      </c>
      <c r="K1114" s="39">
        <v>0</v>
      </c>
      <c r="L1114" s="39">
        <v>0</v>
      </c>
      <c r="M1114" s="8">
        <v>0</v>
      </c>
      <c r="N1114" s="8">
        <v>100</v>
      </c>
      <c r="O1114" s="8">
        <v>0</v>
      </c>
      <c r="P1114" s="39">
        <v>0</v>
      </c>
      <c r="Q1114" s="39">
        <v>0</v>
      </c>
    </row>
    <row r="1115" spans="2:17" ht="15" x14ac:dyDescent="0.25">
      <c r="B1115" s="41" t="s">
        <v>4564</v>
      </c>
      <c r="C1115" s="3" t="s">
        <v>2815</v>
      </c>
      <c r="D1115" s="3" t="s">
        <v>4566</v>
      </c>
      <c r="E1115" s="3"/>
      <c r="F1115" s="3" t="s">
        <v>89</v>
      </c>
      <c r="G1115" s="3" t="s">
        <v>2448</v>
      </c>
      <c r="H1115" s="3" t="s">
        <v>599</v>
      </c>
      <c r="I1115" s="8">
        <v>2.1700000000002535</v>
      </c>
      <c r="J1115" s="3" t="s">
        <v>52</v>
      </c>
      <c r="K1115" s="39">
        <v>6.4384999999999998E-2</v>
      </c>
      <c r="L1115" s="39">
        <v>6.4500000000000404E-2</v>
      </c>
      <c r="M1115" s="8">
        <v>142109.75702599998</v>
      </c>
      <c r="N1115" s="8">
        <v>100.85</v>
      </c>
      <c r="O1115" s="8">
        <v>511.07088241099996</v>
      </c>
      <c r="P1115" s="39">
        <v>1.7457430902053893E-3</v>
      </c>
      <c r="Q1115" s="39">
        <v>3.8805066766838957E-4</v>
      </c>
    </row>
    <row r="1116" spans="2:17" ht="15" x14ac:dyDescent="0.25">
      <c r="B1116" s="41" t="s">
        <v>4564</v>
      </c>
      <c r="C1116" s="3" t="s">
        <v>2815</v>
      </c>
      <c r="D1116" s="3" t="s">
        <v>4567</v>
      </c>
      <c r="E1116" s="3"/>
      <c r="F1116" s="3" t="s">
        <v>89</v>
      </c>
      <c r="G1116" s="3" t="s">
        <v>4568</v>
      </c>
      <c r="H1116" s="3" t="s">
        <v>599</v>
      </c>
      <c r="I1116" s="8">
        <v>2.1699999999808304</v>
      </c>
      <c r="J1116" s="3" t="s">
        <v>52</v>
      </c>
      <c r="K1116" s="39">
        <v>6.4384999999999998E-2</v>
      </c>
      <c r="L1116" s="39">
        <v>6.590000000017153E-2</v>
      </c>
      <c r="M1116" s="8">
        <v>3290.8344499999994</v>
      </c>
      <c r="N1116" s="8">
        <v>100.56</v>
      </c>
      <c r="O1116" s="8">
        <v>11.800832300999998</v>
      </c>
      <c r="P1116" s="39">
        <v>4.0309910341509026E-5</v>
      </c>
      <c r="Q1116" s="39">
        <v>8.9602460461895115E-6</v>
      </c>
    </row>
    <row r="1117" spans="2:17" ht="15" x14ac:dyDescent="0.25">
      <c r="B1117" s="41" t="s">
        <v>4569</v>
      </c>
      <c r="C1117" s="3" t="s">
        <v>2815</v>
      </c>
      <c r="D1117" s="3" t="s">
        <v>4570</v>
      </c>
      <c r="E1117" s="3"/>
      <c r="F1117" s="3" t="s">
        <v>89</v>
      </c>
      <c r="G1117" s="3" t="s">
        <v>3750</v>
      </c>
      <c r="H1117" s="3" t="s">
        <v>599</v>
      </c>
      <c r="I1117" s="8">
        <v>0.65</v>
      </c>
      <c r="J1117" s="3" t="s">
        <v>52</v>
      </c>
      <c r="K1117" s="39">
        <v>0.12429999999999999</v>
      </c>
      <c r="L1117" s="39">
        <v>0.15719999999999998</v>
      </c>
      <c r="M1117" s="8">
        <v>101056.45999999999</v>
      </c>
      <c r="N1117" s="8">
        <v>99.49</v>
      </c>
      <c r="O1117" s="8">
        <v>358.52945999999997</v>
      </c>
      <c r="P1117" s="39">
        <v>1.2246839899728908E-3</v>
      </c>
      <c r="Q1117" s="39">
        <v>2.7222759331434898E-4</v>
      </c>
    </row>
    <row r="1118" spans="2:17" ht="15" x14ac:dyDescent="0.25">
      <c r="B1118" s="41" t="s">
        <v>4569</v>
      </c>
      <c r="C1118" s="3" t="s">
        <v>2815</v>
      </c>
      <c r="D1118" s="3" t="s">
        <v>4571</v>
      </c>
      <c r="E1118" s="3"/>
      <c r="F1118" s="3" t="s">
        <v>89</v>
      </c>
      <c r="G1118" s="3" t="s">
        <v>4572</v>
      </c>
      <c r="H1118" s="3" t="s">
        <v>599</v>
      </c>
      <c r="I1118" s="8">
        <v>0</v>
      </c>
      <c r="J1118" s="3" t="s">
        <v>52</v>
      </c>
      <c r="K1118" s="39">
        <v>0</v>
      </c>
      <c r="L1118" s="39">
        <v>0</v>
      </c>
      <c r="M1118" s="8">
        <v>0</v>
      </c>
      <c r="N1118" s="8">
        <v>100</v>
      </c>
      <c r="O1118" s="8">
        <v>0</v>
      </c>
      <c r="P1118" s="39">
        <v>0</v>
      </c>
      <c r="Q1118" s="39">
        <v>0</v>
      </c>
    </row>
    <row r="1119" spans="2:17" ht="15" x14ac:dyDescent="0.25">
      <c r="B1119" s="41" t="s">
        <v>4573</v>
      </c>
      <c r="C1119" s="3" t="s">
        <v>2815</v>
      </c>
      <c r="D1119" s="3" t="s">
        <v>4574</v>
      </c>
      <c r="E1119" s="3"/>
      <c r="F1119" s="3" t="s">
        <v>89</v>
      </c>
      <c r="G1119" s="3" t="s">
        <v>4572</v>
      </c>
      <c r="H1119" s="3" t="s">
        <v>599</v>
      </c>
      <c r="I1119" s="8">
        <v>2.02</v>
      </c>
      <c r="J1119" s="3" t="s">
        <v>52</v>
      </c>
      <c r="K1119" s="39">
        <v>8.7129999999999985E-2</v>
      </c>
      <c r="L1119" s="39">
        <v>8.5699999999999998E-2</v>
      </c>
      <c r="M1119" s="8">
        <v>34688.249999999993</v>
      </c>
      <c r="N1119" s="8">
        <v>101.69</v>
      </c>
      <c r="O1119" s="8">
        <v>125.78879999999999</v>
      </c>
      <c r="P1119" s="39">
        <v>4.296760703511002E-4</v>
      </c>
      <c r="Q1119" s="39">
        <v>9.5510093619363901E-5</v>
      </c>
    </row>
    <row r="1120" spans="2:17" ht="15" x14ac:dyDescent="0.25">
      <c r="B1120" s="41" t="s">
        <v>4575</v>
      </c>
      <c r="C1120" s="3" t="s">
        <v>2815</v>
      </c>
      <c r="D1120" s="3" t="s">
        <v>4576</v>
      </c>
      <c r="E1120" s="3"/>
      <c r="F1120" s="3" t="s">
        <v>89</v>
      </c>
      <c r="G1120" s="3" t="s">
        <v>4056</v>
      </c>
      <c r="H1120" s="3" t="s">
        <v>599</v>
      </c>
      <c r="I1120" s="8">
        <v>0.43</v>
      </c>
      <c r="J1120" s="3" t="s">
        <v>52</v>
      </c>
      <c r="K1120" s="39">
        <v>6.1885000000000003E-2</v>
      </c>
      <c r="L1120" s="39">
        <v>8.9800000000000005E-2</v>
      </c>
      <c r="M1120" s="8">
        <v>129209.65999999999</v>
      </c>
      <c r="N1120" s="8">
        <v>99.47</v>
      </c>
      <c r="O1120" s="8">
        <v>458.31960999999995</v>
      </c>
      <c r="P1120" s="39">
        <v>1.5655524894875282E-3</v>
      </c>
      <c r="Q1120" s="39">
        <v>3.4799718940549829E-4</v>
      </c>
    </row>
    <row r="1121" spans="2:17" ht="15" x14ac:dyDescent="0.25">
      <c r="B1121" s="41" t="s">
        <v>4577</v>
      </c>
      <c r="C1121" s="3" t="s">
        <v>2815</v>
      </c>
      <c r="D1121" s="3" t="s">
        <v>4578</v>
      </c>
      <c r="E1121" s="3"/>
      <c r="F1121" s="3" t="s">
        <v>89</v>
      </c>
      <c r="G1121" s="3" t="s">
        <v>4579</v>
      </c>
      <c r="H1121" s="3" t="s">
        <v>599</v>
      </c>
      <c r="I1121" s="8">
        <v>0</v>
      </c>
      <c r="J1121" s="3" t="s">
        <v>52</v>
      </c>
      <c r="K1121" s="39">
        <v>0</v>
      </c>
      <c r="L1121" s="39">
        <v>0</v>
      </c>
      <c r="M1121" s="8">
        <v>0</v>
      </c>
      <c r="N1121" s="8">
        <v>100</v>
      </c>
      <c r="O1121" s="8">
        <v>0</v>
      </c>
      <c r="P1121" s="39">
        <v>0</v>
      </c>
      <c r="Q1121" s="39">
        <v>0</v>
      </c>
    </row>
    <row r="1122" spans="2:17" ht="15" x14ac:dyDescent="0.25">
      <c r="B1122" s="41" t="s">
        <v>4580</v>
      </c>
      <c r="C1122" s="3" t="s">
        <v>2815</v>
      </c>
      <c r="D1122" s="3" t="s">
        <v>4581</v>
      </c>
      <c r="E1122" s="3"/>
      <c r="F1122" s="3" t="s">
        <v>89</v>
      </c>
      <c r="G1122" s="3" t="s">
        <v>4500</v>
      </c>
      <c r="H1122" s="3" t="s">
        <v>599</v>
      </c>
      <c r="I1122" s="8">
        <v>0</v>
      </c>
      <c r="J1122" s="3" t="s">
        <v>52</v>
      </c>
      <c r="K1122" s="39">
        <v>0</v>
      </c>
      <c r="L1122" s="39">
        <v>0</v>
      </c>
      <c r="M1122" s="8">
        <v>0</v>
      </c>
      <c r="N1122" s="8">
        <v>100</v>
      </c>
      <c r="O1122" s="8">
        <v>0</v>
      </c>
      <c r="P1122" s="39">
        <v>0</v>
      </c>
      <c r="Q1122" s="39">
        <v>0</v>
      </c>
    </row>
    <row r="1123" spans="2:17" x14ac:dyDescent="0.2">
      <c r="B1123" s="42"/>
      <c r="C1123" s="43"/>
      <c r="D1123" s="43"/>
      <c r="E1123" s="43"/>
      <c r="F1123" s="43"/>
      <c r="G1123" s="43"/>
      <c r="H1123" s="43"/>
      <c r="I1123" s="12"/>
      <c r="J1123" s="43"/>
      <c r="K1123" s="12"/>
      <c r="L1123" s="12"/>
      <c r="M1123" s="12"/>
      <c r="N1123" s="12"/>
      <c r="O1123" s="12"/>
      <c r="P1123" s="12"/>
      <c r="Q1123" s="12"/>
    </row>
    <row r="1124" spans="2:17" ht="15" x14ac:dyDescent="0.25">
      <c r="B1124" s="7" t="s">
        <v>4302</v>
      </c>
      <c r="C1124" s="35"/>
      <c r="D1124" s="35"/>
      <c r="E1124" s="35"/>
      <c r="F1124" s="35"/>
      <c r="G1124" s="35"/>
      <c r="H1124" s="35"/>
      <c r="I1124" s="8">
        <v>0</v>
      </c>
      <c r="J1124" s="35"/>
      <c r="K1124" s="39"/>
      <c r="L1124" s="39">
        <v>0</v>
      </c>
      <c r="M1124" s="8"/>
      <c r="N1124" s="8"/>
      <c r="O1124" s="8">
        <v>0</v>
      </c>
      <c r="P1124" s="39">
        <v>0</v>
      </c>
      <c r="Q1124" s="39">
        <v>0</v>
      </c>
    </row>
    <row r="1125" spans="2:17" ht="15" x14ac:dyDescent="0.25">
      <c r="B1125" s="40" t="s">
        <v>4302</v>
      </c>
      <c r="C1125" s="35"/>
      <c r="D1125" s="35"/>
      <c r="E1125" s="35"/>
      <c r="F1125" s="35"/>
      <c r="G1125" s="35"/>
      <c r="H1125" s="35"/>
      <c r="I1125" s="4"/>
      <c r="J1125" s="35"/>
      <c r="K1125" s="4"/>
      <c r="L1125" s="4"/>
      <c r="M1125" s="4"/>
      <c r="N1125" s="4"/>
      <c r="O1125" s="4"/>
      <c r="P1125" s="4"/>
      <c r="Q1125" s="4"/>
    </row>
    <row r="1126" spans="2:17" ht="15" x14ac:dyDescent="0.25">
      <c r="B1126" s="41"/>
      <c r="C1126" s="3" t="s">
        <v>88</v>
      </c>
      <c r="D1126" s="3"/>
      <c r="E1126" s="3"/>
      <c r="F1126" s="3"/>
      <c r="G1126" s="3" t="s">
        <v>88</v>
      </c>
      <c r="H1126" s="3"/>
      <c r="I1126" s="8">
        <v>0</v>
      </c>
      <c r="J1126" s="3" t="s">
        <v>88</v>
      </c>
      <c r="K1126" s="39">
        <v>0</v>
      </c>
      <c r="L1126" s="39">
        <v>0</v>
      </c>
      <c r="M1126" s="8">
        <v>0</v>
      </c>
      <c r="N1126" s="8">
        <v>0</v>
      </c>
      <c r="O1126" s="8">
        <v>0</v>
      </c>
      <c r="P1126" s="39">
        <v>0</v>
      </c>
      <c r="Q1126" s="39">
        <v>0</v>
      </c>
    </row>
    <row r="1127" spans="2:17" x14ac:dyDescent="0.2">
      <c r="B1127" s="42"/>
      <c r="C1127" s="43"/>
      <c r="D1127" s="43"/>
      <c r="E1127" s="43"/>
      <c r="F1127" s="43"/>
      <c r="G1127" s="43"/>
      <c r="H1127" s="43"/>
      <c r="I1127" s="12"/>
      <c r="J1127" s="43"/>
      <c r="K1127" s="12"/>
      <c r="L1127" s="12"/>
      <c r="M1127" s="12"/>
      <c r="N1127" s="12"/>
      <c r="O1127" s="12"/>
      <c r="P1127" s="12"/>
      <c r="Q1127" s="12"/>
    </row>
    <row r="1128" spans="2:17" x14ac:dyDescent="0.2">
      <c r="B1128" s="31"/>
      <c r="C1128" s="46"/>
      <c r="D1128" s="46"/>
      <c r="E1128" s="46"/>
      <c r="F1128" s="46"/>
      <c r="G1128" s="46"/>
      <c r="H1128" s="46"/>
      <c r="I1128" s="47"/>
      <c r="J1128" s="46"/>
      <c r="K1128" s="47"/>
      <c r="L1128" s="47"/>
      <c r="M1128" s="47"/>
      <c r="N1128" s="47"/>
      <c r="O1128" s="47"/>
      <c r="P1128" s="47"/>
      <c r="Q1128" s="47"/>
    </row>
    <row r="1130" spans="2:17" x14ac:dyDescent="0.2">
      <c r="B1130" s="33" t="s">
        <v>63</v>
      </c>
    </row>
    <row r="1132" spans="2:17" x14ac:dyDescent="0.2">
      <c r="B1132" s="34" t="s">
        <v>64</v>
      </c>
    </row>
  </sheetData>
  <hyperlinks>
    <hyperlink ref="B113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4604</v>
      </c>
      <c r="C6" s="23"/>
      <c r="D6" s="23"/>
      <c r="E6" s="23"/>
      <c r="F6" s="23"/>
      <c r="G6" s="23"/>
      <c r="H6" s="23"/>
      <c r="I6" s="23"/>
      <c r="J6" s="23"/>
      <c r="K6" s="23"/>
      <c r="L6" s="23"/>
      <c r="M6" s="23"/>
      <c r="N6" s="23"/>
      <c r="O6" s="23"/>
    </row>
    <row r="7" spans="2:15" ht="30" x14ac:dyDescent="0.2">
      <c r="B7" s="48" t="s">
        <v>1898</v>
      </c>
      <c r="C7" s="25" t="s">
        <v>65</v>
      </c>
      <c r="D7" s="25" t="s">
        <v>66</v>
      </c>
      <c r="E7" s="25" t="s">
        <v>114</v>
      </c>
      <c r="F7" s="25" t="s">
        <v>67</v>
      </c>
      <c r="G7" s="25" t="s">
        <v>229</v>
      </c>
      <c r="H7" s="25" t="s">
        <v>68</v>
      </c>
      <c r="I7" s="25" t="s">
        <v>4605</v>
      </c>
      <c r="J7" s="25" t="s">
        <v>116</v>
      </c>
      <c r="K7" s="25" t="s">
        <v>129</v>
      </c>
      <c r="L7" s="25" t="s">
        <v>130</v>
      </c>
      <c r="M7" s="25" t="s">
        <v>0</v>
      </c>
      <c r="N7" s="25" t="s">
        <v>117</v>
      </c>
      <c r="O7" s="25" t="s">
        <v>118</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row>
    <row r="10" spans="2:15" ht="15" x14ac:dyDescent="0.25">
      <c r="B10" s="14" t="s">
        <v>4603</v>
      </c>
      <c r="C10" s="44"/>
      <c r="D10" s="44"/>
      <c r="E10" s="44"/>
      <c r="F10" s="44"/>
      <c r="G10" s="15">
        <v>3.2949806436634779</v>
      </c>
      <c r="H10" s="44"/>
      <c r="I10" s="45"/>
      <c r="J10" s="45">
        <v>1.1649906022646305E-2</v>
      </c>
      <c r="K10" s="15"/>
      <c r="L10" s="15"/>
      <c r="M10" s="15">
        <v>5591.308994346</v>
      </c>
      <c r="N10" s="45">
        <v>1</v>
      </c>
      <c r="O10" s="45">
        <v>4.2454212577334224E-3</v>
      </c>
    </row>
    <row r="11" spans="2:15" ht="15" x14ac:dyDescent="0.25">
      <c r="B11" s="6" t="s">
        <v>70</v>
      </c>
      <c r="C11" s="36"/>
      <c r="D11" s="36"/>
      <c r="E11" s="36"/>
      <c r="F11" s="36"/>
      <c r="G11" s="38">
        <v>3.2949806436634779</v>
      </c>
      <c r="H11" s="36"/>
      <c r="I11" s="37"/>
      <c r="J11" s="37">
        <v>1.1649906022646305E-2</v>
      </c>
      <c r="K11" s="38"/>
      <c r="L11" s="38"/>
      <c r="M11" s="38">
        <v>5591.308994346</v>
      </c>
      <c r="N11" s="37">
        <v>1</v>
      </c>
      <c r="O11" s="37">
        <v>4.2454212577334224E-3</v>
      </c>
    </row>
    <row r="12" spans="2:15" ht="15" x14ac:dyDescent="0.25">
      <c r="B12" s="7" t="s">
        <v>4585</v>
      </c>
      <c r="C12" s="35"/>
      <c r="D12" s="35"/>
      <c r="E12" s="35"/>
      <c r="F12" s="35"/>
      <c r="G12" s="8">
        <v>1.1265633025711519</v>
      </c>
      <c r="H12" s="35"/>
      <c r="I12" s="39"/>
      <c r="J12" s="39">
        <v>1.1450907779072849E-3</v>
      </c>
      <c r="K12" s="8"/>
      <c r="L12" s="8"/>
      <c r="M12" s="8">
        <v>1705.4850573929998</v>
      </c>
      <c r="N12" s="39">
        <v>0.30502429021855298</v>
      </c>
      <c r="O12" s="39">
        <v>1.2949566058188934E-3</v>
      </c>
    </row>
    <row r="13" spans="2:15" ht="15" x14ac:dyDescent="0.25">
      <c r="B13" s="9" t="s">
        <v>4586</v>
      </c>
      <c r="C13" s="3" t="s">
        <v>4587</v>
      </c>
      <c r="D13" s="3" t="s">
        <v>4588</v>
      </c>
      <c r="E13" s="3" t="s">
        <v>76</v>
      </c>
      <c r="F13" s="3" t="s">
        <v>77</v>
      </c>
      <c r="G13" s="8">
        <v>6.9700000000006233</v>
      </c>
      <c r="H13" s="3" t="s">
        <v>78</v>
      </c>
      <c r="I13" s="39">
        <v>5.2999999999999999E-2</v>
      </c>
      <c r="J13" s="39">
        <v>4.4000000000255059E-3</v>
      </c>
      <c r="K13" s="8">
        <v>51498.008736999989</v>
      </c>
      <c r="L13" s="8">
        <v>176.4</v>
      </c>
      <c r="M13" s="8">
        <v>90.842487433999977</v>
      </c>
      <c r="N13" s="39">
        <v>1.6247087672289443E-2</v>
      </c>
      <c r="O13" s="39">
        <v>6.8975731380196216E-5</v>
      </c>
    </row>
    <row r="14" spans="2:15" ht="15" x14ac:dyDescent="0.25">
      <c r="B14" s="9" t="s">
        <v>4589</v>
      </c>
      <c r="C14" s="3" t="s">
        <v>4590</v>
      </c>
      <c r="D14" s="3" t="s">
        <v>4588</v>
      </c>
      <c r="E14" s="3" t="s">
        <v>76</v>
      </c>
      <c r="F14" s="3" t="s">
        <v>77</v>
      </c>
      <c r="G14" s="8">
        <v>6.979999999992482</v>
      </c>
      <c r="H14" s="3" t="s">
        <v>78</v>
      </c>
      <c r="I14" s="39">
        <v>5.2999999999999999E-2</v>
      </c>
      <c r="J14" s="39">
        <v>4.4000000000312218E-3</v>
      </c>
      <c r="K14" s="8">
        <v>25749.003450999997</v>
      </c>
      <c r="L14" s="8">
        <v>176.38</v>
      </c>
      <c r="M14" s="8">
        <v>45.416092305999989</v>
      </c>
      <c r="N14" s="39">
        <v>8.1226225114593553E-3</v>
      </c>
      <c r="O14" s="39">
        <v>3.4483954278693584E-5</v>
      </c>
    </row>
    <row r="15" spans="2:15" ht="15" x14ac:dyDescent="0.25">
      <c r="B15" s="9" t="s">
        <v>4591</v>
      </c>
      <c r="C15" s="3" t="s">
        <v>4592</v>
      </c>
      <c r="D15" s="3" t="s">
        <v>80</v>
      </c>
      <c r="E15" s="3" t="s">
        <v>258</v>
      </c>
      <c r="F15" s="3" t="s">
        <v>259</v>
      </c>
      <c r="G15" s="8">
        <v>0.50000000000032341</v>
      </c>
      <c r="H15" s="3" t="s">
        <v>78</v>
      </c>
      <c r="I15" s="39">
        <v>9.7000000000000003E-3</v>
      </c>
      <c r="J15" s="39">
        <v>1.0000000000006469E-3</v>
      </c>
      <c r="K15" s="8">
        <v>1003601.1339389998</v>
      </c>
      <c r="L15" s="8">
        <v>102.42</v>
      </c>
      <c r="M15" s="8">
        <v>1027.8882813789999</v>
      </c>
      <c r="N15" s="39">
        <v>0.18383678713131632</v>
      </c>
      <c r="O15" s="39">
        <v>7.804646040407042E-4</v>
      </c>
    </row>
    <row r="16" spans="2:15" ht="15" x14ac:dyDescent="0.25">
      <c r="B16" s="9" t="s">
        <v>4593</v>
      </c>
      <c r="C16" s="3" t="s">
        <v>4594</v>
      </c>
      <c r="D16" s="3" t="s">
        <v>4588</v>
      </c>
      <c r="E16" s="3" t="s">
        <v>76</v>
      </c>
      <c r="F16" s="3" t="s">
        <v>77</v>
      </c>
      <c r="G16" s="8">
        <v>6.9700000000168059</v>
      </c>
      <c r="H16" s="3" t="s">
        <v>78</v>
      </c>
      <c r="I16" s="39">
        <v>5.2999999999999999E-2</v>
      </c>
      <c r="J16" s="39">
        <v>4.3999999999705854E-3</v>
      </c>
      <c r="K16" s="8">
        <v>15449.401761999998</v>
      </c>
      <c r="L16" s="8">
        <v>176.34</v>
      </c>
      <c r="M16" s="8">
        <v>27.243475081999996</v>
      </c>
      <c r="N16" s="39">
        <v>4.8724681661394377E-3</v>
      </c>
      <c r="O16" s="39">
        <v>2.0685679930157749E-5</v>
      </c>
    </row>
    <row r="17" spans="2:15" ht="15" x14ac:dyDescent="0.25">
      <c r="B17" s="9" t="s">
        <v>4595</v>
      </c>
      <c r="C17" s="3" t="s">
        <v>4596</v>
      </c>
      <c r="D17" s="3" t="s">
        <v>80</v>
      </c>
      <c r="E17" s="3" t="s">
        <v>258</v>
      </c>
      <c r="F17" s="3" t="s">
        <v>259</v>
      </c>
      <c r="G17" s="8">
        <v>0.52000000000031754</v>
      </c>
      <c r="H17" s="3" t="s">
        <v>78</v>
      </c>
      <c r="I17" s="39">
        <v>9.7000000000000003E-3</v>
      </c>
      <c r="J17" s="39">
        <v>4.0000000000622947E-4</v>
      </c>
      <c r="K17" s="8">
        <v>501800.60631699994</v>
      </c>
      <c r="L17" s="8">
        <v>102.45</v>
      </c>
      <c r="M17" s="8">
        <v>514.09472119199995</v>
      </c>
      <c r="N17" s="39">
        <v>9.1945324737348413E-2</v>
      </c>
      <c r="O17" s="39">
        <v>3.9034663618914164E-4</v>
      </c>
    </row>
    <row r="18" spans="2:15" x14ac:dyDescent="0.2">
      <c r="B18" s="42"/>
      <c r="C18" s="43"/>
      <c r="D18" s="43"/>
      <c r="E18" s="43"/>
      <c r="F18" s="43"/>
      <c r="G18" s="12"/>
      <c r="H18" s="43"/>
      <c r="I18" s="12"/>
      <c r="J18" s="12"/>
      <c r="K18" s="12"/>
      <c r="L18" s="12"/>
      <c r="M18" s="12"/>
      <c r="N18" s="12"/>
      <c r="O18" s="12"/>
    </row>
    <row r="19" spans="2:15" ht="15" x14ac:dyDescent="0.25">
      <c r="B19" s="7" t="s">
        <v>1969</v>
      </c>
      <c r="C19" s="35"/>
      <c r="D19" s="35"/>
      <c r="E19" s="35"/>
      <c r="F19" s="35"/>
      <c r="G19" s="8">
        <v>4.6600000000000792</v>
      </c>
      <c r="H19" s="35"/>
      <c r="I19" s="39"/>
      <c r="J19" s="39">
        <v>1.5099999999998746E-2</v>
      </c>
      <c r="K19" s="8"/>
      <c r="L19" s="8"/>
      <c r="M19" s="8">
        <v>3538.9510393649998</v>
      </c>
      <c r="N19" s="39">
        <v>0.63293784030602318</v>
      </c>
      <c r="O19" s="39">
        <v>2.6870877620590729E-3</v>
      </c>
    </row>
    <row r="20" spans="2:15" ht="15" x14ac:dyDescent="0.25">
      <c r="B20" s="9" t="s">
        <v>4597</v>
      </c>
      <c r="C20" s="3" t="s">
        <v>4598</v>
      </c>
      <c r="D20" s="3" t="s">
        <v>82</v>
      </c>
      <c r="E20" s="3" t="s">
        <v>258</v>
      </c>
      <c r="F20" s="3" t="s">
        <v>259</v>
      </c>
      <c r="G20" s="8">
        <v>4.6600000000000792</v>
      </c>
      <c r="H20" s="3" t="s">
        <v>78</v>
      </c>
      <c r="I20" s="39">
        <v>1.9799999999999998E-2</v>
      </c>
      <c r="J20" s="39">
        <v>1.5099999999998746E-2</v>
      </c>
      <c r="K20" s="8">
        <v>3440216.8167249993</v>
      </c>
      <c r="L20" s="8">
        <v>102.87</v>
      </c>
      <c r="M20" s="8">
        <v>3538.9510393649998</v>
      </c>
      <c r="N20" s="39">
        <v>0.63293784030602318</v>
      </c>
      <c r="O20" s="39">
        <v>2.6870877620590729E-3</v>
      </c>
    </row>
    <row r="21" spans="2:15" x14ac:dyDescent="0.2">
      <c r="B21" s="42"/>
      <c r="C21" s="43"/>
      <c r="D21" s="43"/>
      <c r="E21" s="43"/>
      <c r="F21" s="43"/>
      <c r="G21" s="12"/>
      <c r="H21" s="43"/>
      <c r="I21" s="12"/>
      <c r="J21" s="12"/>
      <c r="K21" s="12"/>
      <c r="L21" s="12"/>
      <c r="M21" s="12"/>
      <c r="N21" s="12"/>
      <c r="O21" s="12"/>
    </row>
    <row r="22" spans="2:15" ht="15" x14ac:dyDescent="0.25">
      <c r="B22" s="7" t="s">
        <v>4599</v>
      </c>
      <c r="C22" s="35"/>
      <c r="D22" s="35"/>
      <c r="E22" s="35"/>
      <c r="F22" s="35"/>
      <c r="G22" s="8">
        <v>3.0000000001011554E-2</v>
      </c>
      <c r="H22" s="35"/>
      <c r="I22" s="39"/>
      <c r="J22" s="39">
        <v>2.8099999999996142E-2</v>
      </c>
      <c r="K22" s="8"/>
      <c r="L22" s="8"/>
      <c r="M22" s="8">
        <v>346.87289758799994</v>
      </c>
      <c r="N22" s="39">
        <v>6.2037869475423744E-2</v>
      </c>
      <c r="O22" s="39">
        <v>2.6337688985545533E-4</v>
      </c>
    </row>
    <row r="23" spans="2:15" ht="15" x14ac:dyDescent="0.25">
      <c r="B23" s="9" t="s">
        <v>4600</v>
      </c>
      <c r="C23" s="3" t="s">
        <v>4601</v>
      </c>
      <c r="D23" s="3" t="s">
        <v>75</v>
      </c>
      <c r="E23" s="3" t="s">
        <v>76</v>
      </c>
      <c r="F23" s="3" t="s">
        <v>77</v>
      </c>
      <c r="G23" s="8">
        <v>3.0000000001011554E-2</v>
      </c>
      <c r="H23" s="3" t="s">
        <v>52</v>
      </c>
      <c r="I23" s="39">
        <v>2.7900000000000001E-2</v>
      </c>
      <c r="J23" s="39">
        <v>2.8099999999996142E-2</v>
      </c>
      <c r="K23" s="8">
        <v>96681.053907999987</v>
      </c>
      <c r="L23" s="8">
        <v>100.61150000000001</v>
      </c>
      <c r="M23" s="8">
        <v>346.87289758799994</v>
      </c>
      <c r="N23" s="39">
        <v>6.2037869475423744E-2</v>
      </c>
      <c r="O23" s="39">
        <v>2.6337688985545533E-4</v>
      </c>
    </row>
    <row r="24" spans="2:15" x14ac:dyDescent="0.2">
      <c r="B24" s="42"/>
      <c r="C24" s="43"/>
      <c r="D24" s="43"/>
      <c r="E24" s="43"/>
      <c r="F24" s="43"/>
      <c r="G24" s="12"/>
      <c r="H24" s="43"/>
      <c r="I24" s="12"/>
      <c r="J24" s="12"/>
      <c r="K24" s="12"/>
      <c r="L24" s="12"/>
      <c r="M24" s="12"/>
      <c r="N24" s="12"/>
      <c r="O24" s="12"/>
    </row>
    <row r="25" spans="2:15" ht="15" x14ac:dyDescent="0.25">
      <c r="B25" s="7" t="s">
        <v>4602</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1722</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245</v>
      </c>
      <c r="C31" s="35"/>
      <c r="D31" s="35"/>
      <c r="E31" s="35"/>
      <c r="F31" s="35"/>
      <c r="G31" s="8">
        <v>0</v>
      </c>
      <c r="H31" s="35"/>
      <c r="I31" s="39"/>
      <c r="J31" s="39">
        <v>0</v>
      </c>
      <c r="K31" s="8"/>
      <c r="L31" s="8"/>
      <c r="M31" s="8">
        <v>0</v>
      </c>
      <c r="N31" s="39">
        <v>0</v>
      </c>
      <c r="O31" s="39">
        <v>0</v>
      </c>
    </row>
    <row r="32" spans="2:15" ht="15" x14ac:dyDescent="0.25">
      <c r="B32" s="7" t="s">
        <v>245</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91</v>
      </c>
      <c r="D4" s="21"/>
      <c r="E4" s="21"/>
      <c r="F4" s="21"/>
      <c r="G4" s="21"/>
      <c r="H4" s="21"/>
      <c r="I4" s="21"/>
      <c r="J4" s="21"/>
    </row>
    <row r="5" spans="2:10" ht="20.25" x14ac:dyDescent="0.55000000000000004">
      <c r="B5" s="24"/>
      <c r="C5" s="24"/>
      <c r="D5" s="24"/>
      <c r="E5" s="24"/>
      <c r="G5" s="24"/>
      <c r="H5" s="24"/>
      <c r="I5" s="49"/>
    </row>
    <row r="6" spans="2:10" ht="15" x14ac:dyDescent="0.2">
      <c r="B6" s="48" t="s">
        <v>4623</v>
      </c>
      <c r="C6" s="23"/>
      <c r="D6" s="23"/>
      <c r="E6" s="23"/>
      <c r="F6" s="23"/>
      <c r="G6" s="23"/>
      <c r="H6" s="23"/>
      <c r="I6" s="23"/>
      <c r="J6" s="23"/>
    </row>
    <row r="7" spans="2:10" ht="30" x14ac:dyDescent="0.2">
      <c r="B7" s="48" t="s">
        <v>1898</v>
      </c>
      <c r="C7" s="25" t="s">
        <v>4606</v>
      </c>
      <c r="D7" s="25" t="s">
        <v>4607</v>
      </c>
      <c r="E7" s="25" t="s">
        <v>4609</v>
      </c>
      <c r="F7" s="25" t="s">
        <v>68</v>
      </c>
      <c r="G7" s="25" t="s">
        <v>4624</v>
      </c>
      <c r="H7" s="25" t="s">
        <v>117</v>
      </c>
      <c r="I7" s="25" t="s">
        <v>118</v>
      </c>
      <c r="J7" s="25" t="s">
        <v>4608</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4622</v>
      </c>
      <c r="C10" s="44"/>
      <c r="D10" s="44"/>
      <c r="E10" s="16">
        <v>5.7192352230276133E-2</v>
      </c>
      <c r="F10" s="44"/>
      <c r="G10" s="15">
        <v>1431.4821699999998</v>
      </c>
      <c r="H10" s="45">
        <v>1</v>
      </c>
      <c r="I10" s="45">
        <v>1.0869091371501292E-3</v>
      </c>
      <c r="J10" s="44"/>
    </row>
    <row r="11" spans="2:10" ht="15" x14ac:dyDescent="0.25">
      <c r="B11" s="6" t="s">
        <v>4610</v>
      </c>
      <c r="C11" s="36"/>
      <c r="D11" s="36"/>
      <c r="E11" s="58">
        <v>6.2940238006735011E-2</v>
      </c>
      <c r="F11" s="36"/>
      <c r="G11" s="38">
        <v>977.90509999999995</v>
      </c>
      <c r="H11" s="37">
        <v>0.68314165589641962</v>
      </c>
      <c r="I11" s="37">
        <v>7.4251290776168794E-4</v>
      </c>
      <c r="J11" s="36"/>
    </row>
    <row r="12" spans="2:10" ht="15" x14ac:dyDescent="0.25">
      <c r="B12" s="7" t="s">
        <v>4611</v>
      </c>
      <c r="C12" s="35"/>
      <c r="D12" s="35"/>
      <c r="E12" s="5">
        <v>6.7300000000000013E-2</v>
      </c>
      <c r="F12" s="35"/>
      <c r="G12" s="8">
        <v>895.28041999999994</v>
      </c>
      <c r="H12" s="39">
        <v>0.62542198482290567</v>
      </c>
      <c r="I12" s="39">
        <v>6.797768698785856E-4</v>
      </c>
      <c r="J12" s="35"/>
    </row>
    <row r="13" spans="2:10" ht="15" x14ac:dyDescent="0.25">
      <c r="B13" s="9" t="s">
        <v>4612</v>
      </c>
      <c r="C13" s="3" t="s">
        <v>2418</v>
      </c>
      <c r="D13" s="3" t="s">
        <v>4613</v>
      </c>
      <c r="E13" s="5">
        <v>6.7300000000000013E-2</v>
      </c>
      <c r="F13" s="3" t="s">
        <v>78</v>
      </c>
      <c r="G13" s="8">
        <v>895.28041999999994</v>
      </c>
      <c r="H13" s="39">
        <v>0.62542198482290567</v>
      </c>
      <c r="I13" s="39">
        <v>6.797768698785856E-4</v>
      </c>
      <c r="J13" s="3" t="s">
        <v>4614</v>
      </c>
    </row>
    <row r="14" spans="2:10" x14ac:dyDescent="0.2">
      <c r="B14" s="42"/>
      <c r="C14" s="43"/>
      <c r="D14" s="43"/>
      <c r="E14" s="11"/>
      <c r="F14" s="43"/>
      <c r="G14" s="12"/>
      <c r="H14" s="12"/>
      <c r="I14" s="12"/>
      <c r="J14" s="43"/>
    </row>
    <row r="15" spans="2:10" ht="15" x14ac:dyDescent="0.25">
      <c r="B15" s="7" t="s">
        <v>4615</v>
      </c>
      <c r="C15" s="35"/>
      <c r="D15" s="35"/>
      <c r="E15" s="5">
        <v>1.5700000000000002E-2</v>
      </c>
      <c r="F15" s="35"/>
      <c r="G15" s="8">
        <v>82.624679999999984</v>
      </c>
      <c r="H15" s="39">
        <v>5.7719671073513966E-2</v>
      </c>
      <c r="I15" s="39">
        <v>6.2736037883102326E-5</v>
      </c>
      <c r="J15" s="35"/>
    </row>
    <row r="16" spans="2:10" ht="15" x14ac:dyDescent="0.25">
      <c r="B16" s="9" t="s">
        <v>4616</v>
      </c>
      <c r="C16" s="3" t="s">
        <v>2418</v>
      </c>
      <c r="D16" s="3" t="s">
        <v>4613</v>
      </c>
      <c r="E16" s="5">
        <v>1.5700000000000002E-2</v>
      </c>
      <c r="F16" s="3" t="s">
        <v>78</v>
      </c>
      <c r="G16" s="8">
        <v>82.624679999999984</v>
      </c>
      <c r="H16" s="39">
        <v>5.7719671073513966E-2</v>
      </c>
      <c r="I16" s="39">
        <v>6.2736037883102326E-5</v>
      </c>
      <c r="J16" s="3" t="s">
        <v>4614</v>
      </c>
    </row>
    <row r="17" spans="2:10" x14ac:dyDescent="0.2">
      <c r="B17" s="42"/>
      <c r="C17" s="43"/>
      <c r="D17" s="43"/>
      <c r="E17" s="11"/>
      <c r="F17" s="43"/>
      <c r="G17" s="12"/>
      <c r="H17" s="12"/>
      <c r="I17" s="12"/>
      <c r="J17" s="43"/>
    </row>
    <row r="18" spans="2:10" ht="15" x14ac:dyDescent="0.25">
      <c r="B18" s="13" t="s">
        <v>4617</v>
      </c>
      <c r="C18" s="35"/>
      <c r="D18" s="35"/>
      <c r="E18" s="5">
        <v>4.4800000000000006E-2</v>
      </c>
      <c r="F18" s="35"/>
      <c r="G18" s="8">
        <v>453.57706999999994</v>
      </c>
      <c r="H18" s="39">
        <v>0.31685834410358044</v>
      </c>
      <c r="I18" s="39">
        <v>3.4439622938844131E-4</v>
      </c>
      <c r="J18" s="35"/>
    </row>
    <row r="19" spans="2:10" ht="15" x14ac:dyDescent="0.25">
      <c r="B19" s="7" t="s">
        <v>4611</v>
      </c>
      <c r="C19" s="35"/>
      <c r="D19" s="35"/>
      <c r="E19" s="5">
        <v>4.4800000000000006E-2</v>
      </c>
      <c r="F19" s="35"/>
      <c r="G19" s="8">
        <v>453.57706999999994</v>
      </c>
      <c r="H19" s="39">
        <v>0.31685834410358044</v>
      </c>
      <c r="I19" s="39">
        <v>3.4439622938844131E-4</v>
      </c>
      <c r="J19" s="35"/>
    </row>
    <row r="20" spans="2:10" ht="15" x14ac:dyDescent="0.25">
      <c r="B20" s="9" t="s">
        <v>4618</v>
      </c>
      <c r="C20" s="3" t="s">
        <v>4619</v>
      </c>
      <c r="D20" s="3" t="s">
        <v>4620</v>
      </c>
      <c r="E20" s="5">
        <v>4.4800000000000006E-2</v>
      </c>
      <c r="F20" s="3" t="s">
        <v>58</v>
      </c>
      <c r="G20" s="8">
        <v>453.57706999999994</v>
      </c>
      <c r="H20" s="39">
        <v>0.31685834410358044</v>
      </c>
      <c r="I20" s="39">
        <v>3.4439622938844131E-4</v>
      </c>
      <c r="J20" s="3" t="s">
        <v>4621</v>
      </c>
    </row>
    <row r="21" spans="2:10" x14ac:dyDescent="0.2">
      <c r="B21" s="42"/>
      <c r="C21" s="43"/>
      <c r="D21" s="43"/>
      <c r="E21" s="11"/>
      <c r="F21" s="43"/>
      <c r="G21" s="12"/>
      <c r="H21" s="12"/>
      <c r="I21" s="12"/>
      <c r="J21" s="43"/>
    </row>
    <row r="22" spans="2:10" ht="15" x14ac:dyDescent="0.25">
      <c r="B22" s="7" t="s">
        <v>4615</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4626</v>
      </c>
      <c r="C6" s="23"/>
      <c r="D6" s="23"/>
      <c r="E6" s="23"/>
      <c r="F6" s="23"/>
      <c r="G6" s="23"/>
      <c r="H6" s="23"/>
      <c r="I6" s="23"/>
      <c r="J6" s="23"/>
      <c r="K6" s="23"/>
    </row>
    <row r="7" spans="2:11" ht="30" x14ac:dyDescent="0.2">
      <c r="B7" s="48" t="s">
        <v>1898</v>
      </c>
      <c r="C7" s="25" t="s">
        <v>66</v>
      </c>
      <c r="D7" s="25" t="s">
        <v>114</v>
      </c>
      <c r="E7" s="25" t="s">
        <v>4627</v>
      </c>
      <c r="F7" s="25" t="s">
        <v>4628</v>
      </c>
      <c r="G7" s="25" t="s">
        <v>68</v>
      </c>
      <c r="H7" s="25" t="s">
        <v>4629</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4625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4736</v>
      </c>
      <c r="C6" s="23"/>
      <c r="D6" s="23"/>
      <c r="E6" s="23"/>
      <c r="F6" s="23"/>
      <c r="G6" s="23"/>
      <c r="H6" s="23"/>
      <c r="I6" s="23"/>
      <c r="J6" s="23"/>
      <c r="K6" s="23"/>
    </row>
    <row r="7" spans="2:11" ht="30" x14ac:dyDescent="0.2">
      <c r="B7" s="48" t="s">
        <v>1898</v>
      </c>
      <c r="C7" s="25" t="s">
        <v>65</v>
      </c>
      <c r="D7" s="25" t="s">
        <v>114</v>
      </c>
      <c r="E7" s="25" t="s">
        <v>4627</v>
      </c>
      <c r="F7" s="25" t="s">
        <v>4628</v>
      </c>
      <c r="G7" s="25" t="s">
        <v>68</v>
      </c>
      <c r="H7" s="25" t="s">
        <v>4629</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4735</v>
      </c>
      <c r="C10" s="44"/>
      <c r="D10" s="44"/>
      <c r="E10" s="44"/>
      <c r="F10" s="45"/>
      <c r="G10" s="44"/>
      <c r="H10" s="45">
        <v>0</v>
      </c>
      <c r="I10" s="15">
        <v>1669.6808044509996</v>
      </c>
      <c r="J10" s="45">
        <v>1</v>
      </c>
      <c r="K10" s="45">
        <v>1.267770818606822E-3</v>
      </c>
    </row>
    <row r="11" spans="2:11" ht="15" x14ac:dyDescent="0.25">
      <c r="B11" s="6" t="s">
        <v>70</v>
      </c>
      <c r="C11" s="36"/>
      <c r="D11" s="36"/>
      <c r="E11" s="36"/>
      <c r="F11" s="37"/>
      <c r="G11" s="36"/>
      <c r="H11" s="37">
        <v>0</v>
      </c>
      <c r="I11" s="38">
        <v>1636.545664451</v>
      </c>
      <c r="J11" s="37">
        <v>0.98015480569000457</v>
      </c>
      <c r="K11" s="37">
        <v>1.2426116603710276E-3</v>
      </c>
    </row>
    <row r="12" spans="2:11" ht="15" x14ac:dyDescent="0.25">
      <c r="B12" s="42" t="s">
        <v>4630</v>
      </c>
      <c r="C12" s="3" t="s">
        <v>4631</v>
      </c>
      <c r="D12" s="3" t="s">
        <v>76</v>
      </c>
      <c r="E12" s="3" t="s">
        <v>1838</v>
      </c>
      <c r="F12" s="39">
        <v>0</v>
      </c>
      <c r="G12" s="3" t="s">
        <v>52</v>
      </c>
      <c r="H12" s="39">
        <v>0</v>
      </c>
      <c r="I12" s="8">
        <v>1628.1031378109997</v>
      </c>
      <c r="J12" s="39">
        <v>0.97509843406646157</v>
      </c>
      <c r="K12" s="39">
        <v>1.2362013399786682E-3</v>
      </c>
    </row>
    <row r="13" spans="2:11" ht="15" x14ac:dyDescent="0.25">
      <c r="B13" s="42" t="s">
        <v>4632</v>
      </c>
      <c r="C13" s="3" t="s">
        <v>4633</v>
      </c>
      <c r="D13" s="3" t="s">
        <v>76</v>
      </c>
      <c r="E13" s="3" t="s">
        <v>77</v>
      </c>
      <c r="F13" s="39">
        <v>0</v>
      </c>
      <c r="G13" s="3" t="s">
        <v>52</v>
      </c>
      <c r="H13" s="39">
        <v>0</v>
      </c>
      <c r="I13" s="8">
        <v>-42.972558134999993</v>
      </c>
      <c r="J13" s="39">
        <v>-2.5736989980626634E-2</v>
      </c>
      <c r="K13" s="39">
        <v>-3.26286048562146E-5</v>
      </c>
    </row>
    <row r="14" spans="2:11" ht="15" x14ac:dyDescent="0.25">
      <c r="B14" s="42" t="s">
        <v>4634</v>
      </c>
      <c r="C14" s="3" t="s">
        <v>4635</v>
      </c>
      <c r="D14" s="3" t="s">
        <v>76</v>
      </c>
      <c r="E14" s="3" t="s">
        <v>77</v>
      </c>
      <c r="F14" s="39">
        <v>0</v>
      </c>
      <c r="G14" s="3" t="s">
        <v>78</v>
      </c>
      <c r="H14" s="39">
        <v>0</v>
      </c>
      <c r="I14" s="8">
        <v>638.42033100499998</v>
      </c>
      <c r="J14" s="39">
        <v>0.38236070589247517</v>
      </c>
      <c r="K14" s="39">
        <v>4.847457451123855E-4</v>
      </c>
    </row>
    <row r="15" spans="2:11" ht="15" x14ac:dyDescent="0.25">
      <c r="B15" s="42" t="s">
        <v>4636</v>
      </c>
      <c r="C15" s="3" t="s">
        <v>4637</v>
      </c>
      <c r="D15" s="3" t="s">
        <v>76</v>
      </c>
      <c r="E15" s="3" t="s">
        <v>77</v>
      </c>
      <c r="F15" s="39">
        <v>0</v>
      </c>
      <c r="G15" s="3" t="s">
        <v>52</v>
      </c>
      <c r="H15" s="39">
        <v>0</v>
      </c>
      <c r="I15" s="8">
        <v>9.9999999999999974E-7</v>
      </c>
      <c r="J15" s="39">
        <v>5.9891686922088401E-10</v>
      </c>
      <c r="K15" s="39">
        <v>7.5928932956959501E-13</v>
      </c>
    </row>
    <row r="16" spans="2:11" ht="15" x14ac:dyDescent="0.25">
      <c r="B16" s="42" t="s">
        <v>4636</v>
      </c>
      <c r="C16" s="3" t="s">
        <v>4638</v>
      </c>
      <c r="D16" s="3" t="s">
        <v>76</v>
      </c>
      <c r="E16" s="3" t="s">
        <v>77</v>
      </c>
      <c r="F16" s="39">
        <v>0</v>
      </c>
      <c r="G16" s="3" t="s">
        <v>52</v>
      </c>
      <c r="H16" s="39">
        <v>0</v>
      </c>
      <c r="I16" s="8">
        <v>9.9999999999999974E-7</v>
      </c>
      <c r="J16" s="39">
        <v>5.9891686922088401E-10</v>
      </c>
      <c r="K16" s="39">
        <v>7.5928932956959501E-13</v>
      </c>
    </row>
    <row r="17" spans="2:11" ht="15" x14ac:dyDescent="0.25">
      <c r="B17" s="42" t="s">
        <v>4639</v>
      </c>
      <c r="C17" s="3" t="s">
        <v>4640</v>
      </c>
      <c r="D17" s="3" t="s">
        <v>85</v>
      </c>
      <c r="E17" s="3" t="s">
        <v>1838</v>
      </c>
      <c r="F17" s="39">
        <v>0</v>
      </c>
      <c r="G17" s="3" t="s">
        <v>78</v>
      </c>
      <c r="H17" s="39">
        <v>0</v>
      </c>
      <c r="I17" s="8">
        <v>-61.866958299999993</v>
      </c>
      <c r="J17" s="39">
        <v>-3.705316497325499E-2</v>
      </c>
      <c r="K17" s="39">
        <v>-4.69749212901171E-5</v>
      </c>
    </row>
    <row r="18" spans="2:11" ht="15" x14ac:dyDescent="0.25">
      <c r="B18" s="42" t="s">
        <v>4641</v>
      </c>
      <c r="C18" s="3" t="s">
        <v>4642</v>
      </c>
      <c r="D18" s="3" t="s">
        <v>85</v>
      </c>
      <c r="E18" s="3" t="s">
        <v>1838</v>
      </c>
      <c r="F18" s="39">
        <v>0</v>
      </c>
      <c r="G18" s="3" t="s">
        <v>78</v>
      </c>
      <c r="H18" s="39">
        <v>0</v>
      </c>
      <c r="I18" s="8">
        <v>-39.857240767999997</v>
      </c>
      <c r="J18" s="39">
        <v>-2.3871173856553546E-2</v>
      </c>
      <c r="K18" s="39">
        <v>-3.0263177621228657E-5</v>
      </c>
    </row>
    <row r="19" spans="2:11" ht="15" x14ac:dyDescent="0.25">
      <c r="B19" s="42" t="s">
        <v>4643</v>
      </c>
      <c r="C19" s="3" t="s">
        <v>4644</v>
      </c>
      <c r="D19" s="3" t="s">
        <v>85</v>
      </c>
      <c r="E19" s="3" t="s">
        <v>1838</v>
      </c>
      <c r="F19" s="39">
        <v>0</v>
      </c>
      <c r="G19" s="3" t="s">
        <v>78</v>
      </c>
      <c r="H19" s="39">
        <v>0</v>
      </c>
      <c r="I19" s="8">
        <v>-43.886940628999987</v>
      </c>
      <c r="J19" s="39">
        <v>-2.6284629081203492E-2</v>
      </c>
      <c r="K19" s="39">
        <v>-3.3322885727054028E-5</v>
      </c>
    </row>
    <row r="20" spans="2:11" ht="15" x14ac:dyDescent="0.25">
      <c r="B20" s="42" t="s">
        <v>4645</v>
      </c>
      <c r="C20" s="3" t="s">
        <v>4646</v>
      </c>
      <c r="D20" s="3" t="s">
        <v>85</v>
      </c>
      <c r="E20" s="3" t="s">
        <v>1838</v>
      </c>
      <c r="F20" s="39">
        <v>0</v>
      </c>
      <c r="G20" s="3" t="s">
        <v>78</v>
      </c>
      <c r="H20" s="39">
        <v>0</v>
      </c>
      <c r="I20" s="8">
        <v>-50.20463835999999</v>
      </c>
      <c r="J20" s="39">
        <v>-3.0068404826937897E-2</v>
      </c>
      <c r="K20" s="39">
        <v>-3.8119846201648376E-5</v>
      </c>
    </row>
    <row r="21" spans="2:11" ht="15" x14ac:dyDescent="0.25">
      <c r="B21" s="42" t="s">
        <v>4647</v>
      </c>
      <c r="C21" s="3" t="s">
        <v>4648</v>
      </c>
      <c r="D21" s="3" t="s">
        <v>85</v>
      </c>
      <c r="E21" s="3" t="s">
        <v>1838</v>
      </c>
      <c r="F21" s="39">
        <v>0</v>
      </c>
      <c r="G21" s="3" t="s">
        <v>78</v>
      </c>
      <c r="H21" s="39">
        <v>0</v>
      </c>
      <c r="I21" s="8">
        <v>-459.18049502299988</v>
      </c>
      <c r="J21" s="39">
        <v>-0.27501094448647084</v>
      </c>
      <c r="K21" s="39">
        <v>-3.4865085021744841E-4</v>
      </c>
    </row>
    <row r="22" spans="2:11" ht="15" x14ac:dyDescent="0.25">
      <c r="B22" s="42" t="s">
        <v>4649</v>
      </c>
      <c r="C22" s="3" t="s">
        <v>2763</v>
      </c>
      <c r="D22" s="3" t="s">
        <v>85</v>
      </c>
      <c r="E22" s="3" t="s">
        <v>1838</v>
      </c>
      <c r="F22" s="39">
        <v>0</v>
      </c>
      <c r="G22" s="3" t="s">
        <v>78</v>
      </c>
      <c r="H22" s="39">
        <v>0</v>
      </c>
      <c r="I22" s="8">
        <v>-0.43155502699999992</v>
      </c>
      <c r="J22" s="39">
        <v>-2.5846558566737407E-4</v>
      </c>
      <c r="K22" s="39">
        <v>-3.276751271232185E-7</v>
      </c>
    </row>
    <row r="23" spans="2:11" ht="15" x14ac:dyDescent="0.25">
      <c r="B23" s="42" t="s">
        <v>4650</v>
      </c>
      <c r="C23" s="3" t="s">
        <v>2761</v>
      </c>
      <c r="D23" s="3" t="s">
        <v>85</v>
      </c>
      <c r="E23" s="3" t="s">
        <v>1838</v>
      </c>
      <c r="F23" s="39">
        <v>0</v>
      </c>
      <c r="G23" s="3" t="s">
        <v>78</v>
      </c>
      <c r="H23" s="39">
        <v>0</v>
      </c>
      <c r="I23" s="8">
        <v>-0.31604843599999993</v>
      </c>
      <c r="J23" s="39">
        <v>-1.8928673981127693E-4</v>
      </c>
      <c r="K23" s="39">
        <v>-2.3997220508195907E-7</v>
      </c>
    </row>
    <row r="24" spans="2:11" ht="15" x14ac:dyDescent="0.25">
      <c r="B24" s="42" t="s">
        <v>4651</v>
      </c>
      <c r="C24" s="3" t="s">
        <v>2772</v>
      </c>
      <c r="D24" s="3" t="s">
        <v>85</v>
      </c>
      <c r="E24" s="3" t="s">
        <v>1838</v>
      </c>
      <c r="F24" s="39">
        <v>0</v>
      </c>
      <c r="G24" s="3" t="s">
        <v>78</v>
      </c>
      <c r="H24" s="39">
        <v>0</v>
      </c>
      <c r="I24" s="8">
        <v>-0.35702002499999991</v>
      </c>
      <c r="J24" s="39">
        <v>-2.1382531562216174E-4</v>
      </c>
      <c r="K24" s="39">
        <v>-2.7108149542517008E-7</v>
      </c>
    </row>
    <row r="25" spans="2:11" ht="15" x14ac:dyDescent="0.25">
      <c r="B25" s="42" t="s">
        <v>4652</v>
      </c>
      <c r="C25" s="3" t="s">
        <v>2771</v>
      </c>
      <c r="D25" s="3" t="s">
        <v>85</v>
      </c>
      <c r="E25" s="3" t="s">
        <v>1838</v>
      </c>
      <c r="F25" s="39">
        <v>0</v>
      </c>
      <c r="G25" s="3" t="s">
        <v>78</v>
      </c>
      <c r="H25" s="39">
        <v>0</v>
      </c>
      <c r="I25" s="8">
        <v>-0.96486212999999987</v>
      </c>
      <c r="J25" s="39">
        <v>-5.7787220612939361E-4</v>
      </c>
      <c r="K25" s="39">
        <v>-7.3260951981479148E-7</v>
      </c>
    </row>
    <row r="26" spans="2:11" ht="15" x14ac:dyDescent="0.25">
      <c r="B26" s="42" t="s">
        <v>4653</v>
      </c>
      <c r="C26" s="3" t="s">
        <v>2770</v>
      </c>
      <c r="D26" s="3" t="s">
        <v>85</v>
      </c>
      <c r="E26" s="3" t="s">
        <v>1838</v>
      </c>
      <c r="F26" s="39">
        <v>0</v>
      </c>
      <c r="G26" s="3" t="s">
        <v>78</v>
      </c>
      <c r="H26" s="39">
        <v>0</v>
      </c>
      <c r="I26" s="8">
        <v>-0.53498364499999995</v>
      </c>
      <c r="J26" s="39">
        <v>-3.2041072974777689E-4</v>
      </c>
      <c r="K26" s="39">
        <v>-4.0620737314274827E-7</v>
      </c>
    </row>
    <row r="27" spans="2:11" ht="15" x14ac:dyDescent="0.25">
      <c r="B27" s="42" t="s">
        <v>4654</v>
      </c>
      <c r="C27" s="3" t="s">
        <v>2755</v>
      </c>
      <c r="D27" s="3" t="s">
        <v>85</v>
      </c>
      <c r="E27" s="3" t="s">
        <v>1838</v>
      </c>
      <c r="F27" s="39">
        <v>0</v>
      </c>
      <c r="G27" s="3" t="s">
        <v>78</v>
      </c>
      <c r="H27" s="39">
        <v>0</v>
      </c>
      <c r="I27" s="8">
        <v>-1.9299999999999997E-7</v>
      </c>
      <c r="J27" s="39">
        <v>-1.1559095575963063E-10</v>
      </c>
      <c r="K27" s="39">
        <v>-1.4654284060693185E-13</v>
      </c>
    </row>
    <row r="28" spans="2:11" ht="15" x14ac:dyDescent="0.25">
      <c r="B28" s="42" t="s">
        <v>4655</v>
      </c>
      <c r="C28" s="3" t="s">
        <v>4656</v>
      </c>
      <c r="D28" s="3" t="s">
        <v>85</v>
      </c>
      <c r="E28" s="3" t="s">
        <v>1838</v>
      </c>
      <c r="F28" s="39">
        <v>0</v>
      </c>
      <c r="G28" s="3" t="s">
        <v>78</v>
      </c>
      <c r="H28" s="39">
        <v>0</v>
      </c>
      <c r="I28" s="8">
        <v>-7.0732189999999986E-3</v>
      </c>
      <c r="J28" s="39">
        <v>-4.236270178793672E-6</v>
      </c>
      <c r="K28" s="39">
        <v>-5.370619712408922E-9</v>
      </c>
    </row>
    <row r="29" spans="2:11" ht="15" x14ac:dyDescent="0.25">
      <c r="B29" s="42" t="s">
        <v>4657</v>
      </c>
      <c r="C29" s="3" t="s">
        <v>2757</v>
      </c>
      <c r="D29" s="3" t="s">
        <v>85</v>
      </c>
      <c r="E29" s="3" t="s">
        <v>1838</v>
      </c>
      <c r="F29" s="39">
        <v>0</v>
      </c>
      <c r="G29" s="3" t="s">
        <v>78</v>
      </c>
      <c r="H29" s="39">
        <v>0</v>
      </c>
      <c r="I29" s="8">
        <v>-1.9299999999999997E-7</v>
      </c>
      <c r="J29" s="39">
        <v>-1.1559095575963063E-10</v>
      </c>
      <c r="K29" s="39">
        <v>-1.4654284060693185E-13</v>
      </c>
    </row>
    <row r="30" spans="2:11" ht="15" x14ac:dyDescent="0.25">
      <c r="B30" s="42" t="s">
        <v>4658</v>
      </c>
      <c r="C30" s="3" t="s">
        <v>2767</v>
      </c>
      <c r="D30" s="3" t="s">
        <v>85</v>
      </c>
      <c r="E30" s="3" t="s">
        <v>1838</v>
      </c>
      <c r="F30" s="39">
        <v>0</v>
      </c>
      <c r="G30" s="3" t="s">
        <v>78</v>
      </c>
      <c r="H30" s="39">
        <v>0</v>
      </c>
      <c r="I30" s="8">
        <v>-0.10589417399999999</v>
      </c>
      <c r="J30" s="39">
        <v>-6.3421807160811552E-5</v>
      </c>
      <c r="K30" s="39">
        <v>-8.040431638178605E-8</v>
      </c>
    </row>
    <row r="31" spans="2:11" ht="15" x14ac:dyDescent="0.25">
      <c r="B31" s="42" t="s">
        <v>4659</v>
      </c>
      <c r="C31" s="3" t="s">
        <v>2804</v>
      </c>
      <c r="D31" s="3" t="s">
        <v>85</v>
      </c>
      <c r="E31" s="3" t="s">
        <v>1838</v>
      </c>
      <c r="F31" s="39">
        <v>0</v>
      </c>
      <c r="G31" s="3" t="s">
        <v>78</v>
      </c>
      <c r="H31" s="39">
        <v>0</v>
      </c>
      <c r="I31" s="8">
        <v>-7.865024E-3</v>
      </c>
      <c r="J31" s="39">
        <v>-4.7104955504271149E-6</v>
      </c>
      <c r="K31" s="39">
        <v>-5.971828800008776E-9</v>
      </c>
    </row>
    <row r="32" spans="2:11" ht="15" x14ac:dyDescent="0.25">
      <c r="B32" s="42" t="s">
        <v>4660</v>
      </c>
      <c r="C32" s="3" t="s">
        <v>2803</v>
      </c>
      <c r="D32" s="3" t="s">
        <v>85</v>
      </c>
      <c r="E32" s="3" t="s">
        <v>1838</v>
      </c>
      <c r="F32" s="39">
        <v>0</v>
      </c>
      <c r="G32" s="3" t="s">
        <v>78</v>
      </c>
      <c r="H32" s="39">
        <v>0</v>
      </c>
      <c r="I32" s="8">
        <v>-7.2330559999999999E-3</v>
      </c>
      <c r="J32" s="39">
        <v>-4.3319992544193315E-6</v>
      </c>
      <c r="K32" s="39">
        <v>-5.4919822409793379E-9</v>
      </c>
    </row>
    <row r="33" spans="2:11" ht="15" x14ac:dyDescent="0.25">
      <c r="B33" s="42" t="s">
        <v>4661</v>
      </c>
      <c r="C33" s="3" t="s">
        <v>2802</v>
      </c>
      <c r="D33" s="3" t="s">
        <v>85</v>
      </c>
      <c r="E33" s="3" t="s">
        <v>1838</v>
      </c>
      <c r="F33" s="39">
        <v>0</v>
      </c>
      <c r="G33" s="3" t="s">
        <v>78</v>
      </c>
      <c r="H33" s="39">
        <v>0</v>
      </c>
      <c r="I33" s="8">
        <v>-1.4252819999999997E-3</v>
      </c>
      <c r="J33" s="39">
        <v>-8.5362543319688E-7</v>
      </c>
      <c r="K33" s="39">
        <v>-1.0822014142276117E-9</v>
      </c>
    </row>
    <row r="34" spans="2:11" ht="15" x14ac:dyDescent="0.25">
      <c r="B34" s="42" t="s">
        <v>2753</v>
      </c>
      <c r="C34" s="3" t="s">
        <v>2755</v>
      </c>
      <c r="D34" s="3" t="s">
        <v>85</v>
      </c>
      <c r="E34" s="3" t="s">
        <v>1838</v>
      </c>
      <c r="F34" s="39">
        <v>0</v>
      </c>
      <c r="G34" s="3" t="s">
        <v>78</v>
      </c>
      <c r="H34" s="39">
        <v>0</v>
      </c>
      <c r="I34" s="8">
        <v>0.14873651999999998</v>
      </c>
      <c r="J34" s="39">
        <v>8.9080810897209414E-5</v>
      </c>
      <c r="K34" s="39">
        <v>1.1293405255331468E-7</v>
      </c>
    </row>
    <row r="35" spans="2:11" ht="15" x14ac:dyDescent="0.25">
      <c r="B35" s="42" t="s">
        <v>2753</v>
      </c>
      <c r="C35" s="3" t="s">
        <v>2757</v>
      </c>
      <c r="D35" s="3" t="s">
        <v>85</v>
      </c>
      <c r="E35" s="3" t="s">
        <v>1838</v>
      </c>
      <c r="F35" s="39">
        <v>0</v>
      </c>
      <c r="G35" s="3" t="s">
        <v>78</v>
      </c>
      <c r="H35" s="39">
        <v>0</v>
      </c>
      <c r="I35" s="8">
        <v>8.9015113999999979E-2</v>
      </c>
      <c r="J35" s="39">
        <v>5.3312653390220083E-5</v>
      </c>
      <c r="K35" s="39">
        <v>6.7588226230621074E-8</v>
      </c>
    </row>
    <row r="36" spans="2:11" ht="15" x14ac:dyDescent="0.25">
      <c r="B36" s="42" t="s">
        <v>2753</v>
      </c>
      <c r="C36" s="3" t="s">
        <v>2761</v>
      </c>
      <c r="D36" s="3" t="s">
        <v>85</v>
      </c>
      <c r="E36" s="3" t="s">
        <v>1838</v>
      </c>
      <c r="F36" s="39">
        <v>0</v>
      </c>
      <c r="G36" s="3" t="s">
        <v>78</v>
      </c>
      <c r="H36" s="39">
        <v>0</v>
      </c>
      <c r="I36" s="8">
        <v>0.12298332999999997</v>
      </c>
      <c r="J36" s="39">
        <v>7.3656790969958829E-5</v>
      </c>
      <c r="K36" s="39">
        <v>9.3379930183936266E-8</v>
      </c>
    </row>
    <row r="37" spans="2:11" ht="15" x14ac:dyDescent="0.25">
      <c r="B37" s="42" t="s">
        <v>2753</v>
      </c>
      <c r="C37" s="3" t="s">
        <v>2763</v>
      </c>
      <c r="D37" s="3" t="s">
        <v>85</v>
      </c>
      <c r="E37" s="3" t="s">
        <v>1838</v>
      </c>
      <c r="F37" s="39">
        <v>0</v>
      </c>
      <c r="G37" s="3" t="s">
        <v>78</v>
      </c>
      <c r="H37" s="39">
        <v>0</v>
      </c>
      <c r="I37" s="8">
        <v>0.25975515599999993</v>
      </c>
      <c r="J37" s="39">
        <v>1.5557174479550231E-4</v>
      </c>
      <c r="K37" s="39">
        <v>1.9722931825148558E-7</v>
      </c>
    </row>
    <row r="38" spans="2:11" ht="15" x14ac:dyDescent="0.25">
      <c r="B38" s="42" t="s">
        <v>2753</v>
      </c>
      <c r="C38" s="3" t="s">
        <v>2766</v>
      </c>
      <c r="D38" s="3" t="s">
        <v>85</v>
      </c>
      <c r="E38" s="3" t="s">
        <v>1838</v>
      </c>
      <c r="F38" s="39">
        <v>0</v>
      </c>
      <c r="G38" s="3" t="s">
        <v>78</v>
      </c>
      <c r="H38" s="39">
        <v>0</v>
      </c>
      <c r="I38" s="8">
        <v>-3.3342847999999994</v>
      </c>
      <c r="J38" s="39">
        <v>-1.9969594135067813E-3</v>
      </c>
      <c r="K38" s="39">
        <v>-2.5316868703860914E-6</v>
      </c>
    </row>
    <row r="39" spans="2:11" ht="15" x14ac:dyDescent="0.25">
      <c r="B39" s="42" t="s">
        <v>2753</v>
      </c>
      <c r="C39" s="3" t="s">
        <v>2768</v>
      </c>
      <c r="D39" s="3" t="s">
        <v>85</v>
      </c>
      <c r="E39" s="3" t="s">
        <v>1838</v>
      </c>
      <c r="F39" s="39">
        <v>0</v>
      </c>
      <c r="G39" s="3" t="s">
        <v>78</v>
      </c>
      <c r="H39" s="39">
        <v>0</v>
      </c>
      <c r="I39" s="8">
        <v>-2.1757166189999992</v>
      </c>
      <c r="J39" s="39">
        <v>-1.3030733857633267E-3</v>
      </c>
      <c r="K39" s="39">
        <v>-1.6519984129739358E-6</v>
      </c>
    </row>
    <row r="40" spans="2:11" ht="15" x14ac:dyDescent="0.25">
      <c r="B40" s="42" t="s">
        <v>2753</v>
      </c>
      <c r="C40" s="3" t="s">
        <v>2766</v>
      </c>
      <c r="D40" s="3" t="s">
        <v>85</v>
      </c>
      <c r="E40" s="3" t="s">
        <v>1838</v>
      </c>
      <c r="F40" s="39">
        <v>0</v>
      </c>
      <c r="G40" s="3" t="s">
        <v>78</v>
      </c>
      <c r="H40" s="39">
        <v>0</v>
      </c>
      <c r="I40" s="8">
        <v>0.89822495799999991</v>
      </c>
      <c r="J40" s="39">
        <v>5.3796207970142006E-4</v>
      </c>
      <c r="K40" s="39">
        <v>6.8201262616249771E-7</v>
      </c>
    </row>
    <row r="41" spans="2:11" ht="15" x14ac:dyDescent="0.25">
      <c r="B41" s="42" t="s">
        <v>2753</v>
      </c>
      <c r="C41" s="3" t="s">
        <v>2767</v>
      </c>
      <c r="D41" s="3" t="s">
        <v>85</v>
      </c>
      <c r="E41" s="3" t="s">
        <v>1838</v>
      </c>
      <c r="F41" s="39">
        <v>0</v>
      </c>
      <c r="G41" s="3" t="s">
        <v>78</v>
      </c>
      <c r="H41" s="39">
        <v>0</v>
      </c>
      <c r="I41" s="8">
        <v>0.42830372499999991</v>
      </c>
      <c r="J41" s="39">
        <v>2.5651832605264247E-4</v>
      </c>
      <c r="K41" s="39">
        <v>3.2520644820741022E-7</v>
      </c>
    </row>
    <row r="42" spans="2:11" ht="15" x14ac:dyDescent="0.25">
      <c r="B42" s="42" t="s">
        <v>2753</v>
      </c>
      <c r="C42" s="3" t="s">
        <v>2768</v>
      </c>
      <c r="D42" s="3" t="s">
        <v>85</v>
      </c>
      <c r="E42" s="3" t="s">
        <v>1838</v>
      </c>
      <c r="F42" s="39">
        <v>0</v>
      </c>
      <c r="G42" s="3" t="s">
        <v>78</v>
      </c>
      <c r="H42" s="39">
        <v>0</v>
      </c>
      <c r="I42" s="8">
        <v>0.51427938799999995</v>
      </c>
      <c r="J42" s="39">
        <v>3.0801060096579232E-4</v>
      </c>
      <c r="K42" s="39">
        <v>3.9048685172598168E-7</v>
      </c>
    </row>
    <row r="43" spans="2:11" ht="15" x14ac:dyDescent="0.25">
      <c r="B43" s="42" t="s">
        <v>2753</v>
      </c>
      <c r="C43" s="3" t="s">
        <v>2769</v>
      </c>
      <c r="D43" s="3" t="s">
        <v>85</v>
      </c>
      <c r="E43" s="3" t="s">
        <v>1838</v>
      </c>
      <c r="F43" s="39">
        <v>0</v>
      </c>
      <c r="G43" s="3" t="s">
        <v>78</v>
      </c>
      <c r="H43" s="39">
        <v>0</v>
      </c>
      <c r="I43" s="8">
        <v>1.0319999999999998E-6</v>
      </c>
      <c r="J43" s="39">
        <v>6.1808220903595235E-10</v>
      </c>
      <c r="K43" s="39">
        <v>7.8358658811582208E-13</v>
      </c>
    </row>
    <row r="44" spans="2:11" ht="15" x14ac:dyDescent="0.25">
      <c r="B44" s="42" t="s">
        <v>2753</v>
      </c>
      <c r="C44" s="3" t="s">
        <v>2770</v>
      </c>
      <c r="D44" s="3" t="s">
        <v>85</v>
      </c>
      <c r="E44" s="3" t="s">
        <v>1838</v>
      </c>
      <c r="F44" s="39">
        <v>0</v>
      </c>
      <c r="G44" s="3" t="s">
        <v>78</v>
      </c>
      <c r="H44" s="39">
        <v>0</v>
      </c>
      <c r="I44" s="8">
        <v>2.8303995119999996</v>
      </c>
      <c r="J44" s="39">
        <v>1.6951740143713581E-3</v>
      </c>
      <c r="K44" s="39">
        <v>2.1490921478805893E-6</v>
      </c>
    </row>
    <row r="45" spans="2:11" ht="15" x14ac:dyDescent="0.25">
      <c r="B45" s="42" t="s">
        <v>2753</v>
      </c>
      <c r="C45" s="3" t="s">
        <v>2771</v>
      </c>
      <c r="D45" s="3" t="s">
        <v>85</v>
      </c>
      <c r="E45" s="3" t="s">
        <v>1838</v>
      </c>
      <c r="F45" s="39">
        <v>0</v>
      </c>
      <c r="G45" s="3" t="s">
        <v>78</v>
      </c>
      <c r="H45" s="39">
        <v>0</v>
      </c>
      <c r="I45" s="8">
        <v>1.0435185589999998</v>
      </c>
      <c r="J45" s="39">
        <v>6.2498086833016832E-4</v>
      </c>
      <c r="K45" s="39">
        <v>7.9233250705653997E-7</v>
      </c>
    </row>
    <row r="46" spans="2:11" ht="15" x14ac:dyDescent="0.25">
      <c r="B46" s="42" t="s">
        <v>2753</v>
      </c>
      <c r="C46" s="3" t="s">
        <v>2772</v>
      </c>
      <c r="D46" s="3" t="s">
        <v>85</v>
      </c>
      <c r="E46" s="3" t="s">
        <v>1838</v>
      </c>
      <c r="F46" s="39">
        <v>0</v>
      </c>
      <c r="G46" s="3" t="s">
        <v>78</v>
      </c>
      <c r="H46" s="39">
        <v>0</v>
      </c>
      <c r="I46" s="8">
        <v>0.18188288699999999</v>
      </c>
      <c r="J46" s="39">
        <v>1.0893272924689584E-4</v>
      </c>
      <c r="K46" s="39">
        <v>1.3810173533041243E-7</v>
      </c>
    </row>
    <row r="47" spans="2:11" ht="15" x14ac:dyDescent="0.25">
      <c r="B47" s="42" t="s">
        <v>2774</v>
      </c>
      <c r="C47" s="3" t="s">
        <v>2775</v>
      </c>
      <c r="D47" s="3" t="s">
        <v>85</v>
      </c>
      <c r="E47" s="3" t="s">
        <v>1838</v>
      </c>
      <c r="F47" s="39">
        <v>0</v>
      </c>
      <c r="G47" s="3" t="s">
        <v>78</v>
      </c>
      <c r="H47" s="39">
        <v>0</v>
      </c>
      <c r="I47" s="8">
        <v>0.22168502699999995</v>
      </c>
      <c r="J47" s="39">
        <v>1.3277090232398714E-4</v>
      </c>
      <c r="K47" s="39">
        <v>1.6832307552644757E-7</v>
      </c>
    </row>
    <row r="48" spans="2:11" ht="15" x14ac:dyDescent="0.25">
      <c r="B48" s="42" t="s">
        <v>2774</v>
      </c>
      <c r="C48" s="3" t="s">
        <v>2777</v>
      </c>
      <c r="D48" s="3" t="s">
        <v>85</v>
      </c>
      <c r="E48" s="3" t="s">
        <v>1838</v>
      </c>
      <c r="F48" s="39">
        <v>0</v>
      </c>
      <c r="G48" s="3" t="s">
        <v>78</v>
      </c>
      <c r="H48" s="39">
        <v>0</v>
      </c>
      <c r="I48" s="8">
        <v>0.36141773199999994</v>
      </c>
      <c r="J48" s="39">
        <v>2.1645917653035252E-4</v>
      </c>
      <c r="K48" s="39">
        <v>2.7442062742484361E-7</v>
      </c>
    </row>
    <row r="49" spans="2:11" ht="15" x14ac:dyDescent="0.25">
      <c r="B49" s="42" t="s">
        <v>2774</v>
      </c>
      <c r="C49" s="3" t="s">
        <v>2778</v>
      </c>
      <c r="D49" s="3" t="s">
        <v>85</v>
      </c>
      <c r="E49" s="3" t="s">
        <v>1838</v>
      </c>
      <c r="F49" s="39">
        <v>0</v>
      </c>
      <c r="G49" s="3" t="s">
        <v>78</v>
      </c>
      <c r="H49" s="39">
        <v>0</v>
      </c>
      <c r="I49" s="8">
        <v>1.8057840999999995E-2</v>
      </c>
      <c r="J49" s="39">
        <v>1.0815145596608518E-5</v>
      </c>
      <c r="K49" s="39">
        <v>1.3711125986364344E-8</v>
      </c>
    </row>
    <row r="50" spans="2:11" ht="15" x14ac:dyDescent="0.25">
      <c r="B50" s="42" t="s">
        <v>2774</v>
      </c>
      <c r="C50" s="3" t="s">
        <v>2779</v>
      </c>
      <c r="D50" s="3" t="s">
        <v>85</v>
      </c>
      <c r="E50" s="3" t="s">
        <v>1838</v>
      </c>
      <c r="F50" s="39">
        <v>0</v>
      </c>
      <c r="G50" s="3" t="s">
        <v>78</v>
      </c>
      <c r="H50" s="39">
        <v>0</v>
      </c>
      <c r="I50" s="8">
        <v>2.7849758999999995E-2</v>
      </c>
      <c r="J50" s="39">
        <v>1.667969046883614E-5</v>
      </c>
      <c r="K50" s="39">
        <v>2.1146024839784798E-8</v>
      </c>
    </row>
    <row r="51" spans="2:11" ht="15" x14ac:dyDescent="0.25">
      <c r="B51" s="42" t="s">
        <v>2774</v>
      </c>
      <c r="C51" s="3" t="s">
        <v>2780</v>
      </c>
      <c r="D51" s="3" t="s">
        <v>85</v>
      </c>
      <c r="E51" s="3" t="s">
        <v>1838</v>
      </c>
      <c r="F51" s="39">
        <v>0</v>
      </c>
      <c r="G51" s="3" t="s">
        <v>78</v>
      </c>
      <c r="H51" s="39">
        <v>0</v>
      </c>
      <c r="I51" s="8">
        <v>0.20770584199999997</v>
      </c>
      <c r="J51" s="39">
        <v>1.2439853260952762E-4</v>
      </c>
      <c r="K51" s="39">
        <v>1.5770882951986826E-7</v>
      </c>
    </row>
    <row r="52" spans="2:11" ht="15" x14ac:dyDescent="0.25">
      <c r="B52" s="42" t="s">
        <v>2774</v>
      </c>
      <c r="C52" s="3" t="s">
        <v>2781</v>
      </c>
      <c r="D52" s="3" t="s">
        <v>85</v>
      </c>
      <c r="E52" s="3" t="s">
        <v>1838</v>
      </c>
      <c r="F52" s="39">
        <v>0</v>
      </c>
      <c r="G52" s="3" t="s">
        <v>78</v>
      </c>
      <c r="H52" s="39">
        <v>0</v>
      </c>
      <c r="I52" s="8">
        <v>5.1354008999999992E-2</v>
      </c>
      <c r="J52" s="39">
        <v>3.0756782292221102E-5</v>
      </c>
      <c r="K52" s="39">
        <v>3.8992551064320952E-8</v>
      </c>
    </row>
    <row r="53" spans="2:11" ht="15" x14ac:dyDescent="0.25">
      <c r="B53" s="42" t="s">
        <v>2799</v>
      </c>
      <c r="C53" s="3" t="s">
        <v>2800</v>
      </c>
      <c r="D53" s="3" t="s">
        <v>85</v>
      </c>
      <c r="E53" s="3" t="s">
        <v>1838</v>
      </c>
      <c r="F53" s="39">
        <v>0</v>
      </c>
      <c r="G53" s="3" t="s">
        <v>78</v>
      </c>
      <c r="H53" s="39">
        <v>0</v>
      </c>
      <c r="I53" s="8">
        <v>0.10725921799999999</v>
      </c>
      <c r="J53" s="39">
        <v>6.4239355039640299E-5</v>
      </c>
      <c r="K53" s="39">
        <v>8.1440779725379058E-8</v>
      </c>
    </row>
    <row r="54" spans="2:11" ht="15" x14ac:dyDescent="0.25">
      <c r="B54" s="42" t="s">
        <v>2799</v>
      </c>
      <c r="C54" s="3" t="s">
        <v>2802</v>
      </c>
      <c r="D54" s="3" t="s">
        <v>85</v>
      </c>
      <c r="E54" s="3" t="s">
        <v>1838</v>
      </c>
      <c r="F54" s="39">
        <v>0</v>
      </c>
      <c r="G54" s="3" t="s">
        <v>78</v>
      </c>
      <c r="H54" s="39">
        <v>0</v>
      </c>
      <c r="I54" s="8">
        <v>0.16352279399999997</v>
      </c>
      <c r="J54" s="39">
        <v>9.7936559828731568E-5</v>
      </c>
      <c r="K54" s="39">
        <v>1.24161112625607E-7</v>
      </c>
    </row>
    <row r="55" spans="2:11" ht="15" x14ac:dyDescent="0.25">
      <c r="B55" s="42" t="s">
        <v>2799</v>
      </c>
      <c r="C55" s="3" t="s">
        <v>2803</v>
      </c>
      <c r="D55" s="3" t="s">
        <v>85</v>
      </c>
      <c r="E55" s="3" t="s">
        <v>1838</v>
      </c>
      <c r="F55" s="39">
        <v>0</v>
      </c>
      <c r="G55" s="3" t="s">
        <v>78</v>
      </c>
      <c r="H55" s="39">
        <v>0</v>
      </c>
      <c r="I55" s="8">
        <v>0.10124248499999999</v>
      </c>
      <c r="J55" s="39">
        <v>6.0635832148342324E-5</v>
      </c>
      <c r="K55" s="39">
        <v>7.6872338559609797E-8</v>
      </c>
    </row>
    <row r="56" spans="2:11" ht="15" x14ac:dyDescent="0.25">
      <c r="B56" s="42" t="s">
        <v>2799</v>
      </c>
      <c r="C56" s="3" t="s">
        <v>2804</v>
      </c>
      <c r="D56" s="3" t="s">
        <v>85</v>
      </c>
      <c r="E56" s="3" t="s">
        <v>1838</v>
      </c>
      <c r="F56" s="39">
        <v>0</v>
      </c>
      <c r="G56" s="3" t="s">
        <v>78</v>
      </c>
      <c r="H56" s="39">
        <v>0</v>
      </c>
      <c r="I56" s="8">
        <v>1.8060999999999999E-5</v>
      </c>
      <c r="J56" s="39">
        <v>1.0817037574998387E-8</v>
      </c>
      <c r="K56" s="39">
        <v>1.3713524581356458E-11</v>
      </c>
    </row>
    <row r="57" spans="2:11" ht="15" x14ac:dyDescent="0.25">
      <c r="B57" s="42" t="s">
        <v>4662</v>
      </c>
      <c r="C57" s="3" t="s">
        <v>4663</v>
      </c>
      <c r="D57" s="3" t="s">
        <v>85</v>
      </c>
      <c r="E57" s="3" t="s">
        <v>1838</v>
      </c>
      <c r="F57" s="39">
        <v>0</v>
      </c>
      <c r="G57" s="3" t="s">
        <v>78</v>
      </c>
      <c r="H57" s="39">
        <v>0</v>
      </c>
      <c r="I57" s="8">
        <v>-3.8599999999999994E-7</v>
      </c>
      <c r="J57" s="39">
        <v>-2.3118191151926125E-10</v>
      </c>
      <c r="K57" s="39">
        <v>-2.9308568121386371E-13</v>
      </c>
    </row>
    <row r="58" spans="2:11" ht="15" x14ac:dyDescent="0.25">
      <c r="B58" s="42" t="s">
        <v>4664</v>
      </c>
      <c r="C58" s="3" t="s">
        <v>2786</v>
      </c>
      <c r="D58" s="3" t="s">
        <v>85</v>
      </c>
      <c r="E58" s="3" t="s">
        <v>1838</v>
      </c>
      <c r="F58" s="39">
        <v>0</v>
      </c>
      <c r="G58" s="3" t="s">
        <v>78</v>
      </c>
      <c r="H58" s="39">
        <v>0</v>
      </c>
      <c r="I58" s="8">
        <v>6.8324999999999994E-4</v>
      </c>
      <c r="J58" s="39">
        <v>4.0920995089516906E-7</v>
      </c>
      <c r="K58" s="39">
        <v>5.187844344284259E-10</v>
      </c>
    </row>
    <row r="59" spans="2:11" ht="15" x14ac:dyDescent="0.25">
      <c r="B59" s="42" t="s">
        <v>4665</v>
      </c>
      <c r="C59" s="3" t="s">
        <v>2791</v>
      </c>
      <c r="D59" s="3" t="s">
        <v>85</v>
      </c>
      <c r="E59" s="3" t="s">
        <v>1838</v>
      </c>
      <c r="F59" s="39">
        <v>0</v>
      </c>
      <c r="G59" s="3" t="s">
        <v>78</v>
      </c>
      <c r="H59" s="39">
        <v>0</v>
      </c>
      <c r="I59" s="8">
        <v>5.8608564999999994E-2</v>
      </c>
      <c r="J59" s="39">
        <v>3.5101658259328686E-5</v>
      </c>
      <c r="K59" s="39">
        <v>4.4500858025886039E-8</v>
      </c>
    </row>
    <row r="60" spans="2:11" ht="15" x14ac:dyDescent="0.25">
      <c r="B60" s="42" t="s">
        <v>4666</v>
      </c>
      <c r="C60" s="3" t="s">
        <v>1147</v>
      </c>
      <c r="D60" s="3" t="s">
        <v>85</v>
      </c>
      <c r="E60" s="3" t="s">
        <v>1838</v>
      </c>
      <c r="F60" s="39">
        <v>0</v>
      </c>
      <c r="G60" s="3" t="s">
        <v>78</v>
      </c>
      <c r="H60" s="39">
        <v>0</v>
      </c>
      <c r="I60" s="8">
        <v>1.8488109999999997E-3</v>
      </c>
      <c r="J60" s="39">
        <v>1.1072840959011319E-6</v>
      </c>
      <c r="K60" s="39">
        <v>1.4037824646908927E-9</v>
      </c>
    </row>
    <row r="61" spans="2:11" ht="15" x14ac:dyDescent="0.25">
      <c r="B61" s="42" t="s">
        <v>4667</v>
      </c>
      <c r="C61" s="3" t="s">
        <v>2787</v>
      </c>
      <c r="D61" s="3" t="s">
        <v>85</v>
      </c>
      <c r="E61" s="3" t="s">
        <v>1838</v>
      </c>
      <c r="F61" s="39">
        <v>0</v>
      </c>
      <c r="G61" s="3" t="s">
        <v>78</v>
      </c>
      <c r="H61" s="39">
        <v>0</v>
      </c>
      <c r="I61" s="8">
        <v>1.9299999999999997E-7</v>
      </c>
      <c r="J61" s="39">
        <v>1.1559095575963063E-10</v>
      </c>
      <c r="K61" s="39">
        <v>1.4654284060693185E-13</v>
      </c>
    </row>
    <row r="62" spans="2:11" ht="15" x14ac:dyDescent="0.25">
      <c r="B62" s="42" t="s">
        <v>4668</v>
      </c>
      <c r="C62" s="3" t="s">
        <v>2785</v>
      </c>
      <c r="D62" s="3" t="s">
        <v>85</v>
      </c>
      <c r="E62" s="3" t="s">
        <v>1838</v>
      </c>
      <c r="F62" s="39">
        <v>0</v>
      </c>
      <c r="G62" s="3" t="s">
        <v>78</v>
      </c>
      <c r="H62" s="39">
        <v>0</v>
      </c>
      <c r="I62" s="8">
        <v>2.0476348999999994E-2</v>
      </c>
      <c r="J62" s="39">
        <v>1.2263630836154179E-5</v>
      </c>
      <c r="K62" s="39">
        <v>1.5547473304243047E-8</v>
      </c>
    </row>
    <row r="63" spans="2:11" ht="15" x14ac:dyDescent="0.25">
      <c r="B63" s="42" t="s">
        <v>4669</v>
      </c>
      <c r="C63" s="3" t="s">
        <v>2793</v>
      </c>
      <c r="D63" s="3" t="s">
        <v>85</v>
      </c>
      <c r="E63" s="3" t="s">
        <v>1838</v>
      </c>
      <c r="F63" s="39">
        <v>0</v>
      </c>
      <c r="G63" s="3" t="s">
        <v>78</v>
      </c>
      <c r="H63" s="39">
        <v>0</v>
      </c>
      <c r="I63" s="8">
        <v>3.9981119999999998E-3</v>
      </c>
      <c r="J63" s="39">
        <v>2.3945367218344475E-6</v>
      </c>
      <c r="K63" s="39">
        <v>3.0357237800241535E-9</v>
      </c>
    </row>
    <row r="64" spans="2:11" ht="15" x14ac:dyDescent="0.25">
      <c r="B64" s="42" t="s">
        <v>4670</v>
      </c>
      <c r="C64" s="3" t="s">
        <v>2784</v>
      </c>
      <c r="D64" s="3" t="s">
        <v>85</v>
      </c>
      <c r="E64" s="3" t="s">
        <v>1838</v>
      </c>
      <c r="F64" s="39">
        <v>0</v>
      </c>
      <c r="G64" s="3" t="s">
        <v>78</v>
      </c>
      <c r="H64" s="39">
        <v>0</v>
      </c>
      <c r="I64" s="8">
        <v>3.9891319999999994E-3</v>
      </c>
      <c r="J64" s="39">
        <v>2.3891584483488437E-6</v>
      </c>
      <c r="K64" s="39">
        <v>3.0289053618446182E-9</v>
      </c>
    </row>
    <row r="65" spans="2:11" ht="15" x14ac:dyDescent="0.25">
      <c r="B65" s="42" t="s">
        <v>4671</v>
      </c>
      <c r="C65" s="3" t="s">
        <v>2790</v>
      </c>
      <c r="D65" s="3" t="s">
        <v>85</v>
      </c>
      <c r="E65" s="3" t="s">
        <v>1838</v>
      </c>
      <c r="F65" s="39">
        <v>0</v>
      </c>
      <c r="G65" s="3" t="s">
        <v>78</v>
      </c>
      <c r="H65" s="39">
        <v>0</v>
      </c>
      <c r="I65" s="8">
        <v>7.5732929999999983E-3</v>
      </c>
      <c r="J65" s="39">
        <v>4.5357729332524368E-6</v>
      </c>
      <c r="K65" s="39">
        <v>5.7503205646041068E-9</v>
      </c>
    </row>
    <row r="66" spans="2:11" ht="15" x14ac:dyDescent="0.25">
      <c r="B66" s="42" t="s">
        <v>4672</v>
      </c>
      <c r="C66" s="3" t="s">
        <v>2798</v>
      </c>
      <c r="D66" s="3" t="s">
        <v>85</v>
      </c>
      <c r="E66" s="3" t="s">
        <v>1838</v>
      </c>
      <c r="F66" s="39">
        <v>0</v>
      </c>
      <c r="G66" s="3" t="s">
        <v>78</v>
      </c>
      <c r="H66" s="39">
        <v>0</v>
      </c>
      <c r="I66" s="8">
        <v>8.5832999999999989E-5</v>
      </c>
      <c r="J66" s="39">
        <v>5.1406831635836142E-8</v>
      </c>
      <c r="K66" s="39">
        <v>6.5172081024947055E-11</v>
      </c>
    </row>
    <row r="67" spans="2:11" ht="15" x14ac:dyDescent="0.25">
      <c r="B67" s="42" t="s">
        <v>4673</v>
      </c>
      <c r="C67" s="3" t="s">
        <v>2789</v>
      </c>
      <c r="D67" s="3" t="s">
        <v>85</v>
      </c>
      <c r="E67" s="3" t="s">
        <v>1838</v>
      </c>
      <c r="F67" s="39">
        <v>0</v>
      </c>
      <c r="G67" s="3" t="s">
        <v>78</v>
      </c>
      <c r="H67" s="39">
        <v>0</v>
      </c>
      <c r="I67" s="8">
        <v>4.3895962999999996E-2</v>
      </c>
      <c r="J67" s="39">
        <v>2.6290032731395767E-5</v>
      </c>
      <c r="K67" s="39">
        <v>3.3329736317081758E-8</v>
      </c>
    </row>
    <row r="68" spans="2:11" ht="15" x14ac:dyDescent="0.25">
      <c r="B68" s="42" t="s">
        <v>4674</v>
      </c>
      <c r="C68" s="3" t="s">
        <v>2797</v>
      </c>
      <c r="D68" s="3" t="s">
        <v>85</v>
      </c>
      <c r="E68" s="3" t="s">
        <v>1838</v>
      </c>
      <c r="F68" s="39">
        <v>0</v>
      </c>
      <c r="G68" s="3" t="s">
        <v>78</v>
      </c>
      <c r="H68" s="39">
        <v>0</v>
      </c>
      <c r="I68" s="8">
        <v>4.2431629999999994E-3</v>
      </c>
      <c r="J68" s="39">
        <v>2.5413018995538943E-6</v>
      </c>
      <c r="K68" s="39">
        <v>3.2217883895245121E-9</v>
      </c>
    </row>
    <row r="69" spans="2:11" ht="15" x14ac:dyDescent="0.25">
      <c r="B69" s="42" t="s">
        <v>4675</v>
      </c>
      <c r="C69" s="3" t="s">
        <v>2788</v>
      </c>
      <c r="D69" s="3" t="s">
        <v>85</v>
      </c>
      <c r="E69" s="3" t="s">
        <v>1838</v>
      </c>
      <c r="F69" s="39">
        <v>0</v>
      </c>
      <c r="G69" s="3" t="s">
        <v>78</v>
      </c>
      <c r="H69" s="39">
        <v>0</v>
      </c>
      <c r="I69" s="8">
        <v>9.2917847999999997E-2</v>
      </c>
      <c r="J69" s="39">
        <v>5.5650066618901988E-5</v>
      </c>
      <c r="K69" s="39">
        <v>7.0551530512969556E-8</v>
      </c>
    </row>
    <row r="70" spans="2:11" ht="15" x14ac:dyDescent="0.25">
      <c r="B70" s="42" t="s">
        <v>4676</v>
      </c>
      <c r="C70" s="3" t="s">
        <v>2796</v>
      </c>
      <c r="D70" s="3" t="s">
        <v>85</v>
      </c>
      <c r="E70" s="3" t="s">
        <v>1838</v>
      </c>
      <c r="F70" s="39">
        <v>0</v>
      </c>
      <c r="G70" s="3" t="s">
        <v>78</v>
      </c>
      <c r="H70" s="39">
        <v>0</v>
      </c>
      <c r="I70" s="8">
        <v>3.2365559999999998E-3</v>
      </c>
      <c r="J70" s="39">
        <v>1.9384279865780678E-6</v>
      </c>
      <c r="K70" s="39">
        <v>2.4574824353544505E-9</v>
      </c>
    </row>
    <row r="71" spans="2:11" ht="15" x14ac:dyDescent="0.25">
      <c r="B71" s="42" t="s">
        <v>4677</v>
      </c>
      <c r="C71" s="3" t="s">
        <v>4678</v>
      </c>
      <c r="D71" s="3" t="s">
        <v>593</v>
      </c>
      <c r="E71" s="3" t="s">
        <v>77</v>
      </c>
      <c r="F71" s="39">
        <v>7.2899999999999996E-3</v>
      </c>
      <c r="G71" s="3" t="s">
        <v>78</v>
      </c>
      <c r="H71" s="39">
        <v>0</v>
      </c>
      <c r="I71" s="8">
        <v>27.460254733999996</v>
      </c>
      <c r="J71" s="39">
        <v>1.6446409793295241E-2</v>
      </c>
      <c r="K71" s="39">
        <v>2.0850278406789161E-5</v>
      </c>
    </row>
    <row r="72" spans="2:11" ht="15" x14ac:dyDescent="0.25">
      <c r="B72" s="42" t="s">
        <v>4679</v>
      </c>
      <c r="C72" s="3" t="s">
        <v>4680</v>
      </c>
      <c r="D72" s="3" t="s">
        <v>89</v>
      </c>
      <c r="E72" s="3" t="s">
        <v>599</v>
      </c>
      <c r="F72" s="39">
        <v>0</v>
      </c>
      <c r="G72" s="3" t="s">
        <v>52</v>
      </c>
      <c r="H72" s="39">
        <v>0</v>
      </c>
      <c r="I72" s="8">
        <v>9.5776799999999979E-4</v>
      </c>
      <c r="J72" s="39">
        <v>5.736234119999476E-7</v>
      </c>
      <c r="K72" s="39">
        <v>7.2722302260321195E-10</v>
      </c>
    </row>
    <row r="73" spans="2:11" ht="15" x14ac:dyDescent="0.25">
      <c r="B73" s="42" t="s">
        <v>4681</v>
      </c>
      <c r="C73" s="3" t="s">
        <v>4682</v>
      </c>
      <c r="D73" s="3" t="s">
        <v>89</v>
      </c>
      <c r="E73" s="3" t="s">
        <v>599</v>
      </c>
      <c r="F73" s="39">
        <v>0</v>
      </c>
      <c r="G73" s="3" t="s">
        <v>52</v>
      </c>
      <c r="H73" s="39">
        <v>0</v>
      </c>
      <c r="I73" s="8">
        <v>4.772489999999999E-4</v>
      </c>
      <c r="J73" s="39">
        <v>2.858324769187977E-7</v>
      </c>
      <c r="K73" s="39">
        <v>3.6237007324775967E-10</v>
      </c>
    </row>
    <row r="74" spans="2:11" ht="15" x14ac:dyDescent="0.25">
      <c r="B74" s="42" t="s">
        <v>4683</v>
      </c>
      <c r="C74" s="3" t="s">
        <v>4684</v>
      </c>
      <c r="D74" s="3" t="s">
        <v>89</v>
      </c>
      <c r="E74" s="3" t="s">
        <v>599</v>
      </c>
      <c r="F74" s="39">
        <v>5.1299999999999998E-2</v>
      </c>
      <c r="G74" s="3" t="s">
        <v>78</v>
      </c>
      <c r="H74" s="39">
        <v>0</v>
      </c>
      <c r="I74" s="8">
        <v>6.4693094839999992</v>
      </c>
      <c r="J74" s="39">
        <v>3.8745785821782531E-3</v>
      </c>
      <c r="K74" s="39">
        <v>4.9120776608845834E-6</v>
      </c>
    </row>
    <row r="75" spans="2:11" ht="15" x14ac:dyDescent="0.25">
      <c r="B75" s="42" t="s">
        <v>4685</v>
      </c>
      <c r="C75" s="3" t="s">
        <v>4686</v>
      </c>
      <c r="D75" s="3" t="s">
        <v>89</v>
      </c>
      <c r="E75" s="3" t="s">
        <v>599</v>
      </c>
      <c r="F75" s="39">
        <v>4.0270000000000002E-3</v>
      </c>
      <c r="G75" s="3" t="s">
        <v>78</v>
      </c>
      <c r="H75" s="39">
        <v>0</v>
      </c>
      <c r="I75" s="8">
        <v>0.70572999999999986</v>
      </c>
      <c r="J75" s="39">
        <v>4.226736021152545E-4</v>
      </c>
      <c r="K75" s="39">
        <v>5.358532585571503E-7</v>
      </c>
    </row>
    <row r="76" spans="2:11" ht="15" x14ac:dyDescent="0.25">
      <c r="B76" s="42" t="s">
        <v>4687</v>
      </c>
      <c r="C76" s="3" t="s">
        <v>4688</v>
      </c>
      <c r="D76" s="3" t="s">
        <v>89</v>
      </c>
      <c r="E76" s="3" t="s">
        <v>599</v>
      </c>
      <c r="F76" s="39">
        <v>8.1860000000000006E-3</v>
      </c>
      <c r="G76" s="3" t="s">
        <v>78</v>
      </c>
      <c r="H76" s="39">
        <v>0</v>
      </c>
      <c r="I76" s="8">
        <v>0.73022999999999993</v>
      </c>
      <c r="J76" s="39">
        <v>4.3734706541116621E-4</v>
      </c>
      <c r="K76" s="39">
        <v>5.5445584713160549E-7</v>
      </c>
    </row>
    <row r="77" spans="2:11" ht="15" x14ac:dyDescent="0.25">
      <c r="B77" s="42" t="s">
        <v>4689</v>
      </c>
      <c r="C77" s="3" t="s">
        <v>4690</v>
      </c>
      <c r="D77" s="3" t="s">
        <v>89</v>
      </c>
      <c r="E77" s="3" t="s">
        <v>599</v>
      </c>
      <c r="F77" s="39">
        <v>6.6000000000000003E-2</v>
      </c>
      <c r="G77" s="3" t="s">
        <v>78</v>
      </c>
      <c r="H77" s="39">
        <v>0</v>
      </c>
      <c r="I77" s="8">
        <v>0.74227999999999983</v>
      </c>
      <c r="J77" s="39">
        <v>4.4456401368527779E-4</v>
      </c>
      <c r="K77" s="39">
        <v>5.6360528355291896E-7</v>
      </c>
    </row>
    <row r="78" spans="2:11" ht="15" x14ac:dyDescent="0.25">
      <c r="B78" s="42" t="s">
        <v>4691</v>
      </c>
      <c r="C78" s="3" t="s">
        <v>4692</v>
      </c>
      <c r="D78" s="3" t="s">
        <v>89</v>
      </c>
      <c r="E78" s="3" t="s">
        <v>599</v>
      </c>
      <c r="F78" s="39">
        <v>6.9500000000000006E-2</v>
      </c>
      <c r="G78" s="3" t="s">
        <v>78</v>
      </c>
      <c r="H78" s="39">
        <v>0</v>
      </c>
      <c r="I78" s="8">
        <v>10.898369999999996</v>
      </c>
      <c r="J78" s="39">
        <v>6.5272176400108049E-3</v>
      </c>
      <c r="K78" s="39">
        <v>8.2750160507013864E-6</v>
      </c>
    </row>
    <row r="79" spans="2:11" ht="15" x14ac:dyDescent="0.25">
      <c r="B79" s="42" t="s">
        <v>4693</v>
      </c>
      <c r="C79" s="3" t="s">
        <v>4694</v>
      </c>
      <c r="D79" s="3" t="s">
        <v>89</v>
      </c>
      <c r="E79" s="3" t="s">
        <v>599</v>
      </c>
      <c r="F79" s="39">
        <v>6.6000000000000003E-2</v>
      </c>
      <c r="G79" s="3" t="s">
        <v>78</v>
      </c>
      <c r="H79" s="39">
        <v>0</v>
      </c>
      <c r="I79" s="8">
        <v>0.70572999999999986</v>
      </c>
      <c r="J79" s="39">
        <v>4.226736021152545E-4</v>
      </c>
      <c r="K79" s="39">
        <v>5.358532585571503E-7</v>
      </c>
    </row>
    <row r="80" spans="2:11" ht="15" x14ac:dyDescent="0.25">
      <c r="B80" s="42" t="s">
        <v>4695</v>
      </c>
      <c r="C80" s="3" t="s">
        <v>4696</v>
      </c>
      <c r="D80" s="3" t="s">
        <v>89</v>
      </c>
      <c r="E80" s="3" t="s">
        <v>599</v>
      </c>
      <c r="F80" s="39">
        <v>5.7500000000000002E-2</v>
      </c>
      <c r="G80" s="3" t="s">
        <v>78</v>
      </c>
      <c r="H80" s="39">
        <v>0</v>
      </c>
      <c r="I80" s="8">
        <v>3.1449899999999995</v>
      </c>
      <c r="J80" s="39">
        <v>1.8835875645309881E-3</v>
      </c>
      <c r="K80" s="39">
        <v>2.3879573486030808E-6</v>
      </c>
    </row>
    <row r="81" spans="2:11" ht="15" x14ac:dyDescent="0.25">
      <c r="B81" s="42" t="s">
        <v>4697</v>
      </c>
      <c r="C81" s="3" t="s">
        <v>4698</v>
      </c>
      <c r="D81" s="3" t="s">
        <v>89</v>
      </c>
      <c r="E81" s="3" t="s">
        <v>599</v>
      </c>
      <c r="F81" s="39">
        <v>6.6000000000000003E-2</v>
      </c>
      <c r="G81" s="3" t="s">
        <v>78</v>
      </c>
      <c r="H81" s="39">
        <v>0</v>
      </c>
      <c r="I81" s="8">
        <v>0.74227999999999983</v>
      </c>
      <c r="J81" s="39">
        <v>4.4456401368527779E-4</v>
      </c>
      <c r="K81" s="39">
        <v>5.6360528355291896E-7</v>
      </c>
    </row>
    <row r="82" spans="2:11" ht="15" x14ac:dyDescent="0.25">
      <c r="B82" s="42" t="s">
        <v>4699</v>
      </c>
      <c r="C82" s="3" t="s">
        <v>4700</v>
      </c>
      <c r="D82" s="3" t="s">
        <v>89</v>
      </c>
      <c r="E82" s="3" t="s">
        <v>599</v>
      </c>
      <c r="F82" s="39">
        <v>5.2000000000000005E-2</v>
      </c>
      <c r="G82" s="3" t="s">
        <v>78</v>
      </c>
      <c r="H82" s="39">
        <v>0</v>
      </c>
      <c r="I82" s="8">
        <v>0.60594999999999988</v>
      </c>
      <c r="J82" s="39">
        <v>3.6291367690439471E-4</v>
      </c>
      <c r="K82" s="39">
        <v>4.6009136925269611E-7</v>
      </c>
    </row>
    <row r="83" spans="2:11" ht="15" x14ac:dyDescent="0.25">
      <c r="B83" s="42" t="s">
        <v>4701</v>
      </c>
      <c r="C83" s="3" t="s">
        <v>4702</v>
      </c>
      <c r="D83" s="3" t="s">
        <v>89</v>
      </c>
      <c r="E83" s="3" t="s">
        <v>599</v>
      </c>
      <c r="F83" s="39">
        <v>0</v>
      </c>
      <c r="G83" s="3" t="s">
        <v>52</v>
      </c>
      <c r="H83" s="39">
        <v>0</v>
      </c>
      <c r="I83" s="8">
        <v>4.6699999999999999E-7</v>
      </c>
      <c r="J83" s="39">
        <v>2.796941779261529E-10</v>
      </c>
      <c r="K83" s="39">
        <v>3.5458811690900098E-13</v>
      </c>
    </row>
    <row r="84" spans="2:11" ht="15" x14ac:dyDescent="0.25">
      <c r="B84" s="42" t="s">
        <v>4703</v>
      </c>
      <c r="C84" s="3" t="s">
        <v>4704</v>
      </c>
      <c r="D84" s="3" t="s">
        <v>89</v>
      </c>
      <c r="E84" s="3" t="s">
        <v>599</v>
      </c>
      <c r="F84" s="39">
        <v>0</v>
      </c>
      <c r="G84" s="3" t="s">
        <v>78</v>
      </c>
      <c r="H84" s="39">
        <v>0</v>
      </c>
      <c r="I84" s="8">
        <v>-2.7209999999999996</v>
      </c>
      <c r="J84" s="39">
        <v>-1.6296528011500255E-3</v>
      </c>
      <c r="K84" s="39">
        <v>-2.0660262657588683E-6</v>
      </c>
    </row>
    <row r="85" spans="2:11" ht="15" x14ac:dyDescent="0.25">
      <c r="B85" s="42" t="s">
        <v>4705</v>
      </c>
      <c r="C85" s="3" t="s">
        <v>4706</v>
      </c>
      <c r="D85" s="3" t="s">
        <v>89</v>
      </c>
      <c r="E85" s="3" t="s">
        <v>599</v>
      </c>
      <c r="F85" s="39">
        <v>0</v>
      </c>
      <c r="G85" s="3" t="s">
        <v>78</v>
      </c>
      <c r="H85" s="39">
        <v>0</v>
      </c>
      <c r="I85" s="8">
        <v>-2.2609999999999997</v>
      </c>
      <c r="J85" s="39">
        <v>-1.354151041308419E-3</v>
      </c>
      <c r="K85" s="39">
        <v>-1.7167531741568546E-6</v>
      </c>
    </row>
    <row r="86" spans="2:11" ht="15" x14ac:dyDescent="0.25">
      <c r="B86" s="42" t="s">
        <v>4707</v>
      </c>
      <c r="C86" s="3" t="s">
        <v>4708</v>
      </c>
      <c r="D86" s="3" t="s">
        <v>89</v>
      </c>
      <c r="E86" s="3" t="s">
        <v>599</v>
      </c>
      <c r="F86" s="39">
        <v>0</v>
      </c>
      <c r="G86" s="3" t="s">
        <v>78</v>
      </c>
      <c r="H86" s="39">
        <v>0</v>
      </c>
      <c r="I86" s="8">
        <v>-0.73258999999999996</v>
      </c>
      <c r="J86" s="39">
        <v>-4.3876050922252749E-4</v>
      </c>
      <c r="K86" s="39">
        <v>-5.5624776994938971E-7</v>
      </c>
    </row>
    <row r="87" spans="2:11" ht="15" x14ac:dyDescent="0.25">
      <c r="B87" s="42" t="s">
        <v>4709</v>
      </c>
      <c r="C87" s="3" t="s">
        <v>4710</v>
      </c>
      <c r="D87" s="3" t="s">
        <v>89</v>
      </c>
      <c r="E87" s="3" t="s">
        <v>599</v>
      </c>
      <c r="F87" s="39">
        <v>5.5E-2</v>
      </c>
      <c r="G87" s="3" t="s">
        <v>78</v>
      </c>
      <c r="H87" s="39">
        <v>0</v>
      </c>
      <c r="I87" s="8">
        <v>1.8465799999999999</v>
      </c>
      <c r="J87" s="39">
        <v>1.1059479123659002E-3</v>
      </c>
      <c r="K87" s="39">
        <v>1.4020884901966231E-6</v>
      </c>
    </row>
    <row r="88" spans="2:11" ht="15" x14ac:dyDescent="0.25">
      <c r="B88" s="42" t="s">
        <v>4711</v>
      </c>
      <c r="C88" s="3" t="s">
        <v>4712</v>
      </c>
      <c r="D88" s="3" t="s">
        <v>89</v>
      </c>
      <c r="E88" s="3" t="s">
        <v>599</v>
      </c>
      <c r="F88" s="39">
        <v>0.05</v>
      </c>
      <c r="G88" s="3" t="s">
        <v>78</v>
      </c>
      <c r="H88" s="39">
        <v>0</v>
      </c>
      <c r="I88" s="8">
        <v>8.2583799999999989</v>
      </c>
      <c r="J88" s="39">
        <v>4.9460830944363645E-3</v>
      </c>
      <c r="K88" s="39">
        <v>6.2704998135309529E-6</v>
      </c>
    </row>
    <row r="89" spans="2:11" ht="15" x14ac:dyDescent="0.25">
      <c r="B89" s="42" t="s">
        <v>4713</v>
      </c>
      <c r="C89" s="3" t="s">
        <v>4714</v>
      </c>
      <c r="D89" s="3" t="s">
        <v>89</v>
      </c>
      <c r="E89" s="3" t="s">
        <v>599</v>
      </c>
      <c r="F89" s="39">
        <v>0.06</v>
      </c>
      <c r="G89" s="3" t="s">
        <v>78</v>
      </c>
      <c r="H89" s="39">
        <v>0</v>
      </c>
      <c r="I89" s="8">
        <v>0.12859999999999996</v>
      </c>
      <c r="J89" s="39">
        <v>7.7020709381805675E-5</v>
      </c>
      <c r="K89" s="39">
        <v>9.7644607782649922E-8</v>
      </c>
    </row>
    <row r="90" spans="2:11" ht="15" x14ac:dyDescent="0.25">
      <c r="B90" s="42" t="s">
        <v>4715</v>
      </c>
      <c r="C90" s="3" t="s">
        <v>4716</v>
      </c>
      <c r="D90" s="3" t="s">
        <v>89</v>
      </c>
      <c r="E90" s="3" t="s">
        <v>599</v>
      </c>
      <c r="F90" s="39">
        <v>0.06</v>
      </c>
      <c r="G90" s="3" t="s">
        <v>78</v>
      </c>
      <c r="H90" s="39">
        <v>0</v>
      </c>
      <c r="I90" s="8">
        <v>0.77153999999999989</v>
      </c>
      <c r="J90" s="39">
        <v>4.6208832127868089E-4</v>
      </c>
      <c r="K90" s="39">
        <v>5.8582208933612538E-7</v>
      </c>
    </row>
    <row r="91" spans="2:11" ht="15" x14ac:dyDescent="0.25">
      <c r="B91" s="42" t="s">
        <v>4717</v>
      </c>
      <c r="C91" s="3" t="s">
        <v>4718</v>
      </c>
      <c r="D91" s="3" t="s">
        <v>89</v>
      </c>
      <c r="E91" s="3" t="s">
        <v>599</v>
      </c>
      <c r="F91" s="39">
        <v>0</v>
      </c>
      <c r="G91" s="3" t="s">
        <v>78</v>
      </c>
      <c r="H91" s="39">
        <v>0</v>
      </c>
      <c r="I91" s="8">
        <v>-9.9811463329999981</v>
      </c>
      <c r="J91" s="39">
        <v>-5.9778769129958673E-3</v>
      </c>
      <c r="K91" s="39">
        <v>-7.5785779075195922E-6</v>
      </c>
    </row>
    <row r="92" spans="2:11" ht="15" x14ac:dyDescent="0.25">
      <c r="B92" s="42" t="s">
        <v>4719</v>
      </c>
      <c r="C92" s="3" t="s">
        <v>4720</v>
      </c>
      <c r="D92" s="3" t="s">
        <v>89</v>
      </c>
      <c r="E92" s="3" t="s">
        <v>599</v>
      </c>
      <c r="F92" s="39">
        <v>3.9E-2</v>
      </c>
      <c r="G92" s="3" t="s">
        <v>78</v>
      </c>
      <c r="H92" s="39">
        <v>0</v>
      </c>
      <c r="I92" s="8">
        <v>0.52280999999999989</v>
      </c>
      <c r="J92" s="39">
        <v>3.1311972839737036E-4</v>
      </c>
      <c r="K92" s="39">
        <v>3.9696405439227998E-7</v>
      </c>
    </row>
    <row r="93" spans="2:11" ht="15" x14ac:dyDescent="0.25">
      <c r="B93" s="42" t="s">
        <v>4721</v>
      </c>
      <c r="C93" s="3" t="s">
        <v>4722</v>
      </c>
      <c r="D93" s="3" t="s">
        <v>89</v>
      </c>
      <c r="E93" s="3" t="s">
        <v>599</v>
      </c>
      <c r="F93" s="39">
        <v>0</v>
      </c>
      <c r="G93" s="3" t="s">
        <v>78</v>
      </c>
      <c r="H93" s="39">
        <v>0</v>
      </c>
      <c r="I93" s="8">
        <v>0.96384000000000114</v>
      </c>
      <c r="J93" s="39">
        <v>5.7726003522985767E-4</v>
      </c>
      <c r="K93" s="39">
        <v>7.3183342741235951E-7</v>
      </c>
    </row>
    <row r="94" spans="2:11" ht="15" x14ac:dyDescent="0.25">
      <c r="B94" s="42" t="s">
        <v>4723</v>
      </c>
      <c r="C94" s="3" t="s">
        <v>4724</v>
      </c>
      <c r="D94" s="3" t="s">
        <v>89</v>
      </c>
      <c r="E94" s="3" t="s">
        <v>599</v>
      </c>
      <c r="F94" s="39">
        <v>0</v>
      </c>
      <c r="G94" s="3" t="s">
        <v>78</v>
      </c>
      <c r="H94" s="39">
        <v>0</v>
      </c>
      <c r="I94" s="8">
        <v>0.14457000000000009</v>
      </c>
      <c r="J94" s="39">
        <v>8.6585411783263275E-5</v>
      </c>
      <c r="K94" s="39">
        <v>1.0977045837587645E-7</v>
      </c>
    </row>
    <row r="95" spans="2:11" ht="15" x14ac:dyDescent="0.25">
      <c r="B95" s="42" t="s">
        <v>4725</v>
      </c>
      <c r="C95" s="3" t="s">
        <v>4726</v>
      </c>
      <c r="D95" s="3" t="s">
        <v>89</v>
      </c>
      <c r="E95" s="3" t="s">
        <v>599</v>
      </c>
      <c r="F95" s="39">
        <v>0</v>
      </c>
      <c r="G95" s="3" t="s">
        <v>78</v>
      </c>
      <c r="H95" s="39">
        <v>0</v>
      </c>
      <c r="I95" s="8">
        <v>0.65734871600000133</v>
      </c>
      <c r="J95" s="39">
        <v>3.9369723497308893E-4</v>
      </c>
      <c r="K95" s="39">
        <v>4.991178658650753E-7</v>
      </c>
    </row>
    <row r="96" spans="2:11" ht="15" x14ac:dyDescent="0.25">
      <c r="B96" s="42" t="s">
        <v>4727</v>
      </c>
      <c r="C96" s="3" t="s">
        <v>4728</v>
      </c>
      <c r="D96" s="3" t="s">
        <v>89</v>
      </c>
      <c r="E96" s="3" t="s">
        <v>599</v>
      </c>
      <c r="F96" s="39">
        <v>0.04</v>
      </c>
      <c r="G96" s="3" t="s">
        <v>78</v>
      </c>
      <c r="H96" s="39">
        <v>0</v>
      </c>
      <c r="I96" s="8">
        <v>10.079249999999998</v>
      </c>
      <c r="J96" s="39">
        <v>6.0366328540945955E-3</v>
      </c>
      <c r="K96" s="39">
        <v>7.6530669750643421E-6</v>
      </c>
    </row>
    <row r="97" spans="2:11" ht="15" x14ac:dyDescent="0.25">
      <c r="B97" s="42" t="s">
        <v>4729</v>
      </c>
      <c r="C97" s="3" t="s">
        <v>4730</v>
      </c>
      <c r="D97" s="3" t="s">
        <v>89</v>
      </c>
      <c r="E97" s="3" t="s">
        <v>599</v>
      </c>
      <c r="F97" s="39">
        <v>4.2000000000000003E-2</v>
      </c>
      <c r="G97" s="3" t="s">
        <v>78</v>
      </c>
      <c r="H97" s="39">
        <v>0</v>
      </c>
      <c r="I97" s="8">
        <v>8.3324749569999987</v>
      </c>
      <c r="J97" s="39">
        <v>4.9904598141078602E-3</v>
      </c>
      <c r="K97" s="39">
        <v>6.3267593237559711E-6</v>
      </c>
    </row>
    <row r="98" spans="2:11" x14ac:dyDescent="0.2">
      <c r="B98" s="55"/>
      <c r="C98" s="43"/>
      <c r="D98" s="43"/>
      <c r="E98" s="43"/>
      <c r="F98" s="12"/>
      <c r="G98" s="43"/>
      <c r="H98" s="12"/>
      <c r="I98" s="10"/>
      <c r="J98" s="12"/>
      <c r="K98" s="12"/>
    </row>
    <row r="99" spans="2:11" ht="15" x14ac:dyDescent="0.25">
      <c r="B99" s="13" t="s">
        <v>110</v>
      </c>
      <c r="C99" s="35"/>
      <c r="D99" s="35"/>
      <c r="E99" s="35"/>
      <c r="F99" s="39"/>
      <c r="G99" s="35"/>
      <c r="H99" s="39">
        <v>0</v>
      </c>
      <c r="I99" s="8">
        <v>33.135139999999993</v>
      </c>
      <c r="J99" s="39">
        <v>1.9845194309995682E-2</v>
      </c>
      <c r="K99" s="39">
        <v>2.5159158235794673E-5</v>
      </c>
    </row>
    <row r="100" spans="2:11" ht="15" x14ac:dyDescent="0.25">
      <c r="B100" s="42" t="s">
        <v>4731</v>
      </c>
      <c r="C100" s="3" t="s">
        <v>4732</v>
      </c>
      <c r="D100" s="3" t="s">
        <v>89</v>
      </c>
      <c r="E100" s="3" t="s">
        <v>599</v>
      </c>
      <c r="F100" s="39">
        <v>0</v>
      </c>
      <c r="G100" s="3" t="s">
        <v>58</v>
      </c>
      <c r="H100" s="39">
        <v>0</v>
      </c>
      <c r="I100" s="8">
        <v>24.214889999999997</v>
      </c>
      <c r="J100" s="39">
        <v>1.4502706107328093E-2</v>
      </c>
      <c r="K100" s="39">
        <v>1.8386107593701492E-5</v>
      </c>
    </row>
    <row r="101" spans="2:11" ht="15" x14ac:dyDescent="0.25">
      <c r="B101" s="42" t="s">
        <v>4733</v>
      </c>
      <c r="C101" s="3" t="s">
        <v>4734</v>
      </c>
      <c r="D101" s="3" t="s">
        <v>89</v>
      </c>
      <c r="E101" s="3" t="s">
        <v>599</v>
      </c>
      <c r="F101" s="39">
        <v>0</v>
      </c>
      <c r="G101" s="3" t="s">
        <v>50</v>
      </c>
      <c r="H101" s="39">
        <v>0</v>
      </c>
      <c r="I101" s="8">
        <v>8.9202499999999976</v>
      </c>
      <c r="J101" s="39">
        <v>5.3424882026675904E-3</v>
      </c>
      <c r="K101" s="39">
        <v>6.7730506420931803E-6</v>
      </c>
    </row>
    <row r="102" spans="2:11" x14ac:dyDescent="0.2">
      <c r="B102" s="55"/>
      <c r="C102" s="43"/>
      <c r="D102" s="43"/>
      <c r="E102" s="43"/>
      <c r="F102" s="12"/>
      <c r="G102" s="43"/>
      <c r="H102" s="12"/>
      <c r="I102" s="10"/>
      <c r="J102" s="12"/>
      <c r="K102" s="12"/>
    </row>
    <row r="103" spans="2:11" x14ac:dyDescent="0.2">
      <c r="B103" s="31"/>
      <c r="C103" s="46"/>
      <c r="D103" s="46"/>
      <c r="E103" s="46"/>
      <c r="F103" s="47"/>
      <c r="G103" s="46"/>
      <c r="H103" s="47"/>
      <c r="I103" s="32"/>
      <c r="J103" s="47"/>
      <c r="K103" s="47"/>
    </row>
    <row r="105" spans="2:11" x14ac:dyDescent="0.2">
      <c r="B105" s="33" t="s">
        <v>63</v>
      </c>
    </row>
    <row r="107" spans="2:11" x14ac:dyDescent="0.2">
      <c r="B107" s="34" t="s">
        <v>64</v>
      </c>
    </row>
  </sheetData>
  <hyperlinks>
    <hyperlink ref="B10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20.25" x14ac:dyDescent="0.55000000000000004">
      <c r="B5" s="24"/>
      <c r="C5" s="24"/>
      <c r="D5" s="24"/>
    </row>
    <row r="6" spans="2:4" ht="15" x14ac:dyDescent="0.2">
      <c r="B6" s="48" t="s">
        <v>4913</v>
      </c>
      <c r="C6" s="23"/>
      <c r="D6" s="23"/>
    </row>
    <row r="7" spans="2:4" ht="30" x14ac:dyDescent="0.2">
      <c r="B7" s="48" t="s">
        <v>1898</v>
      </c>
      <c r="C7" s="25" t="s">
        <v>4737</v>
      </c>
      <c r="D7" s="25" t="s">
        <v>4914</v>
      </c>
    </row>
    <row r="8" spans="2:4" ht="15" x14ac:dyDescent="0.2">
      <c r="B8" s="48"/>
      <c r="C8" s="51" t="s">
        <v>44</v>
      </c>
      <c r="D8" s="51" t="s">
        <v>231</v>
      </c>
    </row>
    <row r="9" spans="2:4" x14ac:dyDescent="0.2">
      <c r="B9" s="50"/>
      <c r="C9" s="51" t="s">
        <v>46</v>
      </c>
      <c r="D9" s="51" t="s">
        <v>47</v>
      </c>
    </row>
    <row r="10" spans="2:4" ht="15" x14ac:dyDescent="0.25">
      <c r="B10" s="14" t="s">
        <v>4912</v>
      </c>
      <c r="C10" s="15">
        <v>178842.53856485299</v>
      </c>
      <c r="D10" s="44"/>
    </row>
    <row r="11" spans="2:4" ht="15" x14ac:dyDescent="0.25">
      <c r="B11" s="6" t="s">
        <v>70</v>
      </c>
      <c r="C11" s="38">
        <v>69490.750977946998</v>
      </c>
      <c r="D11" s="36"/>
    </row>
    <row r="12" spans="2:4" x14ac:dyDescent="0.2">
      <c r="B12" s="42"/>
      <c r="C12" s="10">
        <v>0</v>
      </c>
      <c r="D12" s="30" t="s">
        <v>88</v>
      </c>
    </row>
    <row r="13" spans="2:4" x14ac:dyDescent="0.2">
      <c r="B13" s="42" t="s">
        <v>2201</v>
      </c>
      <c r="C13" s="10">
        <v>331.78800000000001</v>
      </c>
      <c r="D13" s="30" t="s">
        <v>4738</v>
      </c>
    </row>
    <row r="14" spans="2:4" x14ac:dyDescent="0.2">
      <c r="B14" s="42" t="s">
        <v>2178</v>
      </c>
      <c r="C14" s="10">
        <v>248.34399999999999</v>
      </c>
      <c r="D14" s="30" t="s">
        <v>4739</v>
      </c>
    </row>
    <row r="15" spans="2:4" x14ac:dyDescent="0.2">
      <c r="B15" s="42" t="s">
        <v>2203</v>
      </c>
      <c r="C15" s="10">
        <v>1109.115</v>
      </c>
      <c r="D15" s="30" t="s">
        <v>4738</v>
      </c>
    </row>
    <row r="16" spans="2:4" x14ac:dyDescent="0.2">
      <c r="B16" s="42" t="s">
        <v>2205</v>
      </c>
      <c r="C16" s="10">
        <v>177.053</v>
      </c>
      <c r="D16" s="30" t="s">
        <v>4740</v>
      </c>
    </row>
    <row r="17" spans="2:4" x14ac:dyDescent="0.2">
      <c r="B17" s="42" t="s">
        <v>2180</v>
      </c>
      <c r="C17" s="10">
        <v>1.248</v>
      </c>
      <c r="D17" s="30" t="s">
        <v>4741</v>
      </c>
    </row>
    <row r="18" spans="2:4" x14ac:dyDescent="0.2">
      <c r="B18" s="42" t="s">
        <v>2182</v>
      </c>
      <c r="C18" s="10">
        <v>70.518000000000001</v>
      </c>
      <c r="D18" s="30" t="s">
        <v>4742</v>
      </c>
    </row>
    <row r="19" spans="2:4" x14ac:dyDescent="0.2">
      <c r="B19" s="42" t="s">
        <v>2184</v>
      </c>
      <c r="C19" s="10">
        <v>1125.6980000000001</v>
      </c>
      <c r="D19" s="30" t="s">
        <v>4743</v>
      </c>
    </row>
    <row r="20" spans="2:4" x14ac:dyDescent="0.2">
      <c r="B20" s="42" t="s">
        <v>2198</v>
      </c>
      <c r="C20" s="10">
        <v>1588.99</v>
      </c>
      <c r="D20" s="30" t="s">
        <v>4744</v>
      </c>
    </row>
    <row r="21" spans="2:4" x14ac:dyDescent="0.2">
      <c r="B21" s="42" t="s">
        <v>2207</v>
      </c>
      <c r="C21" s="10">
        <v>1649.5640000000001</v>
      </c>
      <c r="D21" s="30" t="s">
        <v>4745</v>
      </c>
    </row>
    <row r="22" spans="2:4" x14ac:dyDescent="0.2">
      <c r="B22" s="42" t="s">
        <v>2209</v>
      </c>
      <c r="C22" s="10">
        <v>24.427</v>
      </c>
      <c r="D22" s="30" t="s">
        <v>4746</v>
      </c>
    </row>
    <row r="23" spans="2:4" x14ac:dyDescent="0.2">
      <c r="B23" s="42" t="s">
        <v>2211</v>
      </c>
      <c r="C23" s="10">
        <v>1818.4169999999999</v>
      </c>
      <c r="D23" s="30" t="s">
        <v>4747</v>
      </c>
    </row>
    <row r="24" spans="2:4" x14ac:dyDescent="0.2">
      <c r="B24" s="42" t="s">
        <v>2213</v>
      </c>
      <c r="C24" s="10">
        <v>2.3969999999999998</v>
      </c>
      <c r="D24" s="30"/>
    </row>
    <row r="25" spans="2:4" x14ac:dyDescent="0.2">
      <c r="B25" s="42" t="s">
        <v>2215</v>
      </c>
      <c r="C25" s="10">
        <v>2724.31</v>
      </c>
      <c r="D25" s="30" t="s">
        <v>4748</v>
      </c>
    </row>
    <row r="26" spans="2:4" x14ac:dyDescent="0.2">
      <c r="B26" s="42" t="s">
        <v>4749</v>
      </c>
      <c r="C26" s="10">
        <v>66.817250610999977</v>
      </c>
      <c r="D26" s="30" t="s">
        <v>4750</v>
      </c>
    </row>
    <row r="27" spans="2:4" x14ac:dyDescent="0.2">
      <c r="B27" s="42" t="s">
        <v>4751</v>
      </c>
      <c r="C27" s="10">
        <v>457.69525156399993</v>
      </c>
      <c r="D27" s="30" t="s">
        <v>4752</v>
      </c>
    </row>
    <row r="28" spans="2:4" x14ac:dyDescent="0.2">
      <c r="B28" s="42" t="s">
        <v>4753</v>
      </c>
      <c r="C28" s="10">
        <v>1536.56682</v>
      </c>
      <c r="D28" s="30" t="s">
        <v>4754</v>
      </c>
    </row>
    <row r="29" spans="2:4" x14ac:dyDescent="0.2">
      <c r="B29" s="42" t="s">
        <v>4755</v>
      </c>
      <c r="C29" s="10">
        <v>3679.4650069959994</v>
      </c>
      <c r="D29" s="30" t="s">
        <v>4756</v>
      </c>
    </row>
    <row r="30" spans="2:4" x14ac:dyDescent="0.2">
      <c r="B30" s="42" t="s">
        <v>4757</v>
      </c>
      <c r="C30" s="10">
        <v>501.36997441399996</v>
      </c>
      <c r="D30" s="30" t="s">
        <v>4758</v>
      </c>
    </row>
    <row r="31" spans="2:4" x14ac:dyDescent="0.2">
      <c r="B31" s="42" t="s">
        <v>4759</v>
      </c>
      <c r="C31" s="10">
        <v>383.90654999999992</v>
      </c>
      <c r="D31" s="30" t="s">
        <v>4760</v>
      </c>
    </row>
    <row r="32" spans="2:4" x14ac:dyDescent="0.2">
      <c r="B32" s="42" t="s">
        <v>4761</v>
      </c>
      <c r="C32" s="10">
        <v>3615.8830299999991</v>
      </c>
      <c r="D32" s="30" t="s">
        <v>4762</v>
      </c>
    </row>
    <row r="33" spans="2:4" x14ac:dyDescent="0.2">
      <c r="B33" s="42" t="s">
        <v>4763</v>
      </c>
      <c r="C33" s="10">
        <v>1482.5093046379998</v>
      </c>
      <c r="D33" s="30" t="s">
        <v>4764</v>
      </c>
    </row>
    <row r="34" spans="2:4" x14ac:dyDescent="0.2">
      <c r="B34" s="42" t="s">
        <v>4765</v>
      </c>
      <c r="C34" s="10">
        <v>900.12150157199983</v>
      </c>
      <c r="D34" s="30" t="s">
        <v>4766</v>
      </c>
    </row>
    <row r="35" spans="2:4" x14ac:dyDescent="0.2">
      <c r="B35" s="42" t="s">
        <v>4767</v>
      </c>
      <c r="C35" s="10">
        <v>73.321210759999985</v>
      </c>
      <c r="D35" s="30" t="s">
        <v>4760</v>
      </c>
    </row>
    <row r="36" spans="2:4" x14ac:dyDescent="0.2">
      <c r="B36" s="42" t="s">
        <v>4768</v>
      </c>
      <c r="C36" s="10">
        <v>6143.7112417099988</v>
      </c>
      <c r="D36" s="30" t="s">
        <v>4769</v>
      </c>
    </row>
    <row r="37" spans="2:4" x14ac:dyDescent="0.2">
      <c r="B37" s="42" t="s">
        <v>4770</v>
      </c>
      <c r="C37" s="10">
        <v>149.15251999999998</v>
      </c>
      <c r="D37" s="30" t="s">
        <v>4771</v>
      </c>
    </row>
    <row r="38" spans="2:4" x14ac:dyDescent="0.2">
      <c r="B38" s="42" t="s">
        <v>4772</v>
      </c>
      <c r="C38" s="10">
        <v>356.57319318099997</v>
      </c>
      <c r="D38" s="30" t="s">
        <v>4773</v>
      </c>
    </row>
    <row r="39" spans="2:4" x14ac:dyDescent="0.2">
      <c r="B39" s="42" t="s">
        <v>4774</v>
      </c>
      <c r="C39" s="10">
        <v>3361.5220199999994</v>
      </c>
      <c r="D39" s="30" t="s">
        <v>4775</v>
      </c>
    </row>
    <row r="40" spans="2:4" x14ac:dyDescent="0.2">
      <c r="B40" s="42" t="s">
        <v>4776</v>
      </c>
      <c r="C40" s="10">
        <v>10.047059999999998</v>
      </c>
      <c r="D40" s="30" t="s">
        <v>4777</v>
      </c>
    </row>
    <row r="41" spans="2:4" x14ac:dyDescent="0.2">
      <c r="B41" s="42" t="s">
        <v>4778</v>
      </c>
      <c r="C41" s="10">
        <v>63.784479999999995</v>
      </c>
      <c r="D41" s="30" t="s">
        <v>4779</v>
      </c>
    </row>
    <row r="42" spans="2:4" x14ac:dyDescent="0.2">
      <c r="B42" s="42" t="s">
        <v>4780</v>
      </c>
      <c r="C42" s="10">
        <v>271.69553999999994</v>
      </c>
      <c r="D42" s="30" t="s">
        <v>4781</v>
      </c>
    </row>
    <row r="43" spans="2:4" x14ac:dyDescent="0.2">
      <c r="B43" s="42" t="s">
        <v>4782</v>
      </c>
      <c r="C43" s="10">
        <v>19.149499999999996</v>
      </c>
      <c r="D43" s="30" t="s">
        <v>4783</v>
      </c>
    </row>
    <row r="44" spans="2:4" x14ac:dyDescent="0.2">
      <c r="B44" s="42" t="s">
        <v>4784</v>
      </c>
      <c r="C44" s="10">
        <v>204.05688999999998</v>
      </c>
      <c r="D44" s="30" t="s">
        <v>4760</v>
      </c>
    </row>
    <row r="45" spans="2:4" x14ac:dyDescent="0.2">
      <c r="B45" s="42" t="s">
        <v>4785</v>
      </c>
      <c r="C45" s="10">
        <v>1.25267</v>
      </c>
      <c r="D45" s="30" t="s">
        <v>4779</v>
      </c>
    </row>
    <row r="46" spans="2:4" x14ac:dyDescent="0.2">
      <c r="B46" s="42" t="s">
        <v>4786</v>
      </c>
      <c r="C46" s="10">
        <v>1185.254459649</v>
      </c>
      <c r="D46" s="30" t="s">
        <v>4787</v>
      </c>
    </row>
    <row r="47" spans="2:4" x14ac:dyDescent="0.2">
      <c r="B47" s="42" t="s">
        <v>4788</v>
      </c>
      <c r="C47" s="10">
        <v>821.40508835399987</v>
      </c>
      <c r="D47" s="30" t="s">
        <v>4789</v>
      </c>
    </row>
    <row r="48" spans="2:4" x14ac:dyDescent="0.2">
      <c r="B48" s="42" t="s">
        <v>4790</v>
      </c>
      <c r="C48" s="10">
        <v>1708.6266847359998</v>
      </c>
      <c r="D48" s="30" t="s">
        <v>4791</v>
      </c>
    </row>
    <row r="49" spans="2:4" x14ac:dyDescent="0.2">
      <c r="B49" s="42" t="s">
        <v>4792</v>
      </c>
      <c r="C49" s="10">
        <v>237.10988837999997</v>
      </c>
      <c r="D49" s="30" t="s">
        <v>4793</v>
      </c>
    </row>
    <row r="50" spans="2:4" x14ac:dyDescent="0.2">
      <c r="B50" s="42" t="s">
        <v>4792</v>
      </c>
      <c r="C50" s="10">
        <v>329.58151521299993</v>
      </c>
      <c r="D50" s="30" t="s">
        <v>4760</v>
      </c>
    </row>
    <row r="51" spans="2:4" x14ac:dyDescent="0.2">
      <c r="B51" s="42" t="s">
        <v>4794</v>
      </c>
      <c r="C51" s="10">
        <v>989.17088187699983</v>
      </c>
      <c r="D51" s="30" t="s">
        <v>4787</v>
      </c>
    </row>
    <row r="52" spans="2:4" x14ac:dyDescent="0.2">
      <c r="B52" s="42" t="s">
        <v>4795</v>
      </c>
      <c r="C52" s="10">
        <v>24.326250956999996</v>
      </c>
      <c r="D52" s="30" t="s">
        <v>4796</v>
      </c>
    </row>
    <row r="53" spans="2:4" x14ac:dyDescent="0.2">
      <c r="B53" s="42" t="s">
        <v>4795</v>
      </c>
      <c r="C53" s="10">
        <v>7853.7681389639993</v>
      </c>
      <c r="D53" s="30" t="s">
        <v>4797</v>
      </c>
    </row>
    <row r="54" spans="2:4" x14ac:dyDescent="0.2">
      <c r="B54" s="42" t="s">
        <v>4798</v>
      </c>
      <c r="C54" s="10">
        <v>1269.1721256639996</v>
      </c>
      <c r="D54" s="30" t="s">
        <v>4799</v>
      </c>
    </row>
    <row r="55" spans="2:4" x14ac:dyDescent="0.2">
      <c r="B55" s="42" t="s">
        <v>4798</v>
      </c>
      <c r="C55" s="10">
        <v>20.624047008999998</v>
      </c>
      <c r="D55" s="30" t="s">
        <v>4800</v>
      </c>
    </row>
    <row r="56" spans="2:4" x14ac:dyDescent="0.2">
      <c r="B56" s="42" t="s">
        <v>4801</v>
      </c>
      <c r="C56" s="10">
        <v>789.46288162299993</v>
      </c>
      <c r="D56" s="30" t="s">
        <v>4802</v>
      </c>
    </row>
    <row r="57" spans="2:4" x14ac:dyDescent="0.2">
      <c r="B57" s="42" t="s">
        <v>4803</v>
      </c>
      <c r="C57" s="10">
        <v>29.377479999999995</v>
      </c>
      <c r="D57" s="30" t="s">
        <v>4752</v>
      </c>
    </row>
    <row r="58" spans="2:4" x14ac:dyDescent="0.2">
      <c r="B58" s="42" t="s">
        <v>4804</v>
      </c>
      <c r="C58" s="10">
        <v>22.651909999999997</v>
      </c>
      <c r="D58" s="30" t="s">
        <v>4805</v>
      </c>
    </row>
    <row r="59" spans="2:4" x14ac:dyDescent="0.2">
      <c r="B59" s="42" t="s">
        <v>4806</v>
      </c>
      <c r="C59" s="10">
        <v>3643.6643614319992</v>
      </c>
      <c r="D59" s="30" t="s">
        <v>4807</v>
      </c>
    </row>
    <row r="60" spans="2:4" x14ac:dyDescent="0.2">
      <c r="B60" s="42" t="s">
        <v>4808</v>
      </c>
      <c r="C60" s="10">
        <v>723.68808999999987</v>
      </c>
      <c r="D60" s="30" t="s">
        <v>4809</v>
      </c>
    </row>
    <row r="61" spans="2:4" x14ac:dyDescent="0.2">
      <c r="B61" s="42" t="s">
        <v>4808</v>
      </c>
      <c r="C61" s="10">
        <v>8.2953899999999976</v>
      </c>
      <c r="D61" s="30" t="s">
        <v>4810</v>
      </c>
    </row>
    <row r="62" spans="2:4" x14ac:dyDescent="0.2">
      <c r="B62" s="42" t="s">
        <v>4808</v>
      </c>
      <c r="C62" s="10">
        <v>30.357599999999994</v>
      </c>
      <c r="D62" s="30" t="s">
        <v>4811</v>
      </c>
    </row>
    <row r="63" spans="2:4" x14ac:dyDescent="0.2">
      <c r="B63" s="42" t="s">
        <v>4812</v>
      </c>
      <c r="C63" s="10">
        <v>5190.5889099119995</v>
      </c>
      <c r="D63" s="30" t="s">
        <v>4813</v>
      </c>
    </row>
    <row r="64" spans="2:4" x14ac:dyDescent="0.2">
      <c r="B64" s="42" t="s">
        <v>4812</v>
      </c>
      <c r="C64" s="10">
        <v>27.808925256999995</v>
      </c>
      <c r="D64" s="30" t="s">
        <v>4814</v>
      </c>
    </row>
    <row r="65" spans="2:4" x14ac:dyDescent="0.2">
      <c r="B65" s="42" t="s">
        <v>4812</v>
      </c>
      <c r="C65" s="10">
        <v>206.82799999999997</v>
      </c>
      <c r="D65" s="30" t="s">
        <v>4815</v>
      </c>
    </row>
    <row r="66" spans="2:4" x14ac:dyDescent="0.2">
      <c r="B66" s="42" t="s">
        <v>4816</v>
      </c>
      <c r="C66" s="10">
        <v>1255.5882584649996</v>
      </c>
      <c r="D66" s="30" t="s">
        <v>4817</v>
      </c>
    </row>
    <row r="67" spans="2:4" x14ac:dyDescent="0.2">
      <c r="B67" s="42" t="s">
        <v>4818</v>
      </c>
      <c r="C67" s="10">
        <v>1301.0038260669999</v>
      </c>
      <c r="D67" s="30" t="s">
        <v>4819</v>
      </c>
    </row>
    <row r="68" spans="2:4" x14ac:dyDescent="0.2">
      <c r="B68" s="42" t="s">
        <v>4820</v>
      </c>
      <c r="C68" s="10">
        <v>1370.5313856949997</v>
      </c>
      <c r="D68" s="30" t="s">
        <v>4821</v>
      </c>
    </row>
    <row r="69" spans="2:4" x14ac:dyDescent="0.2">
      <c r="B69" s="42" t="s">
        <v>4820</v>
      </c>
      <c r="C69" s="10">
        <v>685.26567563799995</v>
      </c>
      <c r="D69" s="30" t="s">
        <v>4760</v>
      </c>
    </row>
    <row r="70" spans="2:4" x14ac:dyDescent="0.2">
      <c r="B70" s="42" t="s">
        <v>4822</v>
      </c>
      <c r="C70" s="10">
        <v>42.443849999999991</v>
      </c>
      <c r="D70" s="30" t="s">
        <v>4823</v>
      </c>
    </row>
    <row r="71" spans="2:4" x14ac:dyDescent="0.2">
      <c r="B71" s="42" t="s">
        <v>4824</v>
      </c>
      <c r="C71" s="10">
        <v>513.59933338399992</v>
      </c>
      <c r="D71" s="30" t="s">
        <v>4752</v>
      </c>
    </row>
    <row r="72" spans="2:4" x14ac:dyDescent="0.2">
      <c r="B72" s="42" t="s">
        <v>4825</v>
      </c>
      <c r="C72" s="10">
        <v>464.86801999999994</v>
      </c>
      <c r="D72" s="30" t="s">
        <v>4815</v>
      </c>
    </row>
    <row r="73" spans="2:4" x14ac:dyDescent="0.2">
      <c r="B73" s="42" t="s">
        <v>4826</v>
      </c>
      <c r="C73" s="10">
        <v>6.7049999999999992</v>
      </c>
      <c r="D73" s="30" t="s">
        <v>4827</v>
      </c>
    </row>
    <row r="74" spans="2:4" x14ac:dyDescent="0.2">
      <c r="B74" s="42" t="s">
        <v>4826</v>
      </c>
      <c r="C74" s="10">
        <v>420.65313999999995</v>
      </c>
      <c r="D74" s="30" t="s">
        <v>4760</v>
      </c>
    </row>
    <row r="75" spans="2:4" x14ac:dyDescent="0.2">
      <c r="B75" s="42" t="s">
        <v>4828</v>
      </c>
      <c r="C75" s="10">
        <v>2942.7388442249999</v>
      </c>
      <c r="D75" s="30" t="s">
        <v>4821</v>
      </c>
    </row>
    <row r="76" spans="2:4" x14ac:dyDescent="0.2">
      <c r="B76" s="42" t="s">
        <v>2108</v>
      </c>
      <c r="C76" s="10">
        <v>465.32799999999997</v>
      </c>
      <c r="D76" s="30"/>
    </row>
    <row r="77" spans="2:4" x14ac:dyDescent="0.2">
      <c r="B77" s="42" t="s">
        <v>2219</v>
      </c>
      <c r="C77" s="10">
        <v>1.1459999999999999</v>
      </c>
      <c r="D77" s="30" t="s">
        <v>4829</v>
      </c>
    </row>
    <row r="78" spans="2:4" x14ac:dyDescent="0.2">
      <c r="B78" s="42" t="s">
        <v>2221</v>
      </c>
      <c r="C78" s="10">
        <v>5.8159999999999998</v>
      </c>
      <c r="D78" s="30" t="s">
        <v>4830</v>
      </c>
    </row>
    <row r="79" spans="2:4" x14ac:dyDescent="0.2">
      <c r="B79" s="42" t="s">
        <v>2225</v>
      </c>
      <c r="C79" s="10">
        <v>2.0579999999999998</v>
      </c>
      <c r="D79" s="30" t="s">
        <v>4831</v>
      </c>
    </row>
    <row r="80" spans="2:4" x14ac:dyDescent="0.2">
      <c r="B80" s="42" t="s">
        <v>2227</v>
      </c>
      <c r="C80" s="10">
        <v>553.71</v>
      </c>
      <c r="D80" s="30" t="s">
        <v>4832</v>
      </c>
    </row>
    <row r="81" spans="2:4" x14ac:dyDescent="0.2">
      <c r="B81" s="42" t="s">
        <v>2229</v>
      </c>
      <c r="C81" s="10">
        <v>197.06299999999999</v>
      </c>
      <c r="D81" s="30" t="s">
        <v>4832</v>
      </c>
    </row>
    <row r="82" spans="2:4" ht="15" x14ac:dyDescent="0.25">
      <c r="B82" s="13" t="s">
        <v>110</v>
      </c>
      <c r="C82" s="8">
        <v>109351.78758690601</v>
      </c>
      <c r="D82" s="35"/>
    </row>
    <row r="83" spans="2:4" x14ac:dyDescent="0.2">
      <c r="B83" s="42"/>
      <c r="C83" s="10">
        <v>0</v>
      </c>
      <c r="D83" s="30" t="s">
        <v>88</v>
      </c>
    </row>
    <row r="84" spans="2:4" x14ac:dyDescent="0.2">
      <c r="B84" s="42" t="s">
        <v>2266</v>
      </c>
      <c r="C84" s="10">
        <v>3761.2040000000002</v>
      </c>
      <c r="D84" s="30" t="s">
        <v>4833</v>
      </c>
    </row>
    <row r="85" spans="2:4" x14ac:dyDescent="0.2">
      <c r="B85" s="42" t="s">
        <v>2268</v>
      </c>
      <c r="C85" s="10">
        <v>2568.1109999999999</v>
      </c>
      <c r="D85" s="30" t="s">
        <v>4834</v>
      </c>
    </row>
    <row r="86" spans="2:4" x14ac:dyDescent="0.2">
      <c r="B86" s="42" t="s">
        <v>2242</v>
      </c>
      <c r="C86" s="10">
        <v>1828.703</v>
      </c>
      <c r="D86" s="30" t="s">
        <v>4835</v>
      </c>
    </row>
    <row r="87" spans="2:4" x14ac:dyDescent="0.2">
      <c r="B87" s="42" t="s">
        <v>2124</v>
      </c>
      <c r="C87" s="10">
        <v>3676.6770000000001</v>
      </c>
      <c r="D87" s="30"/>
    </row>
    <row r="88" spans="2:4" x14ac:dyDescent="0.2">
      <c r="B88" s="42" t="s">
        <v>2116</v>
      </c>
      <c r="C88" s="10">
        <v>31.908000000000001</v>
      </c>
      <c r="D88" s="30" t="s">
        <v>4740</v>
      </c>
    </row>
    <row r="89" spans="2:4" x14ac:dyDescent="0.2">
      <c r="B89" s="42" t="s">
        <v>2274</v>
      </c>
      <c r="C89" s="10">
        <v>1613.5550000000001</v>
      </c>
      <c r="D89" s="30" t="s">
        <v>4836</v>
      </c>
    </row>
    <row r="90" spans="2:4" x14ac:dyDescent="0.2">
      <c r="B90" s="42" t="s">
        <v>2276</v>
      </c>
      <c r="C90" s="10">
        <v>219.608</v>
      </c>
      <c r="D90" s="30" t="s">
        <v>4837</v>
      </c>
    </row>
    <row r="91" spans="2:4" x14ac:dyDescent="0.2">
      <c r="B91" s="42" t="s">
        <v>4838</v>
      </c>
      <c r="C91" s="10">
        <v>5408.4809999999998</v>
      </c>
      <c r="D91" s="30" t="s">
        <v>4839</v>
      </c>
    </row>
    <row r="92" spans="2:4" x14ac:dyDescent="0.2">
      <c r="B92" s="42" t="s">
        <v>2278</v>
      </c>
      <c r="C92" s="10">
        <v>477.92099999999999</v>
      </c>
      <c r="D92" s="30" t="s">
        <v>4840</v>
      </c>
    </row>
    <row r="93" spans="2:4" x14ac:dyDescent="0.2">
      <c r="B93" s="42" t="s">
        <v>2280</v>
      </c>
      <c r="C93" s="10">
        <v>293.58199999999999</v>
      </c>
      <c r="D93" s="30" t="s">
        <v>4841</v>
      </c>
    </row>
    <row r="94" spans="2:4" x14ac:dyDescent="0.2">
      <c r="B94" s="42" t="s">
        <v>4842</v>
      </c>
      <c r="C94" s="10">
        <v>6213.3980000000001</v>
      </c>
      <c r="D94" s="30" t="s">
        <v>4843</v>
      </c>
    </row>
    <row r="95" spans="2:4" x14ac:dyDescent="0.2">
      <c r="B95" s="42" t="s">
        <v>4844</v>
      </c>
      <c r="C95" s="10">
        <v>3463.6559999999999</v>
      </c>
      <c r="D95" s="30" t="s">
        <v>4845</v>
      </c>
    </row>
    <row r="96" spans="2:4" x14ac:dyDescent="0.2">
      <c r="B96" s="42" t="s">
        <v>4846</v>
      </c>
      <c r="C96" s="10">
        <v>4574.58</v>
      </c>
      <c r="D96" s="30" t="s">
        <v>4847</v>
      </c>
    </row>
    <row r="97" spans="2:4" x14ac:dyDescent="0.2">
      <c r="B97" s="42" t="s">
        <v>2244</v>
      </c>
      <c r="C97" s="10">
        <v>2676.5949999999998</v>
      </c>
      <c r="D97" s="30" t="s">
        <v>4848</v>
      </c>
    </row>
    <row r="98" spans="2:4" x14ac:dyDescent="0.2">
      <c r="B98" s="42" t="s">
        <v>2284</v>
      </c>
      <c r="C98" s="10">
        <v>44.35</v>
      </c>
      <c r="D98" s="30" t="s">
        <v>4849</v>
      </c>
    </row>
    <row r="99" spans="2:4" x14ac:dyDescent="0.2">
      <c r="B99" s="42" t="s">
        <v>2286</v>
      </c>
      <c r="C99" s="10">
        <v>2141.67</v>
      </c>
      <c r="D99" s="30" t="s">
        <v>4850</v>
      </c>
    </row>
    <row r="100" spans="2:4" x14ac:dyDescent="0.2">
      <c r="B100" s="42" t="s">
        <v>2288</v>
      </c>
      <c r="C100" s="10">
        <v>30.885000000000002</v>
      </c>
      <c r="D100" s="30" t="s">
        <v>4851</v>
      </c>
    </row>
    <row r="101" spans="2:4" x14ac:dyDescent="0.2">
      <c r="B101" s="42" t="s">
        <v>2290</v>
      </c>
      <c r="C101" s="10">
        <v>902.05</v>
      </c>
      <c r="D101" s="30" t="s">
        <v>4852</v>
      </c>
    </row>
    <row r="102" spans="2:4" x14ac:dyDescent="0.2">
      <c r="B102" s="42" t="s">
        <v>2292</v>
      </c>
      <c r="C102" s="10">
        <v>2521.768</v>
      </c>
      <c r="D102" s="30" t="s">
        <v>4853</v>
      </c>
    </row>
    <row r="103" spans="2:4" x14ac:dyDescent="0.2">
      <c r="B103" s="42" t="s">
        <v>2294</v>
      </c>
      <c r="C103" s="10">
        <v>2859.056</v>
      </c>
      <c r="D103" s="30" t="s">
        <v>4854</v>
      </c>
    </row>
    <row r="104" spans="2:4" x14ac:dyDescent="0.2">
      <c r="B104" s="42" t="s">
        <v>2296</v>
      </c>
      <c r="C104" s="10">
        <v>279.46699999999998</v>
      </c>
      <c r="D104" s="30" t="s">
        <v>4855</v>
      </c>
    </row>
    <row r="105" spans="2:4" x14ac:dyDescent="0.2">
      <c r="B105" s="42" t="s">
        <v>2298</v>
      </c>
      <c r="C105" s="10">
        <v>5101.2700000000004</v>
      </c>
      <c r="D105" s="30" t="s">
        <v>4856</v>
      </c>
    </row>
    <row r="106" spans="2:4" x14ac:dyDescent="0.2">
      <c r="B106" s="42" t="s">
        <v>2300</v>
      </c>
      <c r="C106" s="10">
        <v>268.32100000000003</v>
      </c>
      <c r="D106" s="30" t="s">
        <v>4857</v>
      </c>
    </row>
    <row r="107" spans="2:4" x14ac:dyDescent="0.2">
      <c r="B107" s="42" t="s">
        <v>2302</v>
      </c>
      <c r="C107" s="10">
        <v>3179.7449999999999</v>
      </c>
      <c r="D107" s="30" t="s">
        <v>4739</v>
      </c>
    </row>
    <row r="108" spans="2:4" x14ac:dyDescent="0.2">
      <c r="B108" s="42" t="s">
        <v>2304</v>
      </c>
      <c r="C108" s="10">
        <v>1692.1880000000001</v>
      </c>
      <c r="D108" s="30" t="s">
        <v>4858</v>
      </c>
    </row>
    <row r="109" spans="2:4" x14ac:dyDescent="0.2">
      <c r="B109" s="42" t="s">
        <v>2306</v>
      </c>
      <c r="C109" s="10">
        <v>130.875</v>
      </c>
      <c r="D109" s="30" t="s">
        <v>4857</v>
      </c>
    </row>
    <row r="110" spans="2:4" x14ac:dyDescent="0.2">
      <c r="B110" s="42" t="s">
        <v>2308</v>
      </c>
      <c r="C110" s="10">
        <v>2971.8449999999998</v>
      </c>
      <c r="D110" s="30" t="s">
        <v>4859</v>
      </c>
    </row>
    <row r="111" spans="2:4" x14ac:dyDescent="0.2">
      <c r="B111" s="42" t="s">
        <v>2312</v>
      </c>
      <c r="C111" s="10">
        <v>1581.6079999999999</v>
      </c>
      <c r="D111" s="30" t="s">
        <v>4860</v>
      </c>
    </row>
    <row r="112" spans="2:4" x14ac:dyDescent="0.2">
      <c r="B112" s="42" t="s">
        <v>2314</v>
      </c>
      <c r="C112" s="10">
        <v>201.96799999999999</v>
      </c>
      <c r="D112" s="30" t="s">
        <v>4861</v>
      </c>
    </row>
    <row r="113" spans="2:4" x14ac:dyDescent="0.2">
      <c r="B113" s="42" t="s">
        <v>2316</v>
      </c>
      <c r="C113" s="10">
        <v>4548.0410000000002</v>
      </c>
      <c r="D113" s="30" t="s">
        <v>4862</v>
      </c>
    </row>
    <row r="114" spans="2:4" x14ac:dyDescent="0.2">
      <c r="B114" s="42" t="s">
        <v>2318</v>
      </c>
      <c r="C114" s="10">
        <v>96.855999999999995</v>
      </c>
      <c r="D114" s="30" t="s">
        <v>4863</v>
      </c>
    </row>
    <row r="115" spans="2:4" x14ac:dyDescent="0.2">
      <c r="B115" s="42" t="s">
        <v>2248</v>
      </c>
      <c r="C115" s="10">
        <v>16.367999999999999</v>
      </c>
      <c r="D115" s="30" t="s">
        <v>4864</v>
      </c>
    </row>
    <row r="116" spans="2:4" x14ac:dyDescent="0.2">
      <c r="B116" s="42" t="s">
        <v>2320</v>
      </c>
      <c r="C116" s="10">
        <v>10586.359</v>
      </c>
      <c r="D116" s="30" t="s">
        <v>4865</v>
      </c>
    </row>
    <row r="117" spans="2:4" x14ac:dyDescent="0.2">
      <c r="B117" s="42" t="s">
        <v>2322</v>
      </c>
      <c r="C117" s="10">
        <v>103.523</v>
      </c>
      <c r="D117" s="30" t="s">
        <v>4866</v>
      </c>
    </row>
    <row r="118" spans="2:4" x14ac:dyDescent="0.2">
      <c r="B118" s="42" t="s">
        <v>2324</v>
      </c>
      <c r="C118" s="10">
        <v>403.57799999999997</v>
      </c>
      <c r="D118" s="30" t="s">
        <v>4867</v>
      </c>
    </row>
    <row r="119" spans="2:4" x14ac:dyDescent="0.2">
      <c r="B119" s="42" t="s">
        <v>2232</v>
      </c>
      <c r="C119" s="10">
        <v>1580.26</v>
      </c>
      <c r="D119" s="30" t="s">
        <v>4868</v>
      </c>
    </row>
    <row r="120" spans="2:4" x14ac:dyDescent="0.2">
      <c r="B120" s="42" t="s">
        <v>2250</v>
      </c>
      <c r="C120" s="10">
        <v>20.545999999999999</v>
      </c>
      <c r="D120" s="30" t="s">
        <v>4869</v>
      </c>
    </row>
    <row r="121" spans="2:4" x14ac:dyDescent="0.2">
      <c r="B121" s="42" t="s">
        <v>2326</v>
      </c>
      <c r="C121" s="10">
        <v>18.978999999999999</v>
      </c>
      <c r="D121" s="30" t="s">
        <v>4870</v>
      </c>
    </row>
    <row r="122" spans="2:4" x14ac:dyDescent="0.2">
      <c r="B122" s="42" t="s">
        <v>2328</v>
      </c>
      <c r="C122" s="10">
        <v>4659.7529999999997</v>
      </c>
      <c r="D122" s="30" t="s">
        <v>4871</v>
      </c>
    </row>
    <row r="123" spans="2:4" x14ac:dyDescent="0.2">
      <c r="B123" s="42" t="s">
        <v>2254</v>
      </c>
      <c r="C123" s="10">
        <v>67.400999999999996</v>
      </c>
      <c r="D123" s="30" t="s">
        <v>4872</v>
      </c>
    </row>
    <row r="124" spans="2:4" x14ac:dyDescent="0.2">
      <c r="B124" s="42" t="s">
        <v>4873</v>
      </c>
      <c r="C124" s="10">
        <v>5280.08</v>
      </c>
      <c r="D124" s="30" t="s">
        <v>4874</v>
      </c>
    </row>
    <row r="125" spans="2:4" x14ac:dyDescent="0.2">
      <c r="B125" s="42" t="s">
        <v>2336</v>
      </c>
      <c r="C125" s="10">
        <v>19.254999999999999</v>
      </c>
      <c r="D125" s="30" t="s">
        <v>4875</v>
      </c>
    </row>
    <row r="126" spans="2:4" x14ac:dyDescent="0.2">
      <c r="B126" s="42" t="s">
        <v>2260</v>
      </c>
      <c r="C126" s="10">
        <v>182.50200000000001</v>
      </c>
      <c r="D126" s="30" t="s">
        <v>4830</v>
      </c>
    </row>
    <row r="127" spans="2:4" x14ac:dyDescent="0.2">
      <c r="B127" s="42" t="s">
        <v>2262</v>
      </c>
      <c r="C127" s="10">
        <v>297.54500000000002</v>
      </c>
      <c r="D127" s="30" t="s">
        <v>4876</v>
      </c>
    </row>
    <row r="128" spans="2:4" x14ac:dyDescent="0.2">
      <c r="B128" s="42" t="s">
        <v>2338</v>
      </c>
      <c r="C128" s="10">
        <v>1981.694</v>
      </c>
      <c r="D128" s="30" t="s">
        <v>4877</v>
      </c>
    </row>
    <row r="129" spans="2:4" x14ac:dyDescent="0.2">
      <c r="B129" s="42" t="s">
        <v>2340</v>
      </c>
      <c r="C129" s="10">
        <v>9.2750000000000004</v>
      </c>
      <c r="D129" s="30" t="s">
        <v>4878</v>
      </c>
    </row>
    <row r="130" spans="2:4" x14ac:dyDescent="0.2">
      <c r="B130" s="42" t="s">
        <v>2342</v>
      </c>
      <c r="C130" s="10">
        <v>3857.8229999999999</v>
      </c>
      <c r="D130" s="30" t="s">
        <v>4879</v>
      </c>
    </row>
    <row r="131" spans="2:4" x14ac:dyDescent="0.2">
      <c r="B131" s="42" t="s">
        <v>2264</v>
      </c>
      <c r="C131" s="10">
        <v>971.62199999999996</v>
      </c>
      <c r="D131" s="30" t="s">
        <v>4880</v>
      </c>
    </row>
    <row r="132" spans="2:4" x14ac:dyDescent="0.2">
      <c r="B132" s="42" t="s">
        <v>4881</v>
      </c>
      <c r="C132" s="10">
        <v>48.546949999999988</v>
      </c>
      <c r="D132" s="30" t="s">
        <v>4882</v>
      </c>
    </row>
    <row r="133" spans="2:4" x14ac:dyDescent="0.2">
      <c r="B133" s="42" t="s">
        <v>4883</v>
      </c>
      <c r="C133" s="10">
        <v>980.25135999999986</v>
      </c>
      <c r="D133" s="30" t="s">
        <v>4884</v>
      </c>
    </row>
    <row r="134" spans="2:4" x14ac:dyDescent="0.2">
      <c r="B134" s="42" t="s">
        <v>4885</v>
      </c>
      <c r="C134" s="10">
        <v>192.91759999999996</v>
      </c>
      <c r="D134" s="30" t="s">
        <v>4886</v>
      </c>
    </row>
    <row r="135" spans="2:4" x14ac:dyDescent="0.2">
      <c r="B135" s="42" t="s">
        <v>4887</v>
      </c>
      <c r="C135" s="10">
        <v>2450.8715055069993</v>
      </c>
      <c r="D135" s="30" t="s">
        <v>4888</v>
      </c>
    </row>
    <row r="136" spans="2:4" x14ac:dyDescent="0.2">
      <c r="B136" s="42" t="s">
        <v>4889</v>
      </c>
      <c r="C136" s="10">
        <v>91.499049999999983</v>
      </c>
      <c r="D136" s="30" t="s">
        <v>4890</v>
      </c>
    </row>
    <row r="137" spans="2:4" x14ac:dyDescent="0.2">
      <c r="B137" s="42" t="s">
        <v>4891</v>
      </c>
      <c r="C137" s="10">
        <v>777.16177999999991</v>
      </c>
      <c r="D137" s="30" t="s">
        <v>4892</v>
      </c>
    </row>
    <row r="138" spans="2:4" x14ac:dyDescent="0.2">
      <c r="B138" s="42" t="s">
        <v>4893</v>
      </c>
      <c r="C138" s="10">
        <v>450.39883127899992</v>
      </c>
      <c r="D138" s="30" t="s">
        <v>4894</v>
      </c>
    </row>
    <row r="139" spans="2:4" x14ac:dyDescent="0.2">
      <c r="B139" s="42" t="s">
        <v>4895</v>
      </c>
      <c r="C139" s="10">
        <v>258.94037999999995</v>
      </c>
      <c r="D139" s="30" t="s">
        <v>4884</v>
      </c>
    </row>
    <row r="140" spans="2:4" x14ac:dyDescent="0.2">
      <c r="B140" s="42" t="s">
        <v>4896</v>
      </c>
      <c r="C140" s="10">
        <v>1226.9635621659997</v>
      </c>
      <c r="D140" s="30" t="s">
        <v>4897</v>
      </c>
    </row>
    <row r="141" spans="2:4" x14ac:dyDescent="0.2">
      <c r="B141" s="42" t="s">
        <v>4898</v>
      </c>
      <c r="C141" s="10">
        <v>22.872319999999995</v>
      </c>
      <c r="D141" s="30" t="s">
        <v>4899</v>
      </c>
    </row>
    <row r="142" spans="2:4" x14ac:dyDescent="0.2">
      <c r="B142" s="42" t="s">
        <v>4900</v>
      </c>
      <c r="C142" s="10">
        <v>516.06340763199989</v>
      </c>
      <c r="D142" s="30" t="s">
        <v>4901</v>
      </c>
    </row>
    <row r="143" spans="2:4" x14ac:dyDescent="0.2">
      <c r="B143" s="42" t="s">
        <v>4902</v>
      </c>
      <c r="C143" s="10">
        <v>21.674109999999995</v>
      </c>
      <c r="D143" s="30" t="s">
        <v>4903</v>
      </c>
    </row>
    <row r="144" spans="2:4" x14ac:dyDescent="0.2">
      <c r="B144" s="42" t="s">
        <v>4904</v>
      </c>
      <c r="C144" s="10">
        <v>6009.6179999999986</v>
      </c>
      <c r="D144" s="30" t="s">
        <v>4905</v>
      </c>
    </row>
    <row r="145" spans="2:4" x14ac:dyDescent="0.2">
      <c r="B145" s="42" t="s">
        <v>4906</v>
      </c>
      <c r="C145" s="10">
        <v>104.25353999999997</v>
      </c>
      <c r="D145" s="30" t="s">
        <v>4907</v>
      </c>
    </row>
    <row r="146" spans="2:4" x14ac:dyDescent="0.2">
      <c r="B146" s="42" t="s">
        <v>4908</v>
      </c>
      <c r="C146" s="10">
        <v>750.99383032199989</v>
      </c>
      <c r="D146" s="30" t="s">
        <v>4909</v>
      </c>
    </row>
    <row r="147" spans="2:4" x14ac:dyDescent="0.2">
      <c r="B147" s="42" t="s">
        <v>4910</v>
      </c>
      <c r="C147" s="10">
        <v>32.256359999999994</v>
      </c>
      <c r="D147" s="30" t="s">
        <v>4911</v>
      </c>
    </row>
    <row r="148" spans="2:4" x14ac:dyDescent="0.2">
      <c r="B148" s="31"/>
      <c r="C148" s="47"/>
      <c r="D148" s="46"/>
    </row>
    <row r="150" spans="2:4" x14ac:dyDescent="0.2">
      <c r="B150" s="33" t="s">
        <v>63</v>
      </c>
    </row>
    <row r="152" spans="2:4" x14ac:dyDescent="0.2">
      <c r="B152" s="34" t="s">
        <v>64</v>
      </c>
    </row>
  </sheetData>
  <hyperlinks>
    <hyperlink ref="B15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4916</v>
      </c>
      <c r="C6" s="23"/>
      <c r="D6" s="23"/>
      <c r="E6" s="23"/>
      <c r="F6" s="23"/>
      <c r="G6" s="23"/>
      <c r="H6" s="23"/>
      <c r="I6" s="23"/>
      <c r="J6" s="23"/>
      <c r="K6" s="23"/>
      <c r="L6" s="23"/>
      <c r="M6" s="23"/>
      <c r="N6" s="23"/>
      <c r="O6" s="23"/>
      <c r="P6" s="23"/>
    </row>
    <row r="7" spans="2:16" ht="30" x14ac:dyDescent="0.2">
      <c r="B7" s="48" t="s">
        <v>1898</v>
      </c>
      <c r="C7" s="25" t="s">
        <v>65</v>
      </c>
      <c r="D7" s="25" t="s">
        <v>241</v>
      </c>
      <c r="E7" s="25" t="s">
        <v>114</v>
      </c>
      <c r="F7" s="25" t="s">
        <v>67</v>
      </c>
      <c r="G7" s="25" t="s">
        <v>128</v>
      </c>
      <c r="H7" s="25" t="s">
        <v>229</v>
      </c>
      <c r="I7" s="25" t="s">
        <v>68</v>
      </c>
      <c r="J7" s="25" t="s">
        <v>115</v>
      </c>
      <c r="K7" s="25" t="s">
        <v>4917</v>
      </c>
      <c r="L7" s="25" t="s">
        <v>129</v>
      </c>
      <c r="M7" s="25" t="s">
        <v>4918</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4915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1722</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886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4921</v>
      </c>
      <c r="C6" s="23"/>
      <c r="D6" s="23"/>
      <c r="E6" s="23"/>
      <c r="F6" s="23"/>
      <c r="G6" s="23"/>
      <c r="H6" s="23"/>
      <c r="I6" s="23"/>
      <c r="J6" s="23"/>
      <c r="K6" s="23"/>
      <c r="L6" s="23"/>
      <c r="M6" s="23"/>
      <c r="N6" s="23"/>
      <c r="O6" s="23"/>
      <c r="P6" s="23"/>
    </row>
    <row r="7" spans="2:16" ht="30" x14ac:dyDescent="0.2">
      <c r="B7" s="48" t="s">
        <v>1898</v>
      </c>
      <c r="C7" s="25" t="s">
        <v>65</v>
      </c>
      <c r="D7" s="25" t="s">
        <v>241</v>
      </c>
      <c r="E7" s="25" t="s">
        <v>114</v>
      </c>
      <c r="F7" s="25" t="s">
        <v>67</v>
      </c>
      <c r="G7" s="25" t="s">
        <v>128</v>
      </c>
      <c r="H7" s="25" t="s">
        <v>229</v>
      </c>
      <c r="I7" s="25" t="s">
        <v>68</v>
      </c>
      <c r="J7" s="25" t="s">
        <v>115</v>
      </c>
      <c r="K7" s="25" t="s">
        <v>4917</v>
      </c>
      <c r="L7" s="25" t="s">
        <v>129</v>
      </c>
      <c r="M7" s="25" t="s">
        <v>4918</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4920</v>
      </c>
      <c r="C10" s="44"/>
      <c r="D10" s="44"/>
      <c r="E10" s="44"/>
      <c r="F10" s="44"/>
      <c r="G10" s="44"/>
      <c r="H10" s="15">
        <v>0</v>
      </c>
      <c r="I10" s="44"/>
      <c r="J10" s="45"/>
      <c r="K10" s="45">
        <v>0</v>
      </c>
      <c r="L10" s="15"/>
      <c r="M10" s="15">
        <v>0</v>
      </c>
      <c r="N10" s="45"/>
      <c r="O10" s="45">
        <v>0</v>
      </c>
      <c r="P10" s="45">
        <v>0</v>
      </c>
    </row>
    <row r="11" spans="2:16" ht="15" x14ac:dyDescent="0.25">
      <c r="B11" s="6" t="s">
        <v>4919</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1722</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886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113</v>
      </c>
      <c r="C8" s="25" t="s">
        <v>65</v>
      </c>
      <c r="D8" s="25" t="s">
        <v>127</v>
      </c>
      <c r="E8" s="25" t="s">
        <v>114</v>
      </c>
      <c r="F8" s="25" t="s">
        <v>67</v>
      </c>
      <c r="G8" s="25" t="s">
        <v>128</v>
      </c>
      <c r="H8" s="25" t="s">
        <v>229</v>
      </c>
      <c r="I8" s="25" t="s">
        <v>68</v>
      </c>
      <c r="J8" s="25" t="s">
        <v>115</v>
      </c>
      <c r="K8" s="25" t="s">
        <v>116</v>
      </c>
      <c r="L8" s="25" t="s">
        <v>129</v>
      </c>
      <c r="M8" s="25" t="s">
        <v>130</v>
      </c>
      <c r="N8" s="25" t="s">
        <v>230</v>
      </c>
      <c r="O8" s="25" t="s">
        <v>69</v>
      </c>
      <c r="P8" s="25" t="s">
        <v>131</v>
      </c>
      <c r="Q8" s="25" t="s">
        <v>117</v>
      </c>
      <c r="R8" s="25" t="s">
        <v>118</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234</v>
      </c>
      <c r="N10" s="51" t="s">
        <v>235</v>
      </c>
      <c r="O10" s="51" t="s">
        <v>236</v>
      </c>
      <c r="P10" s="51" t="s">
        <v>237</v>
      </c>
      <c r="Q10" s="51" t="s">
        <v>238</v>
      </c>
      <c r="R10" s="52" t="s">
        <v>239</v>
      </c>
    </row>
    <row r="11" spans="2:18" ht="15" x14ac:dyDescent="0.25">
      <c r="B11" s="14" t="s">
        <v>226</v>
      </c>
      <c r="C11" s="44"/>
      <c r="D11" s="44"/>
      <c r="E11" s="44"/>
      <c r="F11" s="44"/>
      <c r="G11" s="44"/>
      <c r="H11" s="15">
        <v>3.8134461434612033</v>
      </c>
      <c r="I11" s="44"/>
      <c r="J11" s="45"/>
      <c r="K11" s="45">
        <v>1.6949771348546449E-3</v>
      </c>
      <c r="L11" s="15"/>
      <c r="M11" s="15"/>
      <c r="N11" s="15">
        <v>0</v>
      </c>
      <c r="O11" s="15">
        <v>508391.94781652989</v>
      </c>
      <c r="P11" s="45"/>
      <c r="Q11" s="45">
        <v>1</v>
      </c>
      <c r="R11" s="45">
        <v>0.38601658121619364</v>
      </c>
    </row>
    <row r="12" spans="2:18" ht="15" x14ac:dyDescent="0.25">
      <c r="B12" s="6" t="s">
        <v>70</v>
      </c>
      <c r="C12" s="36"/>
      <c r="D12" s="36"/>
      <c r="E12" s="36"/>
      <c r="F12" s="36"/>
      <c r="G12" s="36"/>
      <c r="H12" s="38">
        <v>3.8150733805303259</v>
      </c>
      <c r="I12" s="36"/>
      <c r="J12" s="37"/>
      <c r="K12" s="37">
        <v>1.7001858809725825E-3</v>
      </c>
      <c r="L12" s="38"/>
      <c r="M12" s="38"/>
      <c r="N12" s="38">
        <v>0</v>
      </c>
      <c r="O12" s="38">
        <v>507202.46212933288</v>
      </c>
      <c r="P12" s="37"/>
      <c r="Q12" s="37">
        <v>0.99766029794078037</v>
      </c>
      <c r="R12" s="37">
        <v>0.38511341742622918</v>
      </c>
    </row>
    <row r="13" spans="2:18" ht="15" x14ac:dyDescent="0.25">
      <c r="B13" s="7" t="s">
        <v>132</v>
      </c>
      <c r="C13" s="35"/>
      <c r="D13" s="35"/>
      <c r="E13" s="35"/>
      <c r="F13" s="35"/>
      <c r="G13" s="35"/>
      <c r="H13" s="8">
        <v>4.053683385943665</v>
      </c>
      <c r="I13" s="35"/>
      <c r="J13" s="39"/>
      <c r="K13" s="39">
        <v>-4.7451496237624416E-3</v>
      </c>
      <c r="L13" s="8"/>
      <c r="M13" s="8"/>
      <c r="N13" s="8">
        <v>0</v>
      </c>
      <c r="O13" s="8">
        <v>237050.71535785298</v>
      </c>
      <c r="P13" s="39"/>
      <c r="Q13" s="39">
        <v>0.46627551119948224</v>
      </c>
      <c r="R13" s="39">
        <v>0.17999007873805714</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1.9800000000000095</v>
      </c>
      <c r="I15" s="3" t="s">
        <v>78</v>
      </c>
      <c r="J15" s="39">
        <v>0.04</v>
      </c>
      <c r="K15" s="39">
        <v>-8.2999999999999376E-3</v>
      </c>
      <c r="L15" s="8">
        <v>30938647.103414994</v>
      </c>
      <c r="M15" s="8">
        <v>150.86000000000001</v>
      </c>
      <c r="N15" s="8">
        <v>0</v>
      </c>
      <c r="O15" s="8">
        <v>46674.043020311998</v>
      </c>
      <c r="P15" s="39">
        <v>1.9899042420204339E-3</v>
      </c>
      <c r="Q15" s="39">
        <v>9.1807203518407959E-2</v>
      </c>
      <c r="R15" s="39">
        <v>3.5439102833195145E-2</v>
      </c>
    </row>
    <row r="16" spans="2:18" ht="15" x14ac:dyDescent="0.25">
      <c r="B16" s="41" t="s">
        <v>138</v>
      </c>
      <c r="C16" s="3" t="s">
        <v>139</v>
      </c>
      <c r="D16" s="3" t="s">
        <v>136</v>
      </c>
      <c r="E16" s="3" t="s">
        <v>137</v>
      </c>
      <c r="F16" s="3"/>
      <c r="G16" s="3"/>
      <c r="H16" s="8">
        <v>4.609999999999979</v>
      </c>
      <c r="I16" s="3" t="s">
        <v>78</v>
      </c>
      <c r="J16" s="39">
        <v>0.04</v>
      </c>
      <c r="K16" s="39">
        <v>-5.3999999999995874E-3</v>
      </c>
      <c r="L16" s="8">
        <v>13245992.665314998</v>
      </c>
      <c r="M16" s="8">
        <v>159.47999999999999</v>
      </c>
      <c r="N16" s="8">
        <v>0</v>
      </c>
      <c r="O16" s="8">
        <v>21124.709102700996</v>
      </c>
      <c r="P16" s="39">
        <v>1.1401371595673878E-3</v>
      </c>
      <c r="Q16" s="39">
        <v>4.1552013546690844E-2</v>
      </c>
      <c r="R16" s="39">
        <v>1.6039766211942565E-2</v>
      </c>
    </row>
    <row r="17" spans="2:18" ht="15" x14ac:dyDescent="0.25">
      <c r="B17" s="41" t="s">
        <v>140</v>
      </c>
      <c r="C17" s="3" t="s">
        <v>141</v>
      </c>
      <c r="D17" s="3" t="s">
        <v>136</v>
      </c>
      <c r="E17" s="3" t="s">
        <v>137</v>
      </c>
      <c r="F17" s="3"/>
      <c r="G17" s="3"/>
      <c r="H17" s="8">
        <v>7.7200000000000299</v>
      </c>
      <c r="I17" s="3" t="s">
        <v>78</v>
      </c>
      <c r="J17" s="39">
        <v>7.4999999999999997E-3</v>
      </c>
      <c r="K17" s="39">
        <v>-1.7000000000010477E-3</v>
      </c>
      <c r="L17" s="8">
        <v>2697388.4412029996</v>
      </c>
      <c r="M17" s="8">
        <v>110.25</v>
      </c>
      <c r="N17" s="8">
        <v>0</v>
      </c>
      <c r="O17" s="8">
        <v>2973.8707564269994</v>
      </c>
      <c r="P17" s="39">
        <v>1.9574026312799863E-4</v>
      </c>
      <c r="Q17" s="39">
        <v>5.8495630570062048E-3</v>
      </c>
      <c r="R17" s="39">
        <v>2.2580283328740812E-3</v>
      </c>
    </row>
    <row r="18" spans="2:18" ht="15" x14ac:dyDescent="0.25">
      <c r="B18" s="41" t="s">
        <v>142</v>
      </c>
      <c r="C18" s="3" t="s">
        <v>143</v>
      </c>
      <c r="D18" s="3" t="s">
        <v>136</v>
      </c>
      <c r="E18" s="3" t="s">
        <v>137</v>
      </c>
      <c r="F18" s="3"/>
      <c r="G18" s="3"/>
      <c r="H18" s="8">
        <v>22.780000000000069</v>
      </c>
      <c r="I18" s="3" t="s">
        <v>78</v>
      </c>
      <c r="J18" s="39">
        <v>0.01</v>
      </c>
      <c r="K18" s="39">
        <v>1.400000000000029E-2</v>
      </c>
      <c r="L18" s="8">
        <v>6869378.5347389989</v>
      </c>
      <c r="M18" s="8">
        <v>93.7</v>
      </c>
      <c r="N18" s="8">
        <v>0</v>
      </c>
      <c r="O18" s="8">
        <v>6436.6076870959987</v>
      </c>
      <c r="P18" s="39">
        <v>5.4066844114877952E-4</v>
      </c>
      <c r="Q18" s="39">
        <v>1.2660719184755581E-2</v>
      </c>
      <c r="R18" s="39">
        <v>4.8872475354376239E-3</v>
      </c>
    </row>
    <row r="19" spans="2:18" ht="15" x14ac:dyDescent="0.25">
      <c r="B19" s="41" t="s">
        <v>144</v>
      </c>
      <c r="C19" s="3" t="s">
        <v>145</v>
      </c>
      <c r="D19" s="3" t="s">
        <v>136</v>
      </c>
      <c r="E19" s="3" t="s">
        <v>137</v>
      </c>
      <c r="F19" s="3"/>
      <c r="G19" s="3"/>
      <c r="H19" s="8">
        <v>4.089999999999999</v>
      </c>
      <c r="I19" s="3" t="s">
        <v>78</v>
      </c>
      <c r="J19" s="39">
        <v>1.7500000000000002E-2</v>
      </c>
      <c r="K19" s="39">
        <v>-6.3999999999995319E-3</v>
      </c>
      <c r="L19" s="8">
        <v>21964825.471857999</v>
      </c>
      <c r="M19" s="8">
        <v>115.31</v>
      </c>
      <c r="N19" s="8">
        <v>0</v>
      </c>
      <c r="O19" s="8">
        <v>25327.640251623994</v>
      </c>
      <c r="P19" s="39">
        <v>1.4705645387035711E-3</v>
      </c>
      <c r="Q19" s="39">
        <v>4.9819121566347692E-2</v>
      </c>
      <c r="R19" s="39">
        <v>1.9231006986235477E-2</v>
      </c>
    </row>
    <row r="20" spans="2:18" ht="15" x14ac:dyDescent="0.25">
      <c r="B20" s="41" t="s">
        <v>146</v>
      </c>
      <c r="C20" s="3" t="s">
        <v>147</v>
      </c>
      <c r="D20" s="3" t="s">
        <v>136</v>
      </c>
      <c r="E20" s="3" t="s">
        <v>137</v>
      </c>
      <c r="F20" s="3"/>
      <c r="G20" s="3"/>
      <c r="H20" s="8">
        <v>6.1900000000000652</v>
      </c>
      <c r="I20" s="3" t="s">
        <v>78</v>
      </c>
      <c r="J20" s="39">
        <v>7.4999999999999997E-3</v>
      </c>
      <c r="K20" s="39">
        <v>-3.6999999999988769E-3</v>
      </c>
      <c r="L20" s="8">
        <v>5467942.6277279994</v>
      </c>
      <c r="M20" s="8">
        <v>109.86</v>
      </c>
      <c r="N20" s="8">
        <v>0</v>
      </c>
      <c r="O20" s="8">
        <v>6007.0817708589984</v>
      </c>
      <c r="P20" s="39">
        <v>4.0013719051893744E-4</v>
      </c>
      <c r="Q20" s="39">
        <v>1.1815847588968607E-2</v>
      </c>
      <c r="R20" s="39">
        <v>4.5611130904652658E-3</v>
      </c>
    </row>
    <row r="21" spans="2:18" ht="15" x14ac:dyDescent="0.25">
      <c r="B21" s="41" t="s">
        <v>148</v>
      </c>
      <c r="C21" s="3" t="s">
        <v>149</v>
      </c>
      <c r="D21" s="3" t="s">
        <v>136</v>
      </c>
      <c r="E21" s="3" t="s">
        <v>137</v>
      </c>
      <c r="F21" s="3"/>
      <c r="G21" s="3"/>
      <c r="H21" s="8">
        <v>17.39999999999991</v>
      </c>
      <c r="I21" s="3" t="s">
        <v>78</v>
      </c>
      <c r="J21" s="39">
        <v>2.75E-2</v>
      </c>
      <c r="K21" s="39">
        <v>1.0800000000000264E-2</v>
      </c>
      <c r="L21" s="8">
        <v>5725047.217978999</v>
      </c>
      <c r="M21" s="8">
        <v>146.69999999999999</v>
      </c>
      <c r="N21" s="8">
        <v>0</v>
      </c>
      <c r="O21" s="8">
        <v>8398.6442688109983</v>
      </c>
      <c r="P21" s="39">
        <v>3.2390526259272451E-4</v>
      </c>
      <c r="Q21" s="39">
        <v>1.6520018275037525E-2</v>
      </c>
      <c r="R21" s="39">
        <v>6.3770009761590259E-3</v>
      </c>
    </row>
    <row r="22" spans="2:18" ht="15" x14ac:dyDescent="0.25">
      <c r="B22" s="41" t="s">
        <v>150</v>
      </c>
      <c r="C22" s="3" t="s">
        <v>151</v>
      </c>
      <c r="D22" s="3" t="s">
        <v>136</v>
      </c>
      <c r="E22" s="3" t="s">
        <v>137</v>
      </c>
      <c r="F22" s="3"/>
      <c r="G22" s="3"/>
      <c r="H22" s="8">
        <v>3.1100000000000012</v>
      </c>
      <c r="I22" s="3" t="s">
        <v>78</v>
      </c>
      <c r="J22" s="39">
        <v>2.75E-2</v>
      </c>
      <c r="K22" s="39">
        <v>-7.899999999999862E-3</v>
      </c>
      <c r="L22" s="8">
        <v>60704670.546013996</v>
      </c>
      <c r="M22" s="8">
        <v>119.68</v>
      </c>
      <c r="N22" s="8">
        <v>0</v>
      </c>
      <c r="O22" s="8">
        <v>72651.349709581991</v>
      </c>
      <c r="P22" s="39">
        <v>3.6610452864812276E-3</v>
      </c>
      <c r="Q22" s="39">
        <v>0.14290421007179413</v>
      </c>
      <c r="R22" s="39">
        <v>5.5163394613314716E-2</v>
      </c>
    </row>
    <row r="23" spans="2:18" ht="15" x14ac:dyDescent="0.25">
      <c r="B23" s="41" t="s">
        <v>152</v>
      </c>
      <c r="C23" s="3" t="s">
        <v>153</v>
      </c>
      <c r="D23" s="3" t="s">
        <v>136</v>
      </c>
      <c r="E23" s="3" t="s">
        <v>137</v>
      </c>
      <c r="F23" s="3"/>
      <c r="G23" s="3"/>
      <c r="H23" s="8">
        <v>0.33000000000002572</v>
      </c>
      <c r="I23" s="3" t="s">
        <v>78</v>
      </c>
      <c r="J23" s="39">
        <v>0.03</v>
      </c>
      <c r="K23" s="39">
        <v>5.6999999999997712E-3</v>
      </c>
      <c r="L23" s="8">
        <v>17646861.308498997</v>
      </c>
      <c r="M23" s="8">
        <v>114.99</v>
      </c>
      <c r="N23" s="8">
        <v>0</v>
      </c>
      <c r="O23" s="8">
        <v>20292.125818682995</v>
      </c>
      <c r="P23" s="39">
        <v>1.4575282604447322E-3</v>
      </c>
      <c r="Q23" s="39">
        <v>3.9914333627498917E-2</v>
      </c>
      <c r="R23" s="39">
        <v>1.5407594608409684E-2</v>
      </c>
    </row>
    <row r="24" spans="2:18" ht="15" x14ac:dyDescent="0.25">
      <c r="B24" s="41" t="s">
        <v>154</v>
      </c>
      <c r="C24" s="3" t="s">
        <v>155</v>
      </c>
      <c r="D24" s="3" t="s">
        <v>136</v>
      </c>
      <c r="E24" s="3" t="s">
        <v>137</v>
      </c>
      <c r="F24" s="3"/>
      <c r="G24" s="3"/>
      <c r="H24" s="8">
        <v>1.3299999999999681</v>
      </c>
      <c r="I24" s="3" t="s">
        <v>78</v>
      </c>
      <c r="J24" s="39">
        <v>1E-3</v>
      </c>
      <c r="K24" s="39">
        <v>-7.7999999999998019E-3</v>
      </c>
      <c r="L24" s="8">
        <v>22566467.604561996</v>
      </c>
      <c r="M24" s="8">
        <v>103.69</v>
      </c>
      <c r="N24" s="8">
        <v>0</v>
      </c>
      <c r="O24" s="8">
        <v>23399.170259164999</v>
      </c>
      <c r="P24" s="39">
        <v>1.4890012492915577E-3</v>
      </c>
      <c r="Q24" s="39">
        <v>4.6025847497508689E-2</v>
      </c>
      <c r="R24" s="39">
        <v>1.7766740298566203E-2</v>
      </c>
    </row>
    <row r="25" spans="2:18" ht="15" x14ac:dyDescent="0.25">
      <c r="B25" s="41" t="s">
        <v>156</v>
      </c>
      <c r="C25" s="3" t="s">
        <v>157</v>
      </c>
      <c r="D25" s="3" t="s">
        <v>136</v>
      </c>
      <c r="E25" s="3" t="s">
        <v>137</v>
      </c>
      <c r="F25" s="3"/>
      <c r="G25" s="3"/>
      <c r="H25" s="8">
        <v>13.509999999999989</v>
      </c>
      <c r="I25" s="3" t="s">
        <v>78</v>
      </c>
      <c r="J25" s="39">
        <v>0.04</v>
      </c>
      <c r="K25" s="39">
        <v>6.8999999999986529E-3</v>
      </c>
      <c r="L25" s="8">
        <v>2037703.7245359998</v>
      </c>
      <c r="M25" s="8">
        <v>184.79</v>
      </c>
      <c r="N25" s="8">
        <v>0</v>
      </c>
      <c r="O25" s="8">
        <v>3765.4727125929994</v>
      </c>
      <c r="P25" s="39">
        <v>1.2561666837340304E-4</v>
      </c>
      <c r="Q25" s="39">
        <v>7.4066332654660677E-3</v>
      </c>
      <c r="R25" s="39">
        <v>2.8590832514573438E-3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158</v>
      </c>
      <c r="C27" s="35"/>
      <c r="D27" s="35"/>
      <c r="E27" s="35"/>
      <c r="F27" s="35"/>
      <c r="G27" s="35"/>
      <c r="H27" s="8">
        <v>3.6056996742680476</v>
      </c>
      <c r="I27" s="35"/>
      <c r="J27" s="39"/>
      <c r="K27" s="39">
        <v>7.3557902232655277E-3</v>
      </c>
      <c r="L27" s="8"/>
      <c r="M27" s="8"/>
      <c r="N27" s="8">
        <v>0</v>
      </c>
      <c r="O27" s="8">
        <v>270151.7467714799</v>
      </c>
      <c r="P27" s="39"/>
      <c r="Q27" s="39">
        <v>0.53138478674129808</v>
      </c>
      <c r="R27" s="39">
        <v>0.20512333868817204</v>
      </c>
    </row>
    <row r="28" spans="2:18" ht="15" x14ac:dyDescent="0.25">
      <c r="B28" s="40" t="s">
        <v>159</v>
      </c>
      <c r="C28" s="35"/>
      <c r="D28" s="35"/>
      <c r="E28" s="35"/>
      <c r="F28" s="35"/>
      <c r="G28" s="35"/>
      <c r="H28" s="4"/>
      <c r="I28" s="35"/>
      <c r="J28" s="4"/>
      <c r="K28" s="4"/>
      <c r="L28" s="4"/>
      <c r="M28" s="4"/>
      <c r="N28" s="4"/>
      <c r="O28" s="4"/>
      <c r="P28" s="4"/>
      <c r="Q28" s="4"/>
      <c r="R28" s="4"/>
    </row>
    <row r="29" spans="2:18" ht="15" x14ac:dyDescent="0.25">
      <c r="B29" s="41" t="s">
        <v>160</v>
      </c>
      <c r="C29" s="3" t="s">
        <v>161</v>
      </c>
      <c r="D29" s="3" t="s">
        <v>136</v>
      </c>
      <c r="E29" s="3" t="s">
        <v>137</v>
      </c>
      <c r="F29" s="3"/>
      <c r="G29" s="3"/>
      <c r="H29" s="8">
        <v>0.35000000000000792</v>
      </c>
      <c r="I29" s="3" t="s">
        <v>78</v>
      </c>
      <c r="J29" s="39">
        <v>0</v>
      </c>
      <c r="K29" s="39">
        <v>2.8999999999998016E-3</v>
      </c>
      <c r="L29" s="8">
        <v>10847362.976705998</v>
      </c>
      <c r="M29" s="8">
        <v>99.9</v>
      </c>
      <c r="N29" s="8">
        <v>0</v>
      </c>
      <c r="O29" s="8">
        <v>10836.515613727997</v>
      </c>
      <c r="P29" s="39">
        <v>1.0847362976705997E-3</v>
      </c>
      <c r="Q29" s="39">
        <v>2.1315277828984642E-2</v>
      </c>
      <c r="R29" s="39">
        <v>8.2280506752179811E-3</v>
      </c>
    </row>
    <row r="30" spans="2:18" ht="15" x14ac:dyDescent="0.25">
      <c r="B30" s="41" t="s">
        <v>162</v>
      </c>
      <c r="C30" s="3" t="s">
        <v>163</v>
      </c>
      <c r="D30" s="3" t="s">
        <v>136</v>
      </c>
      <c r="E30" s="3" t="s">
        <v>137</v>
      </c>
      <c r="F30" s="3"/>
      <c r="G30" s="3"/>
      <c r="H30" s="8">
        <v>0.59999999999976861</v>
      </c>
      <c r="I30" s="3" t="s">
        <v>78</v>
      </c>
      <c r="J30" s="39">
        <v>0</v>
      </c>
      <c r="K30" s="39">
        <v>2.7999999999998408E-3</v>
      </c>
      <c r="L30" s="8">
        <v>1451152.2376859998</v>
      </c>
      <c r="M30" s="8">
        <v>99.83</v>
      </c>
      <c r="N30" s="8">
        <v>0</v>
      </c>
      <c r="O30" s="8">
        <v>1448.6852788819997</v>
      </c>
      <c r="P30" s="39">
        <v>1.6123913752066665E-4</v>
      </c>
      <c r="Q30" s="39">
        <v>2.8495441068724517E-3</v>
      </c>
      <c r="R30" s="39">
        <v>1.0999712741596556E-3</v>
      </c>
    </row>
    <row r="31" spans="2:18" ht="15" x14ac:dyDescent="0.25">
      <c r="B31" s="41" t="s">
        <v>164</v>
      </c>
      <c r="C31" s="3" t="s">
        <v>165</v>
      </c>
      <c r="D31" s="3" t="s">
        <v>136</v>
      </c>
      <c r="E31" s="3" t="s">
        <v>137</v>
      </c>
      <c r="F31" s="3"/>
      <c r="G31" s="3"/>
      <c r="H31" s="8">
        <v>0.10000000000000568</v>
      </c>
      <c r="I31" s="3" t="s">
        <v>78</v>
      </c>
      <c r="J31" s="39">
        <v>0</v>
      </c>
      <c r="K31" s="39">
        <v>3.0000000000001701E-3</v>
      </c>
      <c r="L31" s="8">
        <v>5514311.3656489989</v>
      </c>
      <c r="M31" s="8">
        <v>99.97</v>
      </c>
      <c r="N31" s="8">
        <v>0</v>
      </c>
      <c r="O31" s="8">
        <v>5512.6570722699998</v>
      </c>
      <c r="P31" s="39">
        <v>5.0130103324081809E-4</v>
      </c>
      <c r="Q31" s="39">
        <v>1.0843320976947152E-2</v>
      </c>
      <c r="R31" s="39">
        <v>4.1857016925509758E-3</v>
      </c>
    </row>
    <row r="32" spans="2:18" ht="15" x14ac:dyDescent="0.25">
      <c r="B32" s="41" t="s">
        <v>166</v>
      </c>
      <c r="C32" s="3" t="s">
        <v>167</v>
      </c>
      <c r="D32" s="3" t="s">
        <v>136</v>
      </c>
      <c r="E32" s="3" t="s">
        <v>137</v>
      </c>
      <c r="F32" s="3"/>
      <c r="G32" s="3"/>
      <c r="H32" s="8">
        <v>0.26000000000007556</v>
      </c>
      <c r="I32" s="3" t="s">
        <v>78</v>
      </c>
      <c r="J32" s="39">
        <v>0</v>
      </c>
      <c r="K32" s="39">
        <v>2.6999999999998657E-3</v>
      </c>
      <c r="L32" s="8">
        <v>7543467.3131169984</v>
      </c>
      <c r="M32" s="8">
        <v>99.93</v>
      </c>
      <c r="N32" s="8">
        <v>0</v>
      </c>
      <c r="O32" s="8">
        <v>7538.1868859669985</v>
      </c>
      <c r="P32" s="39">
        <v>7.5434673131169981E-4</v>
      </c>
      <c r="Q32" s="39">
        <v>1.4827510385131835E-2</v>
      </c>
      <c r="R32" s="39">
        <v>5.7236648668161968E-3</v>
      </c>
    </row>
    <row r="33" spans="2:18" ht="15" x14ac:dyDescent="0.25">
      <c r="B33" s="41" t="s">
        <v>168</v>
      </c>
      <c r="C33" s="3" t="s">
        <v>169</v>
      </c>
      <c r="D33" s="3" t="s">
        <v>136</v>
      </c>
      <c r="E33" s="3" t="s">
        <v>137</v>
      </c>
      <c r="F33" s="3"/>
      <c r="G33" s="3"/>
      <c r="H33" s="8">
        <v>0.51999999999996893</v>
      </c>
      <c r="I33" s="3" t="s">
        <v>78</v>
      </c>
      <c r="J33" s="39">
        <v>0</v>
      </c>
      <c r="K33" s="39">
        <v>2.8999999999995778E-3</v>
      </c>
      <c r="L33" s="8">
        <v>6969158.6214879993</v>
      </c>
      <c r="M33" s="8">
        <v>99.85</v>
      </c>
      <c r="N33" s="8">
        <v>0</v>
      </c>
      <c r="O33" s="8">
        <v>6958.7048835569994</v>
      </c>
      <c r="P33" s="39">
        <v>7.7435095794311105E-4</v>
      </c>
      <c r="Q33" s="39">
        <v>1.3687677221174791E-2</v>
      </c>
      <c r="R33" s="39">
        <v>5.283670365708662E-3</v>
      </c>
    </row>
    <row r="34" spans="2:18" ht="15" x14ac:dyDescent="0.25">
      <c r="B34" s="41" t="s">
        <v>170</v>
      </c>
      <c r="C34" s="3" t="s">
        <v>171</v>
      </c>
      <c r="D34" s="3" t="s">
        <v>136</v>
      </c>
      <c r="E34" s="3" t="s">
        <v>137</v>
      </c>
      <c r="F34" s="3"/>
      <c r="G34" s="3"/>
      <c r="H34" s="8">
        <v>0.84999999999995279</v>
      </c>
      <c r="I34" s="3" t="s">
        <v>78</v>
      </c>
      <c r="J34" s="39">
        <v>0</v>
      </c>
      <c r="K34" s="39">
        <v>2.7999999999997471E-3</v>
      </c>
      <c r="L34" s="8">
        <v>3627880.5942159994</v>
      </c>
      <c r="M34" s="8">
        <v>99.76</v>
      </c>
      <c r="N34" s="8">
        <v>0</v>
      </c>
      <c r="O34" s="8">
        <v>3619.1736807899997</v>
      </c>
      <c r="P34" s="39">
        <v>4.0309784380177768E-4</v>
      </c>
      <c r="Q34" s="39">
        <v>7.1188650731661444E-3</v>
      </c>
      <c r="R34" s="39">
        <v>2.747999957682963E-3</v>
      </c>
    </row>
    <row r="35" spans="2:18" ht="15" x14ac:dyDescent="0.25">
      <c r="B35" s="41" t="s">
        <v>172</v>
      </c>
      <c r="C35" s="3" t="s">
        <v>173</v>
      </c>
      <c r="D35" s="3" t="s">
        <v>136</v>
      </c>
      <c r="E35" s="3" t="s">
        <v>137</v>
      </c>
      <c r="F35" s="3"/>
      <c r="G35" s="3"/>
      <c r="H35" s="8">
        <v>0.18000000000018432</v>
      </c>
      <c r="I35" s="3" t="s">
        <v>78</v>
      </c>
      <c r="J35" s="39">
        <v>0</v>
      </c>
      <c r="K35" s="39">
        <v>2.8000000000011206E-3</v>
      </c>
      <c r="L35" s="8">
        <v>1272856.3889799998</v>
      </c>
      <c r="M35" s="8">
        <v>99.95</v>
      </c>
      <c r="N35" s="8">
        <v>0</v>
      </c>
      <c r="O35" s="8">
        <v>1272.2199607709997</v>
      </c>
      <c r="P35" s="39">
        <v>1.1571421717999999E-4</v>
      </c>
      <c r="Q35" s="39">
        <v>2.5024392424683375E-3</v>
      </c>
      <c r="R35" s="39">
        <v>9.6598304107886905E-4</v>
      </c>
    </row>
    <row r="36" spans="2:18" ht="15" x14ac:dyDescent="0.25">
      <c r="B36" s="41" t="s">
        <v>174</v>
      </c>
      <c r="C36" s="3" t="s">
        <v>175</v>
      </c>
      <c r="D36" s="3" t="s">
        <v>136</v>
      </c>
      <c r="E36" s="3" t="s">
        <v>137</v>
      </c>
      <c r="F36" s="3"/>
      <c r="G36" s="3"/>
      <c r="H36" s="8">
        <v>0.76999999999958391</v>
      </c>
      <c r="I36" s="3" t="s">
        <v>78</v>
      </c>
      <c r="J36" s="39">
        <v>0</v>
      </c>
      <c r="K36" s="39">
        <v>2.7000000000005405E-3</v>
      </c>
      <c r="L36" s="8">
        <v>716081.86100299994</v>
      </c>
      <c r="M36" s="8">
        <v>99.79</v>
      </c>
      <c r="N36" s="8">
        <v>0</v>
      </c>
      <c r="O36" s="8">
        <v>714.5780891149999</v>
      </c>
      <c r="P36" s="39">
        <v>7.9564651222555549E-5</v>
      </c>
      <c r="Q36" s="39">
        <v>1.4055653166498993E-3</v>
      </c>
      <c r="R36" s="39">
        <v>5.4257151820925073E-4</v>
      </c>
    </row>
    <row r="37" spans="2:18" ht="15" x14ac:dyDescent="0.25">
      <c r="B37" s="41" t="s">
        <v>176</v>
      </c>
      <c r="C37" s="3" t="s">
        <v>177</v>
      </c>
      <c r="D37" s="3" t="s">
        <v>136</v>
      </c>
      <c r="E37" s="3" t="s">
        <v>137</v>
      </c>
      <c r="F37" s="3"/>
      <c r="G37" s="3"/>
      <c r="H37" s="8">
        <v>0.43000000000006744</v>
      </c>
      <c r="I37" s="3" t="s">
        <v>78</v>
      </c>
      <c r="J37" s="39">
        <v>0</v>
      </c>
      <c r="K37" s="39">
        <v>2.6000000000000472E-3</v>
      </c>
      <c r="L37" s="8">
        <v>6461432.8432389991</v>
      </c>
      <c r="M37" s="8">
        <v>99.89</v>
      </c>
      <c r="N37" s="8">
        <v>0</v>
      </c>
      <c r="O37" s="8">
        <v>6454.3252671149985</v>
      </c>
      <c r="P37" s="39">
        <v>6.4614328432389988E-4</v>
      </c>
      <c r="Q37" s="39">
        <v>1.2695569422048077E-2</v>
      </c>
      <c r="R37" s="39">
        <v>4.9007003048918462E-3</v>
      </c>
    </row>
    <row r="38" spans="2:18" ht="15" x14ac:dyDescent="0.25">
      <c r="B38" s="40" t="s">
        <v>178</v>
      </c>
      <c r="C38" s="35"/>
      <c r="D38" s="35"/>
      <c r="E38" s="35"/>
      <c r="F38" s="35"/>
      <c r="G38" s="35"/>
      <c r="H38" s="4"/>
      <c r="I38" s="35"/>
      <c r="J38" s="4"/>
      <c r="K38" s="4"/>
      <c r="L38" s="4"/>
      <c r="M38" s="4"/>
      <c r="N38" s="4"/>
      <c r="O38" s="4"/>
      <c r="P38" s="4"/>
      <c r="Q38" s="4"/>
      <c r="R38" s="4"/>
    </row>
    <row r="39" spans="2:18" ht="15" x14ac:dyDescent="0.25">
      <c r="B39" s="41" t="s">
        <v>179</v>
      </c>
      <c r="C39" s="3" t="s">
        <v>180</v>
      </c>
      <c r="D39" s="3" t="s">
        <v>136</v>
      </c>
      <c r="E39" s="3" t="s">
        <v>137</v>
      </c>
      <c r="F39" s="3"/>
      <c r="G39" s="3"/>
      <c r="H39" s="8">
        <v>0.58999999999999619</v>
      </c>
      <c r="I39" s="3" t="s">
        <v>78</v>
      </c>
      <c r="J39" s="39">
        <v>0.05</v>
      </c>
      <c r="K39" s="39">
        <v>2.7999999999998911E-3</v>
      </c>
      <c r="L39" s="8">
        <v>8884125.6938889977</v>
      </c>
      <c r="M39" s="8">
        <v>104.83</v>
      </c>
      <c r="N39" s="8">
        <v>0</v>
      </c>
      <c r="O39" s="8">
        <v>9313.2289649609975</v>
      </c>
      <c r="P39" s="39">
        <v>4.7998509354492928E-4</v>
      </c>
      <c r="Q39" s="39">
        <v>1.8318993849056761E-2</v>
      </c>
      <c r="R39" s="39">
        <v>7.0714353769333708E-3</v>
      </c>
    </row>
    <row r="40" spans="2:18" ht="15" x14ac:dyDescent="0.25">
      <c r="B40" s="41" t="s">
        <v>181</v>
      </c>
      <c r="C40" s="3" t="s">
        <v>182</v>
      </c>
      <c r="D40" s="3" t="s">
        <v>136</v>
      </c>
      <c r="E40" s="3" t="s">
        <v>137</v>
      </c>
      <c r="F40" s="3"/>
      <c r="G40" s="3"/>
      <c r="H40" s="8">
        <v>1.5799999999999146</v>
      </c>
      <c r="I40" s="3" t="s">
        <v>78</v>
      </c>
      <c r="J40" s="39">
        <v>5.0000000000000001E-3</v>
      </c>
      <c r="K40" s="39">
        <v>3.5000000000007269E-3</v>
      </c>
      <c r="L40" s="8">
        <v>5984294.6409949986</v>
      </c>
      <c r="M40" s="8">
        <v>100.44</v>
      </c>
      <c r="N40" s="8">
        <v>0</v>
      </c>
      <c r="O40" s="8">
        <v>6010.6255373959984</v>
      </c>
      <c r="P40" s="39">
        <v>3.8253395563176155E-4</v>
      </c>
      <c r="Q40" s="39">
        <v>1.1822818129222479E-2</v>
      </c>
      <c r="R40" s="39">
        <v>4.5638038345832957E-3</v>
      </c>
    </row>
    <row r="41" spans="2:18" ht="15" x14ac:dyDescent="0.25">
      <c r="B41" s="41" t="s">
        <v>183</v>
      </c>
      <c r="C41" s="3" t="s">
        <v>184</v>
      </c>
      <c r="D41" s="3" t="s">
        <v>136</v>
      </c>
      <c r="E41" s="3" t="s">
        <v>137</v>
      </c>
      <c r="F41" s="3"/>
      <c r="G41" s="3"/>
      <c r="H41" s="8">
        <v>8.350000000000005</v>
      </c>
      <c r="I41" s="3" t="s">
        <v>78</v>
      </c>
      <c r="J41" s="39">
        <v>2.2499999999999999E-2</v>
      </c>
      <c r="K41" s="39">
        <v>1.6000000000000847E-2</v>
      </c>
      <c r="L41" s="8">
        <v>7238292.679442999</v>
      </c>
      <c r="M41" s="8">
        <v>107.2</v>
      </c>
      <c r="N41" s="8">
        <v>0</v>
      </c>
      <c r="O41" s="8">
        <v>7759.4497522329993</v>
      </c>
      <c r="P41" s="39">
        <v>6.0238732133675627E-4</v>
      </c>
      <c r="Q41" s="39">
        <v>1.5262731413348928E-2</v>
      </c>
      <c r="R41" s="39">
        <v>5.8916674002019555E-3</v>
      </c>
    </row>
    <row r="42" spans="2:18" ht="15" x14ac:dyDescent="0.25">
      <c r="B42" s="41" t="s">
        <v>185</v>
      </c>
      <c r="C42" s="3" t="s">
        <v>186</v>
      </c>
      <c r="D42" s="3" t="s">
        <v>136</v>
      </c>
      <c r="E42" s="3" t="s">
        <v>137</v>
      </c>
      <c r="F42" s="3"/>
      <c r="G42" s="3"/>
      <c r="H42" s="8">
        <v>3.350000000000009</v>
      </c>
      <c r="I42" s="3" t="s">
        <v>78</v>
      </c>
      <c r="J42" s="39">
        <v>1.2500000000000001E-2</v>
      </c>
      <c r="K42" s="39">
        <v>6.5000000000005045E-3</v>
      </c>
      <c r="L42" s="8">
        <v>17895583.096163996</v>
      </c>
      <c r="M42" s="8">
        <v>102.74</v>
      </c>
      <c r="N42" s="8">
        <v>0</v>
      </c>
      <c r="O42" s="8">
        <v>18385.922073024991</v>
      </c>
      <c r="P42" s="39">
        <v>1.5403030916087965E-3</v>
      </c>
      <c r="Q42" s="39">
        <v>3.6164856961228189E-2</v>
      </c>
      <c r="R42" s="39">
        <v>1.3960234444345968E-2</v>
      </c>
    </row>
    <row r="43" spans="2:18" ht="15" x14ac:dyDescent="0.25">
      <c r="B43" s="41" t="s">
        <v>187</v>
      </c>
      <c r="C43" s="3" t="s">
        <v>188</v>
      </c>
      <c r="D43" s="3" t="s">
        <v>136</v>
      </c>
      <c r="E43" s="3" t="s">
        <v>137</v>
      </c>
      <c r="F43" s="3"/>
      <c r="G43" s="3"/>
      <c r="H43" s="8">
        <v>3.52999999999999</v>
      </c>
      <c r="I43" s="3" t="s">
        <v>78</v>
      </c>
      <c r="J43" s="39">
        <v>4.2500000000000003E-2</v>
      </c>
      <c r="K43" s="39">
        <v>7.0000000000003063E-3</v>
      </c>
      <c r="L43" s="8">
        <v>23242787.241494998</v>
      </c>
      <c r="M43" s="8">
        <v>114.16</v>
      </c>
      <c r="N43" s="8">
        <v>0</v>
      </c>
      <c r="O43" s="8">
        <v>26533.965914876997</v>
      </c>
      <c r="P43" s="39">
        <v>1.3735907374905309E-3</v>
      </c>
      <c r="Q43" s="39">
        <v>5.2191947627881506E-2</v>
      </c>
      <c r="R43" s="39">
        <v>2.0146957190329447E-2</v>
      </c>
    </row>
    <row r="44" spans="2:18" ht="15" x14ac:dyDescent="0.25">
      <c r="B44" s="41" t="s">
        <v>189</v>
      </c>
      <c r="C44" s="3" t="s">
        <v>190</v>
      </c>
      <c r="D44" s="3" t="s">
        <v>136</v>
      </c>
      <c r="E44" s="3" t="s">
        <v>137</v>
      </c>
      <c r="F44" s="3"/>
      <c r="G44" s="3"/>
      <c r="H44" s="8">
        <v>4.4300000000000095</v>
      </c>
      <c r="I44" s="3" t="s">
        <v>78</v>
      </c>
      <c r="J44" s="39">
        <v>3.7499999999999999E-2</v>
      </c>
      <c r="K44" s="39">
        <v>8.8000000000002295E-3</v>
      </c>
      <c r="L44" s="8">
        <v>21331985.474149998</v>
      </c>
      <c r="M44" s="8">
        <v>114.26</v>
      </c>
      <c r="N44" s="8">
        <v>0</v>
      </c>
      <c r="O44" s="8">
        <v>24373.926602816995</v>
      </c>
      <c r="P44" s="39">
        <v>1.3145993639330185E-3</v>
      </c>
      <c r="Q44" s="39">
        <v>4.7943179878240587E-2</v>
      </c>
      <c r="R44" s="39">
        <v>1.8506862389231438E-2</v>
      </c>
    </row>
    <row r="45" spans="2:18" ht="15" x14ac:dyDescent="0.25">
      <c r="B45" s="41" t="s">
        <v>191</v>
      </c>
      <c r="C45" s="3" t="s">
        <v>192</v>
      </c>
      <c r="D45" s="3" t="s">
        <v>136</v>
      </c>
      <c r="E45" s="3" t="s">
        <v>137</v>
      </c>
      <c r="F45" s="3"/>
      <c r="G45" s="3"/>
      <c r="H45" s="8">
        <v>7.2399999999999949</v>
      </c>
      <c r="I45" s="3" t="s">
        <v>78</v>
      </c>
      <c r="J45" s="39">
        <v>0.02</v>
      </c>
      <c r="K45" s="39">
        <v>1.3800000000000262E-2</v>
      </c>
      <c r="L45" s="8">
        <v>15244275.393246999</v>
      </c>
      <c r="M45" s="8">
        <v>105.01</v>
      </c>
      <c r="N45" s="8">
        <v>0</v>
      </c>
      <c r="O45" s="8">
        <v>16008.013590438997</v>
      </c>
      <c r="P45" s="39">
        <v>1.0193927510348424E-3</v>
      </c>
      <c r="Q45" s="39">
        <v>3.1487543536421275E-2</v>
      </c>
      <c r="R45" s="39">
        <v>1.2154713906825395E-2</v>
      </c>
    </row>
    <row r="46" spans="2:18" ht="15" x14ac:dyDescent="0.25">
      <c r="B46" s="41" t="s">
        <v>193</v>
      </c>
      <c r="C46" s="3" t="s">
        <v>194</v>
      </c>
      <c r="D46" s="3" t="s">
        <v>136</v>
      </c>
      <c r="E46" s="3" t="s">
        <v>137</v>
      </c>
      <c r="F46" s="3"/>
      <c r="G46" s="3"/>
      <c r="H46" s="8">
        <v>1.8199999999999947</v>
      </c>
      <c r="I46" s="3" t="s">
        <v>78</v>
      </c>
      <c r="J46" s="39">
        <v>0.01</v>
      </c>
      <c r="K46" s="39">
        <v>3.6999999999998072E-3</v>
      </c>
      <c r="L46" s="8">
        <v>25885531.793890994</v>
      </c>
      <c r="M46" s="8">
        <v>101.31</v>
      </c>
      <c r="N46" s="8">
        <v>0</v>
      </c>
      <c r="O46" s="8">
        <v>26224.632260379996</v>
      </c>
      <c r="P46" s="39">
        <v>1.7774126219927166E-3</v>
      </c>
      <c r="Q46" s="39">
        <v>5.1583492565157672E-2</v>
      </c>
      <c r="R46" s="39">
        <v>1.9912083447193106E-2</v>
      </c>
    </row>
    <row r="47" spans="2:18" ht="15" x14ac:dyDescent="0.25">
      <c r="B47" s="41" t="s">
        <v>195</v>
      </c>
      <c r="C47" s="3" t="s">
        <v>196</v>
      </c>
      <c r="D47" s="3" t="s">
        <v>136</v>
      </c>
      <c r="E47" s="3" t="s">
        <v>137</v>
      </c>
      <c r="F47" s="3"/>
      <c r="G47" s="3"/>
      <c r="H47" s="8">
        <v>5.8300000000000711</v>
      </c>
      <c r="I47" s="3" t="s">
        <v>78</v>
      </c>
      <c r="J47" s="39">
        <v>1.7500000000000002E-2</v>
      </c>
      <c r="K47" s="39">
        <v>1.1299999999999149E-2</v>
      </c>
      <c r="L47" s="8">
        <v>10521889.833477998</v>
      </c>
      <c r="M47" s="8">
        <v>105.12</v>
      </c>
      <c r="N47" s="8">
        <v>0</v>
      </c>
      <c r="O47" s="8">
        <v>11060.610592957997</v>
      </c>
      <c r="P47" s="39">
        <v>5.7230011431316785E-4</v>
      </c>
      <c r="Q47" s="39">
        <v>2.1756069584622111E-2</v>
      </c>
      <c r="R47" s="39">
        <v>8.3982036017574407E-3</v>
      </c>
    </row>
    <row r="48" spans="2:18" ht="15" x14ac:dyDescent="0.25">
      <c r="B48" s="41" t="s">
        <v>197</v>
      </c>
      <c r="C48" s="3" t="s">
        <v>198</v>
      </c>
      <c r="D48" s="3" t="s">
        <v>136</v>
      </c>
      <c r="E48" s="3" t="s">
        <v>137</v>
      </c>
      <c r="F48" s="3"/>
      <c r="G48" s="3"/>
      <c r="H48" s="8">
        <v>2.4499999999999909</v>
      </c>
      <c r="I48" s="3" t="s">
        <v>78</v>
      </c>
      <c r="J48" s="39">
        <v>5.5E-2</v>
      </c>
      <c r="K48" s="39">
        <v>5.0999999999997905E-3</v>
      </c>
      <c r="L48" s="8">
        <v>15661032.044743998</v>
      </c>
      <c r="M48" s="8">
        <v>115.06</v>
      </c>
      <c r="N48" s="8">
        <v>0</v>
      </c>
      <c r="O48" s="8">
        <v>18019.583470777994</v>
      </c>
      <c r="P48" s="39">
        <v>8.8372881705218575E-4</v>
      </c>
      <c r="Q48" s="39">
        <v>3.5444273946842603E-2</v>
      </c>
      <c r="R48" s="39">
        <v>1.3682077452650383E-2</v>
      </c>
    </row>
    <row r="49" spans="2:18" ht="15" x14ac:dyDescent="0.25">
      <c r="B49" s="41" t="s">
        <v>199</v>
      </c>
      <c r="C49" s="3" t="s">
        <v>200</v>
      </c>
      <c r="D49" s="3" t="s">
        <v>136</v>
      </c>
      <c r="E49" s="3" t="s">
        <v>137</v>
      </c>
      <c r="F49" s="3"/>
      <c r="G49" s="3"/>
      <c r="H49" s="8">
        <v>14.979999999999944</v>
      </c>
      <c r="I49" s="3" t="s">
        <v>78</v>
      </c>
      <c r="J49" s="39">
        <v>5.5E-2</v>
      </c>
      <c r="K49" s="39">
        <v>2.5599999999999543E-2</v>
      </c>
      <c r="L49" s="8">
        <v>2566565.9200649993</v>
      </c>
      <c r="M49" s="8">
        <v>152.13</v>
      </c>
      <c r="N49" s="8">
        <v>0</v>
      </c>
      <c r="O49" s="8">
        <v>3904.5167341569991</v>
      </c>
      <c r="P49" s="39">
        <v>1.403751050292212E-4</v>
      </c>
      <c r="Q49" s="39">
        <v>7.6801309519679362E-3</v>
      </c>
      <c r="R49" s="39">
        <v>2.9646578933713334E-3</v>
      </c>
    </row>
    <row r="50" spans="2:18" ht="15" x14ac:dyDescent="0.25">
      <c r="B50" s="41" t="s">
        <v>201</v>
      </c>
      <c r="C50" s="3" t="s">
        <v>202</v>
      </c>
      <c r="D50" s="3" t="s">
        <v>136</v>
      </c>
      <c r="E50" s="3" t="s">
        <v>137</v>
      </c>
      <c r="F50" s="3"/>
      <c r="G50" s="3"/>
      <c r="H50" s="8">
        <v>6.1100000000000518</v>
      </c>
      <c r="I50" s="3" t="s">
        <v>78</v>
      </c>
      <c r="J50" s="39">
        <v>6.25E-2</v>
      </c>
      <c r="K50" s="39">
        <v>1.2699999999999779E-2</v>
      </c>
      <c r="L50" s="8">
        <v>14688471.802596997</v>
      </c>
      <c r="M50" s="8">
        <v>138.83000000000001</v>
      </c>
      <c r="N50" s="8">
        <v>0</v>
      </c>
      <c r="O50" s="8">
        <v>20392.005403584993</v>
      </c>
      <c r="P50" s="39">
        <v>8.6594347883340705E-4</v>
      </c>
      <c r="Q50" s="39">
        <v>4.011079540336096E-2</v>
      </c>
      <c r="R50" s="39">
        <v>1.5483432111467613E-2</v>
      </c>
    </row>
    <row r="51" spans="2:18" ht="15" x14ac:dyDescent="0.25">
      <c r="B51" s="41" t="s">
        <v>203</v>
      </c>
      <c r="C51" s="3" t="s">
        <v>204</v>
      </c>
      <c r="D51" s="3" t="s">
        <v>136</v>
      </c>
      <c r="E51" s="3" t="s">
        <v>137</v>
      </c>
      <c r="F51" s="3"/>
      <c r="G51" s="3"/>
      <c r="H51" s="8">
        <v>4.2800000000000225</v>
      </c>
      <c r="I51" s="3" t="s">
        <v>78</v>
      </c>
      <c r="J51" s="39">
        <v>1.4999999999999999E-2</v>
      </c>
      <c r="K51" s="39">
        <v>8.2999999999996219E-3</v>
      </c>
      <c r="L51" s="8">
        <v>29047313.645641997</v>
      </c>
      <c r="M51" s="8">
        <v>103.76</v>
      </c>
      <c r="N51" s="8">
        <v>0</v>
      </c>
      <c r="O51" s="8">
        <v>30139.492638704996</v>
      </c>
      <c r="P51" s="39">
        <v>2.7708719271972632E-3</v>
      </c>
      <c r="Q51" s="39">
        <v>5.9283969323569684E-2</v>
      </c>
      <c r="R51" s="39">
        <v>2.2884595159210066E-2</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6.8500000000000032</v>
      </c>
      <c r="I53" s="3" t="s">
        <v>78</v>
      </c>
      <c r="J53" s="39">
        <v>2.9239999999999999E-3</v>
      </c>
      <c r="K53" s="39">
        <v>3.9000000000000146E-3</v>
      </c>
      <c r="L53" s="8">
        <v>2452331.8709689993</v>
      </c>
      <c r="M53" s="8">
        <v>99.37</v>
      </c>
      <c r="N53" s="8">
        <v>0</v>
      </c>
      <c r="O53" s="8">
        <v>2436.8821801819995</v>
      </c>
      <c r="P53" s="39">
        <v>2.5460219129343035E-4</v>
      </c>
      <c r="Q53" s="39">
        <v>4.7933138804578971E-3</v>
      </c>
      <c r="R53" s="39">
        <v>1.850298636830484E-3</v>
      </c>
    </row>
    <row r="54" spans="2:18" ht="15" x14ac:dyDescent="0.25">
      <c r="B54" s="41" t="s">
        <v>208</v>
      </c>
      <c r="C54" s="3" t="s">
        <v>209</v>
      </c>
      <c r="D54" s="3" t="s">
        <v>136</v>
      </c>
      <c r="E54" s="3" t="s">
        <v>137</v>
      </c>
      <c r="F54" s="3"/>
      <c r="G54" s="3"/>
      <c r="H54" s="8">
        <v>2.4099999999999668</v>
      </c>
      <c r="I54" s="3" t="s">
        <v>78</v>
      </c>
      <c r="J54" s="39">
        <v>2.9239999999999999E-3</v>
      </c>
      <c r="K54" s="39">
        <v>3.4000000000012531E-3</v>
      </c>
      <c r="L54" s="8">
        <v>5238559.0259639984</v>
      </c>
      <c r="M54" s="8">
        <v>99.91</v>
      </c>
      <c r="N54" s="8">
        <v>0</v>
      </c>
      <c r="O54" s="8">
        <v>5233.8443227919988</v>
      </c>
      <c r="P54" s="39">
        <v>3.7368391950961995E-4</v>
      </c>
      <c r="Q54" s="39">
        <v>1.0294900116476284E-2</v>
      </c>
      <c r="R54" s="39">
        <v>3.9740021469243693E-3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210</v>
      </c>
      <c r="C56" s="35"/>
      <c r="D56" s="35"/>
      <c r="E56" s="35"/>
      <c r="F56" s="35"/>
      <c r="G56" s="35"/>
      <c r="H56" s="8">
        <v>0</v>
      </c>
      <c r="I56" s="35"/>
      <c r="J56" s="39"/>
      <c r="K56" s="39">
        <v>0</v>
      </c>
      <c r="L56" s="8"/>
      <c r="M56" s="8"/>
      <c r="N56" s="8">
        <v>0</v>
      </c>
      <c r="O56" s="8">
        <v>0</v>
      </c>
      <c r="P56" s="39"/>
      <c r="Q56" s="39">
        <v>0</v>
      </c>
      <c r="R56" s="39">
        <v>0</v>
      </c>
    </row>
    <row r="57" spans="2:18" ht="15" x14ac:dyDescent="0.25">
      <c r="B57" s="40" t="s">
        <v>211</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212</v>
      </c>
      <c r="C60" s="35"/>
      <c r="D60" s="35"/>
      <c r="E60" s="35"/>
      <c r="F60" s="35"/>
      <c r="G60" s="35"/>
      <c r="H60" s="8">
        <v>3.1195843704187323</v>
      </c>
      <c r="I60" s="35"/>
      <c r="J60" s="39"/>
      <c r="K60" s="39">
        <v>-5.2605745518752159E-4</v>
      </c>
      <c r="L60" s="8"/>
      <c r="M60" s="8"/>
      <c r="N60" s="8">
        <v>0</v>
      </c>
      <c r="O60" s="8">
        <v>1189.4856871969998</v>
      </c>
      <c r="P60" s="39"/>
      <c r="Q60" s="39">
        <v>2.3397020592196027E-3</v>
      </c>
      <c r="R60" s="39">
        <v>9.0316378996443925E-4</v>
      </c>
    </row>
    <row r="61" spans="2:18" ht="15" x14ac:dyDescent="0.25">
      <c r="B61" s="7" t="s">
        <v>213</v>
      </c>
      <c r="C61" s="35"/>
      <c r="D61" s="35"/>
      <c r="E61" s="35"/>
      <c r="F61" s="35"/>
      <c r="G61" s="35"/>
      <c r="H61" s="8">
        <v>3.1195843704187323</v>
      </c>
      <c r="I61" s="35"/>
      <c r="J61" s="39"/>
      <c r="K61" s="39">
        <v>-5.2605745518752159E-4</v>
      </c>
      <c r="L61" s="8"/>
      <c r="M61" s="8"/>
      <c r="N61" s="8">
        <v>0</v>
      </c>
      <c r="O61" s="8">
        <v>1189.4856871969998</v>
      </c>
      <c r="P61" s="39"/>
      <c r="Q61" s="39">
        <v>2.3397020592196027E-3</v>
      </c>
      <c r="R61" s="39">
        <v>9.0316378996443925E-4</v>
      </c>
    </row>
    <row r="62" spans="2:18" ht="15" x14ac:dyDescent="0.25">
      <c r="B62" s="40" t="s">
        <v>214</v>
      </c>
      <c r="C62" s="35"/>
      <c r="D62" s="35"/>
      <c r="E62" s="35"/>
      <c r="F62" s="35"/>
      <c r="G62" s="35"/>
      <c r="H62" s="4"/>
      <c r="I62" s="35"/>
      <c r="J62" s="4"/>
      <c r="K62" s="4"/>
      <c r="L62" s="4"/>
      <c r="M62" s="4"/>
      <c r="N62" s="4"/>
      <c r="O62" s="4"/>
      <c r="P62" s="4"/>
      <c r="Q62" s="4"/>
      <c r="R62" s="4"/>
    </row>
    <row r="63" spans="2:18" ht="15" x14ac:dyDescent="0.25">
      <c r="B63" s="41" t="s">
        <v>215</v>
      </c>
      <c r="C63" s="3" t="s">
        <v>216</v>
      </c>
      <c r="D63" s="3" t="s">
        <v>217</v>
      </c>
      <c r="E63" s="3" t="s">
        <v>218</v>
      </c>
      <c r="F63" s="3" t="s">
        <v>219</v>
      </c>
      <c r="G63" s="3"/>
      <c r="H63" s="8">
        <v>7.1299999999987076</v>
      </c>
      <c r="I63" s="3" t="s">
        <v>50</v>
      </c>
      <c r="J63" s="39">
        <v>1.4999999999999999E-2</v>
      </c>
      <c r="K63" s="39">
        <v>4.7999999999950079E-3</v>
      </c>
      <c r="L63" s="8">
        <v>73566.641143999979</v>
      </c>
      <c r="M63" s="8">
        <v>108.19589999999999</v>
      </c>
      <c r="N63" s="8">
        <v>0</v>
      </c>
      <c r="O63" s="8">
        <v>323.28736648599994</v>
      </c>
      <c r="P63" s="39">
        <v>4.9044427429333315E-5</v>
      </c>
      <c r="Q63" s="39">
        <v>6.3590182313955318E-4</v>
      </c>
      <c r="R63" s="39">
        <v>2.4546864775747493E-4</v>
      </c>
    </row>
    <row r="64" spans="2:18" ht="15" x14ac:dyDescent="0.25">
      <c r="B64" s="41" t="s">
        <v>220</v>
      </c>
      <c r="C64" s="3" t="s">
        <v>221</v>
      </c>
      <c r="D64" s="3" t="s">
        <v>217</v>
      </c>
      <c r="E64" s="3" t="s">
        <v>218</v>
      </c>
      <c r="F64" s="3" t="s">
        <v>219</v>
      </c>
      <c r="G64" s="3"/>
      <c r="H64" s="8">
        <v>4.3200000000012055</v>
      </c>
      <c r="I64" s="3" t="s">
        <v>50</v>
      </c>
      <c r="J64" s="39">
        <v>2.8750000000000001E-2</v>
      </c>
      <c r="K64" s="39">
        <v>3.9999999997981911E-4</v>
      </c>
      <c r="L64" s="8">
        <v>47246.131756999996</v>
      </c>
      <c r="M64" s="8">
        <v>114.1353</v>
      </c>
      <c r="N64" s="8">
        <v>0</v>
      </c>
      <c r="O64" s="8">
        <v>219.01973071099999</v>
      </c>
      <c r="P64" s="39">
        <v>3.149742117133333E-5</v>
      </c>
      <c r="Q64" s="39">
        <v>4.3080881129541521E-4</v>
      </c>
      <c r="R64" s="39">
        <v>1.6629934449406846E-4</v>
      </c>
    </row>
    <row r="65" spans="2:18" ht="15" x14ac:dyDescent="0.25">
      <c r="B65" s="41" t="s">
        <v>222</v>
      </c>
      <c r="C65" s="3" t="s">
        <v>223</v>
      </c>
      <c r="D65" s="3" t="s">
        <v>217</v>
      </c>
      <c r="E65" s="3" t="s">
        <v>218</v>
      </c>
      <c r="F65" s="3" t="s">
        <v>219</v>
      </c>
      <c r="G65" s="3"/>
      <c r="H65" s="8">
        <v>0.71000000000000008</v>
      </c>
      <c r="I65" s="3" t="s">
        <v>50</v>
      </c>
      <c r="J65" s="39">
        <v>4.6249999999999999E-2</v>
      </c>
      <c r="K65" s="39">
        <v>-3.5000000000000005E-3</v>
      </c>
      <c r="L65" s="8">
        <v>151953.99999999997</v>
      </c>
      <c r="M65" s="8">
        <v>104.8612</v>
      </c>
      <c r="N65" s="8">
        <v>0</v>
      </c>
      <c r="O65" s="8">
        <v>647.17858999999987</v>
      </c>
      <c r="P65" s="39">
        <v>1.0130266666666665E-4</v>
      </c>
      <c r="Q65" s="39">
        <v>1.2729914247846343E-3</v>
      </c>
      <c r="R65" s="39">
        <v>4.913957977128959E-4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224</v>
      </c>
      <c r="C67" s="35"/>
      <c r="D67" s="35"/>
      <c r="E67" s="35"/>
      <c r="F67" s="35"/>
      <c r="G67" s="35"/>
      <c r="H67" s="8">
        <v>0</v>
      </c>
      <c r="I67" s="35"/>
      <c r="J67" s="39"/>
      <c r="K67" s="39">
        <v>0</v>
      </c>
      <c r="L67" s="8"/>
      <c r="M67" s="8"/>
      <c r="N67" s="8">
        <v>0</v>
      </c>
      <c r="O67" s="8">
        <v>0</v>
      </c>
      <c r="P67" s="39"/>
      <c r="Q67" s="39">
        <v>0</v>
      </c>
      <c r="R67" s="39">
        <v>0</v>
      </c>
    </row>
    <row r="68" spans="2:18" ht="15" x14ac:dyDescent="0.25">
      <c r="B68" s="40" t="s">
        <v>225</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4923</v>
      </c>
      <c r="C6" s="23"/>
      <c r="D6" s="23"/>
      <c r="E6" s="23"/>
      <c r="F6" s="23"/>
      <c r="G6" s="23"/>
      <c r="H6" s="23"/>
      <c r="I6" s="23"/>
      <c r="J6" s="23"/>
      <c r="K6" s="23"/>
      <c r="L6" s="23"/>
      <c r="M6" s="23"/>
      <c r="N6" s="23"/>
      <c r="O6" s="23"/>
      <c r="P6" s="23"/>
    </row>
    <row r="7" spans="2:16" ht="30" x14ac:dyDescent="0.2">
      <c r="B7" s="48" t="s">
        <v>1898</v>
      </c>
      <c r="C7" s="25" t="s">
        <v>65</v>
      </c>
      <c r="D7" s="25" t="s">
        <v>241</v>
      </c>
      <c r="E7" s="25" t="s">
        <v>114</v>
      </c>
      <c r="F7" s="25" t="s">
        <v>67</v>
      </c>
      <c r="G7" s="25" t="s">
        <v>128</v>
      </c>
      <c r="H7" s="25" t="s">
        <v>229</v>
      </c>
      <c r="I7" s="25" t="s">
        <v>68</v>
      </c>
      <c r="J7" s="25" t="s">
        <v>115</v>
      </c>
      <c r="K7" s="25" t="s">
        <v>4917</v>
      </c>
      <c r="L7" s="25" t="s">
        <v>129</v>
      </c>
      <c r="M7" s="25" t="s">
        <v>4918</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4922</v>
      </c>
      <c r="C10" s="44"/>
      <c r="D10" s="44"/>
      <c r="E10" s="44"/>
      <c r="F10" s="44"/>
      <c r="G10" s="44"/>
      <c r="H10" s="15">
        <v>0</v>
      </c>
      <c r="I10" s="44"/>
      <c r="J10" s="45"/>
      <c r="K10" s="45">
        <v>0</v>
      </c>
      <c r="L10" s="15"/>
      <c r="M10" s="15">
        <v>0</v>
      </c>
      <c r="N10" s="45"/>
      <c r="O10" s="45">
        <v>0</v>
      </c>
      <c r="P10" s="45">
        <v>0</v>
      </c>
    </row>
    <row r="11" spans="2:16" ht="15" x14ac:dyDescent="0.25">
      <c r="B11" s="6" t="s">
        <v>4919</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1722</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886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1065</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234</v>
      </c>
      <c r="N10" s="53" t="s">
        <v>235</v>
      </c>
      <c r="O10" s="53" t="s">
        <v>236</v>
      </c>
      <c r="P10" s="53" t="s">
        <v>237</v>
      </c>
      <c r="Q10" s="53" t="s">
        <v>238</v>
      </c>
      <c r="R10" s="53" t="s">
        <v>239</v>
      </c>
      <c r="S10" s="53" t="s">
        <v>251</v>
      </c>
      <c r="T10" s="53" t="s">
        <v>252</v>
      </c>
      <c r="U10" s="54" t="s">
        <v>253</v>
      </c>
    </row>
    <row r="11" spans="2:21" ht="15" x14ac:dyDescent="0.25">
      <c r="B11" s="14" t="s">
        <v>1064</v>
      </c>
      <c r="C11" s="44"/>
      <c r="D11" s="44"/>
      <c r="E11" s="44"/>
      <c r="F11" s="44"/>
      <c r="G11" s="44"/>
      <c r="H11" s="44"/>
      <c r="I11" s="44"/>
      <c r="J11" s="44"/>
      <c r="K11" s="15">
        <v>4.7192790048262623</v>
      </c>
      <c r="L11" s="44"/>
      <c r="M11" s="45"/>
      <c r="N11" s="45">
        <v>2.5346825811774769E-2</v>
      </c>
      <c r="O11" s="15"/>
      <c r="P11" s="15"/>
      <c r="Q11" s="15">
        <v>731.84476997299987</v>
      </c>
      <c r="R11" s="15">
        <v>196270.89930881999</v>
      </c>
      <c r="S11" s="45"/>
      <c r="T11" s="45">
        <v>1</v>
      </c>
      <c r="U11" s="45">
        <v>0.14847071762547365</v>
      </c>
    </row>
    <row r="12" spans="2:21" ht="15" x14ac:dyDescent="0.25">
      <c r="B12" s="6" t="s">
        <v>70</v>
      </c>
      <c r="C12" s="36"/>
      <c r="D12" s="36"/>
      <c r="E12" s="36"/>
      <c r="F12" s="36"/>
      <c r="G12" s="36"/>
      <c r="H12" s="36"/>
      <c r="I12" s="36"/>
      <c r="J12" s="36"/>
      <c r="K12" s="38">
        <v>4.3801456476453291</v>
      </c>
      <c r="L12" s="36"/>
      <c r="M12" s="37"/>
      <c r="N12" s="37">
        <v>2.2353786555510614E-2</v>
      </c>
      <c r="O12" s="38"/>
      <c r="P12" s="38"/>
      <c r="Q12" s="38">
        <v>731.84476997299987</v>
      </c>
      <c r="R12" s="38">
        <v>118173.05929752298</v>
      </c>
      <c r="S12" s="37"/>
      <c r="T12" s="37">
        <v>0.60060234414306413</v>
      </c>
      <c r="U12" s="37">
        <v>8.9171861042462428E-2</v>
      </c>
    </row>
    <row r="13" spans="2:21" ht="15" x14ac:dyDescent="0.25">
      <c r="B13" s="7" t="s">
        <v>243</v>
      </c>
      <c r="C13" s="35"/>
      <c r="D13" s="35"/>
      <c r="E13" s="35"/>
      <c r="F13" s="35"/>
      <c r="G13" s="35"/>
      <c r="H13" s="35"/>
      <c r="I13" s="35"/>
      <c r="J13" s="35"/>
      <c r="K13" s="8">
        <v>4.7062292350544368</v>
      </c>
      <c r="L13" s="35"/>
      <c r="M13" s="39"/>
      <c r="N13" s="39">
        <v>1.1679582227426211E-2</v>
      </c>
      <c r="O13" s="8"/>
      <c r="P13" s="8"/>
      <c r="Q13" s="8">
        <v>560.89123604899987</v>
      </c>
      <c r="R13" s="8">
        <v>71736.915372756019</v>
      </c>
      <c r="S13" s="39"/>
      <c r="T13" s="39">
        <v>0.36399901955425862</v>
      </c>
      <c r="U13" s="39">
        <v>5.4043195648189594E-2</v>
      </c>
    </row>
    <row r="14" spans="2:21" ht="15" x14ac:dyDescent="0.25">
      <c r="B14" s="9" t="s">
        <v>254</v>
      </c>
      <c r="C14" s="3" t="s">
        <v>255</v>
      </c>
      <c r="D14" s="3" t="s">
        <v>136</v>
      </c>
      <c r="E14" s="3"/>
      <c r="F14" s="3" t="s">
        <v>256</v>
      </c>
      <c r="G14" s="3" t="s">
        <v>257</v>
      </c>
      <c r="H14" s="3" t="s">
        <v>258</v>
      </c>
      <c r="I14" s="3" t="s">
        <v>259</v>
      </c>
      <c r="J14" s="3"/>
      <c r="K14" s="8">
        <v>10.379999999999992</v>
      </c>
      <c r="L14" s="3" t="s">
        <v>78</v>
      </c>
      <c r="M14" s="39">
        <v>4.6999999999999993E-3</v>
      </c>
      <c r="N14" s="39">
        <v>1.4700000000003068E-2</v>
      </c>
      <c r="O14" s="8">
        <v>1008586.6927189999</v>
      </c>
      <c r="P14" s="8">
        <v>102.24</v>
      </c>
      <c r="Q14" s="8">
        <v>0</v>
      </c>
      <c r="R14" s="8">
        <v>1031.1790346359999</v>
      </c>
      <c r="S14" s="39">
        <v>1.4368825999270577E-3</v>
      </c>
      <c r="T14" s="39">
        <v>5.2735195895668987E-3</v>
      </c>
      <c r="U14" s="39">
        <v>7.8296323787499077E-4</v>
      </c>
    </row>
    <row r="15" spans="2:21" ht="15" x14ac:dyDescent="0.25">
      <c r="B15" s="9" t="s">
        <v>260</v>
      </c>
      <c r="C15" s="3" t="s">
        <v>261</v>
      </c>
      <c r="D15" s="3" t="s">
        <v>136</v>
      </c>
      <c r="E15" s="3"/>
      <c r="F15" s="3" t="s">
        <v>256</v>
      </c>
      <c r="G15" s="3" t="s">
        <v>257</v>
      </c>
      <c r="H15" s="3" t="s">
        <v>258</v>
      </c>
      <c r="I15" s="3" t="s">
        <v>259</v>
      </c>
      <c r="J15" s="3"/>
      <c r="K15" s="8">
        <v>1.9799999999998144</v>
      </c>
      <c r="L15" s="3" t="s">
        <v>78</v>
      </c>
      <c r="M15" s="39">
        <v>0.04</v>
      </c>
      <c r="N15" s="39">
        <v>-3.0000000000176049E-3</v>
      </c>
      <c r="O15" s="8">
        <v>160563.88622999997</v>
      </c>
      <c r="P15" s="8">
        <v>116.07</v>
      </c>
      <c r="Q15" s="8">
        <v>0</v>
      </c>
      <c r="R15" s="8">
        <v>186.36650272199998</v>
      </c>
      <c r="S15" s="39">
        <v>7.7503594267691771E-5</v>
      </c>
      <c r="T15" s="39">
        <v>9.5309094728682577E-4</v>
      </c>
      <c r="U15" s="39">
        <v>1.4150609690601751E-4</v>
      </c>
    </row>
    <row r="16" spans="2:21" ht="15" x14ac:dyDescent="0.25">
      <c r="B16" s="9" t="s">
        <v>262</v>
      </c>
      <c r="C16" s="3" t="s">
        <v>263</v>
      </c>
      <c r="D16" s="3" t="s">
        <v>136</v>
      </c>
      <c r="E16" s="3"/>
      <c r="F16" s="3" t="s">
        <v>256</v>
      </c>
      <c r="G16" s="3" t="s">
        <v>257</v>
      </c>
      <c r="H16" s="3" t="s">
        <v>258</v>
      </c>
      <c r="I16" s="3" t="s">
        <v>259</v>
      </c>
      <c r="J16" s="3"/>
      <c r="K16" s="8">
        <v>3.1799999999999016</v>
      </c>
      <c r="L16" s="3" t="s">
        <v>78</v>
      </c>
      <c r="M16" s="39">
        <v>9.8999999999999991E-3</v>
      </c>
      <c r="N16" s="39">
        <v>-2.4999999999997806E-3</v>
      </c>
      <c r="O16" s="8">
        <v>823943.09321599989</v>
      </c>
      <c r="P16" s="8">
        <v>107.3</v>
      </c>
      <c r="Q16" s="8">
        <v>0</v>
      </c>
      <c r="R16" s="8">
        <v>884.09093898799995</v>
      </c>
      <c r="S16" s="39">
        <v>2.7338339068454747E-4</v>
      </c>
      <c r="T16" s="39">
        <v>4.5213010826558996E-3</v>
      </c>
      <c r="U16" s="39">
        <v>6.7128081634275241E-4</v>
      </c>
    </row>
    <row r="17" spans="2:21" ht="15" x14ac:dyDescent="0.25">
      <c r="B17" s="9" t="s">
        <v>264</v>
      </c>
      <c r="C17" s="3" t="s">
        <v>265</v>
      </c>
      <c r="D17" s="3" t="s">
        <v>136</v>
      </c>
      <c r="E17" s="3"/>
      <c r="F17" s="3" t="s">
        <v>256</v>
      </c>
      <c r="G17" s="3" t="s">
        <v>257</v>
      </c>
      <c r="H17" s="3" t="s">
        <v>258</v>
      </c>
      <c r="I17" s="3" t="s">
        <v>259</v>
      </c>
      <c r="J17" s="3"/>
      <c r="K17" s="8">
        <v>7.8399999999999936</v>
      </c>
      <c r="L17" s="3" t="s">
        <v>78</v>
      </c>
      <c r="M17" s="39">
        <v>1.2199999999999999E-2</v>
      </c>
      <c r="N17" s="39">
        <v>5.9999999999975906E-3</v>
      </c>
      <c r="O17" s="8">
        <v>997864.48028699984</v>
      </c>
      <c r="P17" s="8">
        <v>108.51</v>
      </c>
      <c r="Q17" s="8">
        <v>0</v>
      </c>
      <c r="R17" s="8">
        <v>1082.7827475899999</v>
      </c>
      <c r="S17" s="39">
        <v>1.2448284950836318E-3</v>
      </c>
      <c r="T17" s="39">
        <v>5.5374244809744009E-3</v>
      </c>
      <c r="U17" s="39">
        <v>8.2214538648713519E-4</v>
      </c>
    </row>
    <row r="18" spans="2:21" ht="15" x14ac:dyDescent="0.25">
      <c r="B18" s="9" t="s">
        <v>266</v>
      </c>
      <c r="C18" s="3" t="s">
        <v>267</v>
      </c>
      <c r="D18" s="3" t="s">
        <v>136</v>
      </c>
      <c r="E18" s="3"/>
      <c r="F18" s="3" t="s">
        <v>256</v>
      </c>
      <c r="G18" s="3" t="s">
        <v>257</v>
      </c>
      <c r="H18" s="3" t="s">
        <v>76</v>
      </c>
      <c r="I18" s="3" t="s">
        <v>77</v>
      </c>
      <c r="J18" s="3"/>
      <c r="K18" s="8">
        <v>6.9</v>
      </c>
      <c r="L18" s="3" t="s">
        <v>78</v>
      </c>
      <c r="M18" s="39">
        <v>3.8E-3</v>
      </c>
      <c r="N18" s="39">
        <v>4.5999999999986954E-3</v>
      </c>
      <c r="O18" s="8">
        <v>2053539.2848929996</v>
      </c>
      <c r="P18" s="8">
        <v>99.49</v>
      </c>
      <c r="Q18" s="8">
        <v>0</v>
      </c>
      <c r="R18" s="8">
        <v>2043.0662345399999</v>
      </c>
      <c r="S18" s="39">
        <v>6.8451309496433315E-4</v>
      </c>
      <c r="T18" s="39">
        <v>1.044837942659742E-2</v>
      </c>
      <c r="U18" s="39">
        <v>1.5512783914901538E-3</v>
      </c>
    </row>
    <row r="19" spans="2:21" ht="15" x14ac:dyDescent="0.25">
      <c r="B19" s="9" t="s">
        <v>268</v>
      </c>
      <c r="C19" s="3" t="s">
        <v>269</v>
      </c>
      <c r="D19" s="3" t="s">
        <v>136</v>
      </c>
      <c r="E19" s="3"/>
      <c r="F19" s="3" t="s">
        <v>256</v>
      </c>
      <c r="G19" s="3" t="s">
        <v>257</v>
      </c>
      <c r="H19" s="3" t="s">
        <v>258</v>
      </c>
      <c r="I19" s="3" t="s">
        <v>259</v>
      </c>
      <c r="J19" s="3"/>
      <c r="K19" s="8">
        <v>1.2000000000002216</v>
      </c>
      <c r="L19" s="3" t="s">
        <v>78</v>
      </c>
      <c r="M19" s="39">
        <v>4.0999999999999995E-3</v>
      </c>
      <c r="N19" s="39">
        <v>-2.1000000000042499E-3</v>
      </c>
      <c r="O19" s="8">
        <v>886055.11980699992</v>
      </c>
      <c r="P19" s="8">
        <v>102.28</v>
      </c>
      <c r="Q19" s="8">
        <v>0</v>
      </c>
      <c r="R19" s="8">
        <v>906.25717649799992</v>
      </c>
      <c r="S19" s="39">
        <v>7.1871227876928114E-4</v>
      </c>
      <c r="T19" s="39">
        <v>4.6346607261413203E-3</v>
      </c>
      <c r="U19" s="39">
        <v>6.8811140396080072E-4</v>
      </c>
    </row>
    <row r="20" spans="2:21" ht="15" x14ac:dyDescent="0.25">
      <c r="B20" s="9" t="s">
        <v>270</v>
      </c>
      <c r="C20" s="3" t="s">
        <v>271</v>
      </c>
      <c r="D20" s="3" t="s">
        <v>136</v>
      </c>
      <c r="E20" s="3"/>
      <c r="F20" s="3" t="s">
        <v>272</v>
      </c>
      <c r="G20" s="3" t="s">
        <v>257</v>
      </c>
      <c r="H20" s="3" t="s">
        <v>258</v>
      </c>
      <c r="I20" s="3" t="s">
        <v>259</v>
      </c>
      <c r="J20" s="3"/>
      <c r="K20" s="8">
        <v>0.7099999999998301</v>
      </c>
      <c r="L20" s="3" t="s">
        <v>78</v>
      </c>
      <c r="M20" s="39">
        <v>1.6E-2</v>
      </c>
      <c r="N20" s="39">
        <v>-1.1000000000025356E-3</v>
      </c>
      <c r="O20" s="8">
        <v>1116172.5880679998</v>
      </c>
      <c r="P20" s="8">
        <v>103.7</v>
      </c>
      <c r="Q20" s="8">
        <v>0</v>
      </c>
      <c r="R20" s="8">
        <v>1157.4709737789999</v>
      </c>
      <c r="S20" s="39">
        <v>5.317108025376827E-4</v>
      </c>
      <c r="T20" s="39">
        <v>5.9193851402664401E-3</v>
      </c>
      <c r="U20" s="39">
        <v>8.7885535967692334E-4</v>
      </c>
    </row>
    <row r="21" spans="2:21" ht="15" x14ac:dyDescent="0.25">
      <c r="B21" s="9" t="s">
        <v>273</v>
      </c>
      <c r="C21" s="3" t="s">
        <v>274</v>
      </c>
      <c r="D21" s="3" t="s">
        <v>136</v>
      </c>
      <c r="E21" s="3"/>
      <c r="F21" s="3" t="s">
        <v>272</v>
      </c>
      <c r="G21" s="3" t="s">
        <v>257</v>
      </c>
      <c r="H21" s="3" t="s">
        <v>258</v>
      </c>
      <c r="I21" s="3" t="s">
        <v>259</v>
      </c>
      <c r="J21" s="3"/>
      <c r="K21" s="8">
        <v>5.7100000000002105</v>
      </c>
      <c r="L21" s="3" t="s">
        <v>78</v>
      </c>
      <c r="M21" s="39">
        <v>1.7500000000000002E-2</v>
      </c>
      <c r="N21" s="39">
        <v>2.2000000000012496E-3</v>
      </c>
      <c r="O21" s="8">
        <v>1782489.8549929997</v>
      </c>
      <c r="P21" s="8">
        <v>110.95</v>
      </c>
      <c r="Q21" s="8">
        <v>0</v>
      </c>
      <c r="R21" s="8">
        <v>1977.6724940989998</v>
      </c>
      <c r="S21" s="39">
        <v>4.1206806986980414E-4</v>
      </c>
      <c r="T21" s="39">
        <v>1.0113951398420529E-2</v>
      </c>
      <c r="U21" s="39">
        <v>1.5016256221526587E-3</v>
      </c>
    </row>
    <row r="22" spans="2:21" ht="15" x14ac:dyDescent="0.25">
      <c r="B22" s="9" t="s">
        <v>275</v>
      </c>
      <c r="C22" s="3" t="s">
        <v>276</v>
      </c>
      <c r="D22" s="3" t="s">
        <v>136</v>
      </c>
      <c r="E22" s="3"/>
      <c r="F22" s="3" t="s">
        <v>272</v>
      </c>
      <c r="G22" s="3" t="s">
        <v>257</v>
      </c>
      <c r="H22" s="3" t="s">
        <v>258</v>
      </c>
      <c r="I22" s="3" t="s">
        <v>259</v>
      </c>
      <c r="J22" s="3"/>
      <c r="K22" s="8">
        <v>2.899999999999368</v>
      </c>
      <c r="L22" s="3" t="s">
        <v>78</v>
      </c>
      <c r="M22" s="39">
        <v>0.05</v>
      </c>
      <c r="N22" s="39">
        <v>-3.0000000000033568E-3</v>
      </c>
      <c r="O22" s="8">
        <v>346059.21182399994</v>
      </c>
      <c r="P22" s="8">
        <v>124.23</v>
      </c>
      <c r="Q22" s="8">
        <v>0</v>
      </c>
      <c r="R22" s="8">
        <v>429.90935888299992</v>
      </c>
      <c r="S22" s="39">
        <v>1.0980404975112695E-4</v>
      </c>
      <c r="T22" s="39">
        <v>2.1985856477463508E-3</v>
      </c>
      <c r="U22" s="39">
        <v>3.2642558888196753E-4</v>
      </c>
    </row>
    <row r="23" spans="2:21" ht="15" x14ac:dyDescent="0.25">
      <c r="B23" s="9" t="s">
        <v>277</v>
      </c>
      <c r="C23" s="3" t="s">
        <v>278</v>
      </c>
      <c r="D23" s="3" t="s">
        <v>136</v>
      </c>
      <c r="E23" s="3"/>
      <c r="F23" s="3" t="s">
        <v>279</v>
      </c>
      <c r="G23" s="3" t="s">
        <v>280</v>
      </c>
      <c r="H23" s="3" t="s">
        <v>85</v>
      </c>
      <c r="I23" s="3" t="s">
        <v>77</v>
      </c>
      <c r="J23" s="3"/>
      <c r="K23" s="8">
        <v>1.6500000000138833</v>
      </c>
      <c r="L23" s="3" t="s">
        <v>78</v>
      </c>
      <c r="M23" s="39">
        <v>3.6400000000000002E-2</v>
      </c>
      <c r="N23" s="39">
        <v>1.2999999999458284E-3</v>
      </c>
      <c r="O23" s="8">
        <v>39285.116110999996</v>
      </c>
      <c r="P23" s="8">
        <v>118.47</v>
      </c>
      <c r="Q23" s="8">
        <v>0</v>
      </c>
      <c r="R23" s="8">
        <v>46.541077047999991</v>
      </c>
      <c r="S23" s="39">
        <v>5.344913756598639E-4</v>
      </c>
      <c r="T23" s="39">
        <v>2.3801422768336979E-4</v>
      </c>
      <c r="U23" s="39">
        <v>3.5338143189222787E-5</v>
      </c>
    </row>
    <row r="24" spans="2:21" ht="15" x14ac:dyDescent="0.25">
      <c r="B24" s="9" t="s">
        <v>281</v>
      </c>
      <c r="C24" s="3" t="s">
        <v>282</v>
      </c>
      <c r="D24" s="3" t="s">
        <v>136</v>
      </c>
      <c r="E24" s="3"/>
      <c r="F24" s="3" t="s">
        <v>283</v>
      </c>
      <c r="G24" s="3" t="s">
        <v>284</v>
      </c>
      <c r="H24" s="3" t="s">
        <v>285</v>
      </c>
      <c r="I24" s="3" t="s">
        <v>259</v>
      </c>
      <c r="J24" s="3"/>
      <c r="K24" s="8">
        <v>9.5000000000001386</v>
      </c>
      <c r="L24" s="3" t="s">
        <v>78</v>
      </c>
      <c r="M24" s="39">
        <v>2.6499999999999999E-2</v>
      </c>
      <c r="N24" s="39">
        <v>1.0100000000002975E-2</v>
      </c>
      <c r="O24" s="8">
        <v>1309393.7629879997</v>
      </c>
      <c r="P24" s="8">
        <v>118.87</v>
      </c>
      <c r="Q24" s="8">
        <v>0</v>
      </c>
      <c r="R24" s="8">
        <v>1556.476366056</v>
      </c>
      <c r="S24" s="39">
        <v>1.1204238208441474E-3</v>
      </c>
      <c r="T24" s="39">
        <v>7.9599258047285924E-3</v>
      </c>
      <c r="U24" s="39">
        <v>1.1818158964735802E-3</v>
      </c>
    </row>
    <row r="25" spans="2:21" ht="15" x14ac:dyDescent="0.25">
      <c r="B25" s="9" t="s">
        <v>286</v>
      </c>
      <c r="C25" s="3" t="s">
        <v>287</v>
      </c>
      <c r="D25" s="3" t="s">
        <v>136</v>
      </c>
      <c r="E25" s="3"/>
      <c r="F25" s="3" t="s">
        <v>288</v>
      </c>
      <c r="G25" s="3" t="s">
        <v>280</v>
      </c>
      <c r="H25" s="3" t="s">
        <v>285</v>
      </c>
      <c r="I25" s="3" t="s">
        <v>259</v>
      </c>
      <c r="J25" s="3"/>
      <c r="K25" s="8">
        <v>5.5899999999999652</v>
      </c>
      <c r="L25" s="3" t="s">
        <v>78</v>
      </c>
      <c r="M25" s="39">
        <v>1.34E-2</v>
      </c>
      <c r="N25" s="39">
        <v>5.2000000000014942E-3</v>
      </c>
      <c r="O25" s="8">
        <v>1699593.5435149998</v>
      </c>
      <c r="P25" s="8">
        <v>107.55</v>
      </c>
      <c r="Q25" s="8">
        <v>91.674350968999974</v>
      </c>
      <c r="R25" s="8">
        <v>1919.5872070379996</v>
      </c>
      <c r="S25" s="39">
        <v>4.2496593793303633E-4</v>
      </c>
      <c r="T25" s="39">
        <v>9.3480704423977625E-3</v>
      </c>
      <c r="U25" s="39">
        <v>1.3879147269962747E-3</v>
      </c>
    </row>
    <row r="26" spans="2:21" ht="15" x14ac:dyDescent="0.25">
      <c r="B26" s="9" t="s">
        <v>289</v>
      </c>
      <c r="C26" s="3" t="s">
        <v>290</v>
      </c>
      <c r="D26" s="3" t="s">
        <v>136</v>
      </c>
      <c r="E26" s="3"/>
      <c r="F26" s="3" t="s">
        <v>272</v>
      </c>
      <c r="G26" s="3" t="s">
        <v>257</v>
      </c>
      <c r="H26" s="3" t="s">
        <v>285</v>
      </c>
      <c r="I26" s="3" t="s">
        <v>259</v>
      </c>
      <c r="J26" s="3"/>
      <c r="K26" s="8">
        <v>1.9000000000004165</v>
      </c>
      <c r="L26" s="3" t="s">
        <v>78</v>
      </c>
      <c r="M26" s="39">
        <v>0.04</v>
      </c>
      <c r="N26" s="39">
        <v>-1.599999999989932E-3</v>
      </c>
      <c r="O26" s="8">
        <v>320774.16214199987</v>
      </c>
      <c r="P26" s="8">
        <v>116.54</v>
      </c>
      <c r="Q26" s="8">
        <v>0</v>
      </c>
      <c r="R26" s="8">
        <v>373.83020863299993</v>
      </c>
      <c r="S26" s="39">
        <v>1.1043413341710657E-4</v>
      </c>
      <c r="T26" s="39">
        <v>1.9117930661709959E-3</v>
      </c>
      <c r="U26" s="39">
        <v>2.838452884858124E-4</v>
      </c>
    </row>
    <row r="27" spans="2:21" ht="15" x14ac:dyDescent="0.25">
      <c r="B27" s="9" t="s">
        <v>291</v>
      </c>
      <c r="C27" s="3" t="s">
        <v>292</v>
      </c>
      <c r="D27" s="3" t="s">
        <v>136</v>
      </c>
      <c r="E27" s="3"/>
      <c r="F27" s="3" t="s">
        <v>272</v>
      </c>
      <c r="G27" s="3" t="s">
        <v>257</v>
      </c>
      <c r="H27" s="3" t="s">
        <v>285</v>
      </c>
      <c r="I27" s="3" t="s">
        <v>259</v>
      </c>
      <c r="J27" s="3"/>
      <c r="K27" s="8">
        <v>2.8199999999994465</v>
      </c>
      <c r="L27" s="3" t="s">
        <v>78</v>
      </c>
      <c r="M27" s="39">
        <v>4.2000000000000003E-2</v>
      </c>
      <c r="N27" s="39">
        <v>-3.0000000000039852E-3</v>
      </c>
      <c r="O27" s="8">
        <v>197887.78821699994</v>
      </c>
      <c r="P27" s="8">
        <v>117.54</v>
      </c>
      <c r="Q27" s="8">
        <v>0</v>
      </c>
      <c r="R27" s="8">
        <v>232.59730626599998</v>
      </c>
      <c r="S27" s="39">
        <v>1.9833722035833191E-4</v>
      </c>
      <c r="T27" s="39">
        <v>1.1895184152063635E-3</v>
      </c>
      <c r="U27" s="39">
        <v>1.7660865273440494E-4</v>
      </c>
    </row>
    <row r="28" spans="2:21" ht="15" x14ac:dyDescent="0.25">
      <c r="B28" s="9" t="s">
        <v>293</v>
      </c>
      <c r="C28" s="3" t="s">
        <v>294</v>
      </c>
      <c r="D28" s="3" t="s">
        <v>136</v>
      </c>
      <c r="E28" s="3"/>
      <c r="F28" s="3" t="s">
        <v>295</v>
      </c>
      <c r="G28" s="3" t="s">
        <v>280</v>
      </c>
      <c r="H28" s="3" t="s">
        <v>296</v>
      </c>
      <c r="I28" s="3" t="s">
        <v>77</v>
      </c>
      <c r="J28" s="3"/>
      <c r="K28" s="8">
        <v>4.9999999999998073</v>
      </c>
      <c r="L28" s="3" t="s">
        <v>78</v>
      </c>
      <c r="M28" s="39">
        <v>2.3399999999999997E-2</v>
      </c>
      <c r="N28" s="39">
        <v>7.6999999999983679E-3</v>
      </c>
      <c r="O28" s="8">
        <v>679860.1535609999</v>
      </c>
      <c r="P28" s="8">
        <v>110.18</v>
      </c>
      <c r="Q28" s="8">
        <v>0</v>
      </c>
      <c r="R28" s="8">
        <v>749.06991722999987</v>
      </c>
      <c r="S28" s="39">
        <v>2.0556946820931633E-4</v>
      </c>
      <c r="T28" s="39">
        <v>3.8307944108484219E-3</v>
      </c>
      <c r="U28" s="39">
        <v>5.6876079525431875E-4</v>
      </c>
    </row>
    <row r="29" spans="2:21" ht="15" x14ac:dyDescent="0.25">
      <c r="B29" s="9" t="s">
        <v>297</v>
      </c>
      <c r="C29" s="3" t="s">
        <v>298</v>
      </c>
      <c r="D29" s="3" t="s">
        <v>136</v>
      </c>
      <c r="E29" s="3"/>
      <c r="F29" s="3" t="s">
        <v>299</v>
      </c>
      <c r="G29" s="3" t="s">
        <v>280</v>
      </c>
      <c r="H29" s="3" t="s">
        <v>300</v>
      </c>
      <c r="I29" s="3" t="s">
        <v>259</v>
      </c>
      <c r="J29" s="3"/>
      <c r="K29" s="8">
        <v>9.999999993658866E-3</v>
      </c>
      <c r="L29" s="3" t="s">
        <v>78</v>
      </c>
      <c r="M29" s="39">
        <v>4.9500000000000002E-2</v>
      </c>
      <c r="N29" s="39">
        <v>-9.0999999999959776E-3</v>
      </c>
      <c r="O29" s="8">
        <v>76630.735271999991</v>
      </c>
      <c r="P29" s="8">
        <v>126.73</v>
      </c>
      <c r="Q29" s="8">
        <v>0</v>
      </c>
      <c r="R29" s="8">
        <v>97.114130860999978</v>
      </c>
      <c r="S29" s="39">
        <v>5.9410869140191173E-4</v>
      </c>
      <c r="T29" s="39">
        <v>4.966482582726546E-4</v>
      </c>
      <c r="U29" s="39">
        <v>7.3737723313182612E-5</v>
      </c>
    </row>
    <row r="30" spans="2:21" ht="15" x14ac:dyDescent="0.25">
      <c r="B30" s="9" t="s">
        <v>301</v>
      </c>
      <c r="C30" s="3" t="s">
        <v>302</v>
      </c>
      <c r="D30" s="3" t="s">
        <v>136</v>
      </c>
      <c r="E30" s="3"/>
      <c r="F30" s="3" t="s">
        <v>299</v>
      </c>
      <c r="G30" s="3" t="s">
        <v>280</v>
      </c>
      <c r="H30" s="3" t="s">
        <v>300</v>
      </c>
      <c r="I30" s="3" t="s">
        <v>259</v>
      </c>
      <c r="J30" s="3"/>
      <c r="K30" s="8">
        <v>0.98999999999591526</v>
      </c>
      <c r="L30" s="3" t="s">
        <v>78</v>
      </c>
      <c r="M30" s="39">
        <v>4.9000000000000002E-2</v>
      </c>
      <c r="N30" s="39">
        <v>-1.4000000000910439E-3</v>
      </c>
      <c r="O30" s="8">
        <v>47670.272517999991</v>
      </c>
      <c r="P30" s="8">
        <v>118.18</v>
      </c>
      <c r="Q30" s="8">
        <v>0</v>
      </c>
      <c r="R30" s="8">
        <v>56.336728081999993</v>
      </c>
      <c r="S30" s="39">
        <v>2.4063288478583529E-4</v>
      </c>
      <c r="T30" s="39">
        <v>2.8810985209508513E-4</v>
      </c>
      <c r="U30" s="39">
        <v>4.2775876495526362E-5</v>
      </c>
    </row>
    <row r="31" spans="2:21" ht="15" x14ac:dyDescent="0.25">
      <c r="B31" s="9" t="s">
        <v>303</v>
      </c>
      <c r="C31" s="3" t="s">
        <v>304</v>
      </c>
      <c r="D31" s="3" t="s">
        <v>136</v>
      </c>
      <c r="E31" s="3"/>
      <c r="F31" s="3" t="s">
        <v>295</v>
      </c>
      <c r="G31" s="3" t="s">
        <v>280</v>
      </c>
      <c r="H31" s="3" t="s">
        <v>296</v>
      </c>
      <c r="I31" s="3" t="s">
        <v>77</v>
      </c>
      <c r="J31" s="3"/>
      <c r="K31" s="8">
        <v>1.8300000000028283</v>
      </c>
      <c r="L31" s="3" t="s">
        <v>78</v>
      </c>
      <c r="M31" s="39">
        <v>2.9754999999999997E-2</v>
      </c>
      <c r="N31" s="39">
        <v>-1.4999999999896784E-3</v>
      </c>
      <c r="O31" s="8">
        <v>153349.95421999999</v>
      </c>
      <c r="P31" s="8">
        <v>109.95</v>
      </c>
      <c r="Q31" s="8">
        <v>0</v>
      </c>
      <c r="R31" s="8">
        <v>168.60827464799996</v>
      </c>
      <c r="S31" s="39">
        <v>3.1868718409798724E-4</v>
      </c>
      <c r="T31" s="39">
        <v>8.6227416331556008E-4</v>
      </c>
      <c r="U31" s="39">
        <v>1.2802246381736607E-4</v>
      </c>
    </row>
    <row r="32" spans="2:21" ht="15" x14ac:dyDescent="0.25">
      <c r="B32" s="9" t="s">
        <v>305</v>
      </c>
      <c r="C32" s="3" t="s">
        <v>306</v>
      </c>
      <c r="D32" s="3" t="s">
        <v>136</v>
      </c>
      <c r="E32" s="3"/>
      <c r="F32" s="3" t="s">
        <v>307</v>
      </c>
      <c r="G32" s="3" t="s">
        <v>308</v>
      </c>
      <c r="H32" s="3" t="s">
        <v>300</v>
      </c>
      <c r="I32" s="3" t="s">
        <v>259</v>
      </c>
      <c r="J32" s="3"/>
      <c r="K32" s="8">
        <v>4.9700000000003319</v>
      </c>
      <c r="L32" s="3" t="s">
        <v>78</v>
      </c>
      <c r="M32" s="39">
        <v>2.2000000000000002E-2</v>
      </c>
      <c r="N32" s="39">
        <v>8.0999999999955101E-3</v>
      </c>
      <c r="O32" s="8">
        <v>241961.84305599998</v>
      </c>
      <c r="P32" s="8">
        <v>109.06</v>
      </c>
      <c r="Q32" s="8">
        <v>0</v>
      </c>
      <c r="R32" s="8">
        <v>263.88358599299994</v>
      </c>
      <c r="S32" s="39">
        <v>2.7443153754276497E-4</v>
      </c>
      <c r="T32" s="39">
        <v>1.3495185737464799E-3</v>
      </c>
      <c r="U32" s="39">
        <v>2.0036399109304556E-4</v>
      </c>
    </row>
    <row r="33" spans="2:21" ht="15" x14ac:dyDescent="0.25">
      <c r="B33" s="9" t="s">
        <v>309</v>
      </c>
      <c r="C33" s="3" t="s">
        <v>310</v>
      </c>
      <c r="D33" s="3" t="s">
        <v>136</v>
      </c>
      <c r="E33" s="3"/>
      <c r="F33" s="3" t="s">
        <v>307</v>
      </c>
      <c r="G33" s="3" t="s">
        <v>308</v>
      </c>
      <c r="H33" s="3" t="s">
        <v>300</v>
      </c>
      <c r="I33" s="3" t="s">
        <v>259</v>
      </c>
      <c r="J33" s="3"/>
      <c r="K33" s="8">
        <v>1.8899999999970372</v>
      </c>
      <c r="L33" s="3" t="s">
        <v>78</v>
      </c>
      <c r="M33" s="39">
        <v>3.7000000000000005E-2</v>
      </c>
      <c r="N33" s="39">
        <v>4.0000000001216688E-4</v>
      </c>
      <c r="O33" s="8">
        <v>73254.532061999984</v>
      </c>
      <c r="P33" s="8">
        <v>112.91</v>
      </c>
      <c r="Q33" s="8">
        <v>0</v>
      </c>
      <c r="R33" s="8">
        <v>82.711692196999977</v>
      </c>
      <c r="S33" s="39">
        <v>3.0522908810648878E-5</v>
      </c>
      <c r="T33" s="39">
        <v>4.2299320916767529E-4</v>
      </c>
      <c r="U33" s="39">
        <v>6.2802105315826832E-5</v>
      </c>
    </row>
    <row r="34" spans="2:21" ht="15" x14ac:dyDescent="0.25">
      <c r="B34" s="9" t="s">
        <v>311</v>
      </c>
      <c r="C34" s="3" t="s">
        <v>312</v>
      </c>
      <c r="D34" s="3" t="s">
        <v>136</v>
      </c>
      <c r="E34" s="3"/>
      <c r="F34" s="3" t="s">
        <v>313</v>
      </c>
      <c r="G34" s="3" t="s">
        <v>257</v>
      </c>
      <c r="H34" s="3" t="s">
        <v>296</v>
      </c>
      <c r="I34" s="3" t="s">
        <v>77</v>
      </c>
      <c r="J34" s="3"/>
      <c r="K34" s="8">
        <v>1.1999999999900113</v>
      </c>
      <c r="L34" s="3" t="s">
        <v>78</v>
      </c>
      <c r="M34" s="39">
        <v>4.2000000000000003E-2</v>
      </c>
      <c r="N34" s="39">
        <v>2.0000000000011957E-3</v>
      </c>
      <c r="O34" s="8">
        <v>71520.533727999995</v>
      </c>
      <c r="P34" s="8">
        <v>130.6</v>
      </c>
      <c r="Q34" s="8">
        <v>0</v>
      </c>
      <c r="R34" s="8">
        <v>93.405817098999975</v>
      </c>
      <c r="S34" s="39">
        <v>1.3710181675420771E-3</v>
      </c>
      <c r="T34" s="39">
        <v>4.7768368993746666E-4</v>
      </c>
      <c r="U34" s="39">
        <v>7.0922040242999928E-5</v>
      </c>
    </row>
    <row r="35" spans="2:21" ht="15" x14ac:dyDescent="0.25">
      <c r="B35" s="9" t="s">
        <v>314</v>
      </c>
      <c r="C35" s="3" t="s">
        <v>315</v>
      </c>
      <c r="D35" s="3" t="s">
        <v>136</v>
      </c>
      <c r="E35" s="3"/>
      <c r="F35" s="3" t="s">
        <v>313</v>
      </c>
      <c r="G35" s="3" t="s">
        <v>257</v>
      </c>
      <c r="H35" s="3" t="s">
        <v>296</v>
      </c>
      <c r="I35" s="3" t="s">
        <v>77</v>
      </c>
      <c r="J35" s="3"/>
      <c r="K35" s="8">
        <v>1.0699999999995857</v>
      </c>
      <c r="L35" s="3" t="s">
        <v>78</v>
      </c>
      <c r="M35" s="39">
        <v>3.1E-2</v>
      </c>
      <c r="N35" s="39">
        <v>-1.6999999999813325E-3</v>
      </c>
      <c r="O35" s="8">
        <v>179595.93907999998</v>
      </c>
      <c r="P35" s="8">
        <v>112.69</v>
      </c>
      <c r="Q35" s="8">
        <v>0</v>
      </c>
      <c r="R35" s="8">
        <v>202.38666379599994</v>
      </c>
      <c r="S35" s="39">
        <v>5.2202840840519617E-4</v>
      </c>
      <c r="T35" s="39">
        <v>1.0350191386232388E-3</v>
      </c>
      <c r="U35" s="39">
        <v>1.5367003426749185E-4</v>
      </c>
    </row>
    <row r="36" spans="2:21" ht="15" x14ac:dyDescent="0.25">
      <c r="B36" s="9" t="s">
        <v>316</v>
      </c>
      <c r="C36" s="3" t="s">
        <v>317</v>
      </c>
      <c r="D36" s="3" t="s">
        <v>136</v>
      </c>
      <c r="E36" s="3"/>
      <c r="F36" s="3" t="s">
        <v>318</v>
      </c>
      <c r="G36" s="3" t="s">
        <v>257</v>
      </c>
      <c r="H36" s="3" t="s">
        <v>300</v>
      </c>
      <c r="I36" s="3" t="s">
        <v>259</v>
      </c>
      <c r="J36" s="3"/>
      <c r="K36" s="8">
        <v>1.9099999999985044</v>
      </c>
      <c r="L36" s="3" t="s">
        <v>78</v>
      </c>
      <c r="M36" s="39">
        <v>3.85E-2</v>
      </c>
      <c r="N36" s="39">
        <v>-5.800000000047374E-3</v>
      </c>
      <c r="O36" s="8">
        <v>119224.03390899998</v>
      </c>
      <c r="P36" s="8">
        <v>119.27</v>
      </c>
      <c r="Q36" s="8">
        <v>0</v>
      </c>
      <c r="R36" s="8">
        <v>142.19850526699997</v>
      </c>
      <c r="S36" s="39">
        <v>3.7321686402634521E-4</v>
      </c>
      <c r="T36" s="39">
        <v>7.2721280974972667E-4</v>
      </c>
      <c r="U36" s="39">
        <v>1.0796980772997897E-4</v>
      </c>
    </row>
    <row r="37" spans="2:21" ht="15" x14ac:dyDescent="0.25">
      <c r="B37" s="9" t="s">
        <v>319</v>
      </c>
      <c r="C37" s="3" t="s">
        <v>320</v>
      </c>
      <c r="D37" s="3" t="s">
        <v>136</v>
      </c>
      <c r="E37" s="3"/>
      <c r="F37" s="3" t="s">
        <v>321</v>
      </c>
      <c r="G37" s="3" t="s">
        <v>257</v>
      </c>
      <c r="H37" s="3" t="s">
        <v>300</v>
      </c>
      <c r="I37" s="3" t="s">
        <v>259</v>
      </c>
      <c r="J37" s="3"/>
      <c r="K37" s="8">
        <v>0.42000000000095783</v>
      </c>
      <c r="L37" s="3" t="s">
        <v>78</v>
      </c>
      <c r="M37" s="39">
        <v>5.2499999999999998E-2</v>
      </c>
      <c r="N37" s="39">
        <v>-3.0000000000647949E-4</v>
      </c>
      <c r="O37" s="8">
        <v>186717.54152299996</v>
      </c>
      <c r="P37" s="8">
        <v>132.02000000000001</v>
      </c>
      <c r="Q37" s="8">
        <v>0</v>
      </c>
      <c r="R37" s="8">
        <v>246.50449842799998</v>
      </c>
      <c r="S37" s="39">
        <v>1.5559795126916663E-3</v>
      </c>
      <c r="T37" s="39">
        <v>1.2606407400779769E-3</v>
      </c>
      <c r="U37" s="39">
        <v>1.8716823534728545E-4</v>
      </c>
    </row>
    <row r="38" spans="2:21" ht="15" x14ac:dyDescent="0.25">
      <c r="B38" s="9" t="s">
        <v>322</v>
      </c>
      <c r="C38" s="3" t="s">
        <v>323</v>
      </c>
      <c r="D38" s="3" t="s">
        <v>136</v>
      </c>
      <c r="E38" s="3"/>
      <c r="F38" s="3" t="s">
        <v>321</v>
      </c>
      <c r="G38" s="3" t="s">
        <v>257</v>
      </c>
      <c r="H38" s="3" t="s">
        <v>300</v>
      </c>
      <c r="I38" s="3" t="s">
        <v>259</v>
      </c>
      <c r="J38" s="3"/>
      <c r="K38" s="8">
        <v>1.7799999999995484</v>
      </c>
      <c r="L38" s="3" t="s">
        <v>78</v>
      </c>
      <c r="M38" s="39">
        <v>4.7500000000000001E-2</v>
      </c>
      <c r="N38" s="39">
        <v>-4.6000000000089632E-3</v>
      </c>
      <c r="O38" s="8">
        <v>344545.13945099997</v>
      </c>
      <c r="P38" s="8">
        <v>135.21</v>
      </c>
      <c r="Q38" s="8">
        <v>0</v>
      </c>
      <c r="R38" s="8">
        <v>465.85948306799992</v>
      </c>
      <c r="S38" s="39">
        <v>1.1871091647670813E-3</v>
      </c>
      <c r="T38" s="39">
        <v>2.382437023471694E-3</v>
      </c>
      <c r="U38" s="39">
        <v>3.5372213457233987E-4</v>
      </c>
    </row>
    <row r="39" spans="2:21" ht="15" x14ac:dyDescent="0.25">
      <c r="B39" s="9" t="s">
        <v>324</v>
      </c>
      <c r="C39" s="3" t="s">
        <v>325</v>
      </c>
      <c r="D39" s="3" t="s">
        <v>136</v>
      </c>
      <c r="E39" s="3"/>
      <c r="F39" s="3" t="s">
        <v>326</v>
      </c>
      <c r="G39" s="3" t="s">
        <v>327</v>
      </c>
      <c r="H39" s="3" t="s">
        <v>300</v>
      </c>
      <c r="I39" s="3" t="s">
        <v>259</v>
      </c>
      <c r="J39" s="3"/>
      <c r="K39" s="8">
        <v>7.4999999999996732</v>
      </c>
      <c r="L39" s="3" t="s">
        <v>78</v>
      </c>
      <c r="M39" s="39">
        <v>3.85E-2</v>
      </c>
      <c r="N39" s="39">
        <v>1.0100000000002083E-2</v>
      </c>
      <c r="O39" s="8">
        <v>1158131.1411469998</v>
      </c>
      <c r="P39" s="8">
        <v>126.81</v>
      </c>
      <c r="Q39" s="8">
        <v>0</v>
      </c>
      <c r="R39" s="8">
        <v>1468.6261001359996</v>
      </c>
      <c r="S39" s="39">
        <v>4.299386895986161E-4</v>
      </c>
      <c r="T39" s="39">
        <v>7.5106535806852498E-3</v>
      </c>
      <c r="U39" s="39">
        <v>1.1151121269606724E-3</v>
      </c>
    </row>
    <row r="40" spans="2:21" ht="15" x14ac:dyDescent="0.25">
      <c r="B40" s="9" t="s">
        <v>328</v>
      </c>
      <c r="C40" s="3" t="s">
        <v>329</v>
      </c>
      <c r="D40" s="3" t="s">
        <v>136</v>
      </c>
      <c r="E40" s="3"/>
      <c r="F40" s="3" t="s">
        <v>326</v>
      </c>
      <c r="G40" s="3" t="s">
        <v>327</v>
      </c>
      <c r="H40" s="3" t="s">
        <v>300</v>
      </c>
      <c r="I40" s="3" t="s">
        <v>259</v>
      </c>
      <c r="J40" s="3"/>
      <c r="K40" s="8">
        <v>10.120000000000646</v>
      </c>
      <c r="L40" s="3" t="s">
        <v>78</v>
      </c>
      <c r="M40" s="39">
        <v>2.3900000000000001E-2</v>
      </c>
      <c r="N40" s="39">
        <v>1.499999999999739E-2</v>
      </c>
      <c r="O40" s="8">
        <v>537075.20867799991</v>
      </c>
      <c r="P40" s="8">
        <v>111.41</v>
      </c>
      <c r="Q40" s="8">
        <v>0</v>
      </c>
      <c r="R40" s="8">
        <v>598.35548998799993</v>
      </c>
      <c r="S40" s="39">
        <v>4.3340863151464373E-4</v>
      </c>
      <c r="T40" s="39">
        <v>3.0600305979751317E-3</v>
      </c>
      <c r="U40" s="39">
        <v>4.543249388372751E-4</v>
      </c>
    </row>
    <row r="41" spans="2:21" ht="15" x14ac:dyDescent="0.25">
      <c r="B41" s="9" t="s">
        <v>330</v>
      </c>
      <c r="C41" s="3" t="s">
        <v>331</v>
      </c>
      <c r="D41" s="3" t="s">
        <v>136</v>
      </c>
      <c r="E41" s="3"/>
      <c r="F41" s="3" t="s">
        <v>332</v>
      </c>
      <c r="G41" s="3" t="s">
        <v>257</v>
      </c>
      <c r="H41" s="3" t="s">
        <v>296</v>
      </c>
      <c r="I41" s="3" t="s">
        <v>77</v>
      </c>
      <c r="J41" s="3"/>
      <c r="K41" s="8">
        <v>3.9499999999992723</v>
      </c>
      <c r="L41" s="3" t="s">
        <v>78</v>
      </c>
      <c r="M41" s="39">
        <v>1.6399999999999998E-2</v>
      </c>
      <c r="N41" s="39">
        <v>1.020000000000598E-2</v>
      </c>
      <c r="O41" s="8">
        <v>13.093893999999999</v>
      </c>
      <c r="P41" s="8">
        <v>5215210</v>
      </c>
      <c r="Q41" s="8">
        <v>0</v>
      </c>
      <c r="R41" s="8">
        <v>682.87404776799997</v>
      </c>
      <c r="S41" s="39">
        <v>1.0666254480286737E-3</v>
      </c>
      <c r="T41" s="39">
        <v>3.4922642404018375E-3</v>
      </c>
      <c r="U41" s="39">
        <v>5.1849897791024046E-4</v>
      </c>
    </row>
    <row r="42" spans="2:21" ht="15" x14ac:dyDescent="0.25">
      <c r="B42" s="9" t="s">
        <v>333</v>
      </c>
      <c r="C42" s="3" t="s">
        <v>334</v>
      </c>
      <c r="D42" s="3" t="s">
        <v>136</v>
      </c>
      <c r="E42" s="3"/>
      <c r="F42" s="3" t="s">
        <v>332</v>
      </c>
      <c r="G42" s="3" t="s">
        <v>257</v>
      </c>
      <c r="H42" s="3" t="s">
        <v>296</v>
      </c>
      <c r="I42" s="3" t="s">
        <v>77</v>
      </c>
      <c r="J42" s="3"/>
      <c r="K42" s="8">
        <v>8.0600000000006577</v>
      </c>
      <c r="L42" s="3" t="s">
        <v>78</v>
      </c>
      <c r="M42" s="39">
        <v>2.7799999999999998E-2</v>
      </c>
      <c r="N42" s="39">
        <v>2.2200000000004397E-2</v>
      </c>
      <c r="O42" s="8">
        <v>8.4428219999999978</v>
      </c>
      <c r="P42" s="8">
        <v>5339899</v>
      </c>
      <c r="Q42" s="8">
        <v>0</v>
      </c>
      <c r="R42" s="8">
        <v>450.83818252399993</v>
      </c>
      <c r="S42" s="39">
        <v>2.0188479196556666E-3</v>
      </c>
      <c r="T42" s="39">
        <v>2.3056170726980458E-3</v>
      </c>
      <c r="U42" s="39">
        <v>3.423166213530227E-4</v>
      </c>
    </row>
    <row r="43" spans="2:21" ht="15" x14ac:dyDescent="0.25">
      <c r="B43" s="9" t="s">
        <v>335</v>
      </c>
      <c r="C43" s="3" t="s">
        <v>336</v>
      </c>
      <c r="D43" s="3" t="s">
        <v>136</v>
      </c>
      <c r="E43" s="3"/>
      <c r="F43" s="3" t="s">
        <v>332</v>
      </c>
      <c r="G43" s="3" t="s">
        <v>257</v>
      </c>
      <c r="H43" s="3" t="s">
        <v>296</v>
      </c>
      <c r="I43" s="3" t="s">
        <v>77</v>
      </c>
      <c r="J43" s="3"/>
      <c r="K43" s="8">
        <v>5.3199999999997081</v>
      </c>
      <c r="L43" s="3" t="s">
        <v>78</v>
      </c>
      <c r="M43" s="39">
        <v>2.4199999999999999E-2</v>
      </c>
      <c r="N43" s="39">
        <v>1.7400000000001525E-2</v>
      </c>
      <c r="O43" s="8">
        <v>18.239073999999995</v>
      </c>
      <c r="P43" s="8">
        <v>5309991</v>
      </c>
      <c r="Q43" s="8">
        <v>0</v>
      </c>
      <c r="R43" s="8">
        <v>968.49319248699987</v>
      </c>
      <c r="S43" s="39">
        <v>6.3279582278041825E-4</v>
      </c>
      <c r="T43" s="39">
        <v>4.9529399370937073E-3</v>
      </c>
      <c r="U43" s="39">
        <v>7.3536654681617111E-4</v>
      </c>
    </row>
    <row r="44" spans="2:21" ht="15" x14ac:dyDescent="0.25">
      <c r="B44" s="9" t="s">
        <v>337</v>
      </c>
      <c r="C44" s="3" t="s">
        <v>338</v>
      </c>
      <c r="D44" s="3" t="s">
        <v>136</v>
      </c>
      <c r="E44" s="3"/>
      <c r="F44" s="3" t="s">
        <v>339</v>
      </c>
      <c r="G44" s="3" t="s">
        <v>257</v>
      </c>
      <c r="H44" s="3" t="s">
        <v>296</v>
      </c>
      <c r="I44" s="3" t="s">
        <v>77</v>
      </c>
      <c r="J44" s="3"/>
      <c r="K44" s="8">
        <v>0.93000000000109673</v>
      </c>
      <c r="L44" s="3" t="s">
        <v>78</v>
      </c>
      <c r="M44" s="39">
        <v>4.6500000000000007E-2</v>
      </c>
      <c r="N44" s="39">
        <v>-4.0000000003126375E-4</v>
      </c>
      <c r="O44" s="8">
        <v>189682.21085399995</v>
      </c>
      <c r="P44" s="8">
        <v>130.71</v>
      </c>
      <c r="Q44" s="8">
        <v>0</v>
      </c>
      <c r="R44" s="8">
        <v>247.93361785599993</v>
      </c>
      <c r="S44" s="39">
        <v>8.6714540807079573E-4</v>
      </c>
      <c r="T44" s="39">
        <v>1.2679493538552621E-3</v>
      </c>
      <c r="U44" s="39">
        <v>1.8825335047964641E-4</v>
      </c>
    </row>
    <row r="45" spans="2:21" ht="15" x14ac:dyDescent="0.25">
      <c r="B45" s="9" t="s">
        <v>340</v>
      </c>
      <c r="C45" s="3" t="s">
        <v>341</v>
      </c>
      <c r="D45" s="3" t="s">
        <v>136</v>
      </c>
      <c r="E45" s="3"/>
      <c r="F45" s="3" t="s">
        <v>339</v>
      </c>
      <c r="G45" s="3" t="s">
        <v>257</v>
      </c>
      <c r="H45" s="3" t="s">
        <v>296</v>
      </c>
      <c r="I45" s="3" t="s">
        <v>77</v>
      </c>
      <c r="J45" s="3"/>
      <c r="K45" s="8">
        <v>2.0299999999894425</v>
      </c>
      <c r="L45" s="3" t="s">
        <v>78</v>
      </c>
      <c r="M45" s="39">
        <v>3.5499999999999997E-2</v>
      </c>
      <c r="N45" s="39">
        <v>-3.3999999998624232E-3</v>
      </c>
      <c r="O45" s="8">
        <v>24244.125743999997</v>
      </c>
      <c r="P45" s="8">
        <v>122.02</v>
      </c>
      <c r="Q45" s="8">
        <v>0</v>
      </c>
      <c r="R45" s="8">
        <v>29.582682212999995</v>
      </c>
      <c r="S45" s="39">
        <v>6.8031367236362806E-5</v>
      </c>
      <c r="T45" s="39">
        <v>1.5128784519679119E-4</v>
      </c>
      <c r="U45" s="39">
        <v>2.2461814944379155E-5</v>
      </c>
    </row>
    <row r="46" spans="2:21" ht="15" x14ac:dyDescent="0.25">
      <c r="B46" s="9" t="s">
        <v>342</v>
      </c>
      <c r="C46" s="3" t="s">
        <v>343</v>
      </c>
      <c r="D46" s="3" t="s">
        <v>136</v>
      </c>
      <c r="E46" s="3"/>
      <c r="F46" s="3" t="s">
        <v>339</v>
      </c>
      <c r="G46" s="3" t="s">
        <v>257</v>
      </c>
      <c r="H46" s="3" t="s">
        <v>296</v>
      </c>
      <c r="I46" s="3" t="s">
        <v>77</v>
      </c>
      <c r="J46" s="3"/>
      <c r="K46" s="8">
        <v>5.4399999999995288</v>
      </c>
      <c r="L46" s="3" t="s">
        <v>78</v>
      </c>
      <c r="M46" s="39">
        <v>1.4999999999999999E-2</v>
      </c>
      <c r="N46" s="39">
        <v>1.6999999999986945E-3</v>
      </c>
      <c r="O46" s="8">
        <v>739016.26514799986</v>
      </c>
      <c r="P46" s="8">
        <v>109.59</v>
      </c>
      <c r="Q46" s="8">
        <v>0</v>
      </c>
      <c r="R46" s="8">
        <v>809.88792501799981</v>
      </c>
      <c r="S46" s="39">
        <v>1.4457174264476829E-3</v>
      </c>
      <c r="T46" s="39">
        <v>4.1418218315927395E-3</v>
      </c>
      <c r="U46" s="39">
        <v>6.1493925961342765E-4</v>
      </c>
    </row>
    <row r="47" spans="2:21" ht="15" x14ac:dyDescent="0.25">
      <c r="B47" s="9" t="s">
        <v>344</v>
      </c>
      <c r="C47" s="3" t="s">
        <v>345</v>
      </c>
      <c r="D47" s="3" t="s">
        <v>136</v>
      </c>
      <c r="E47" s="3"/>
      <c r="F47" s="3" t="s">
        <v>346</v>
      </c>
      <c r="G47" s="3" t="s">
        <v>280</v>
      </c>
      <c r="H47" s="3" t="s">
        <v>296</v>
      </c>
      <c r="I47" s="3" t="s">
        <v>77</v>
      </c>
      <c r="J47" s="3"/>
      <c r="K47" s="8">
        <v>2.3900000000001231</v>
      </c>
      <c r="L47" s="3" t="s">
        <v>78</v>
      </c>
      <c r="M47" s="39">
        <v>2.5499999999999998E-2</v>
      </c>
      <c r="N47" s="39">
        <v>-7.9999999999936036E-4</v>
      </c>
      <c r="O47" s="8">
        <v>674803.58316699986</v>
      </c>
      <c r="P47" s="8">
        <v>109.3</v>
      </c>
      <c r="Q47" s="8">
        <v>16.810869297999997</v>
      </c>
      <c r="R47" s="8">
        <v>754.37118574899989</v>
      </c>
      <c r="S47" s="39">
        <v>6.0543680545729276E-4</v>
      </c>
      <c r="T47" s="39">
        <v>3.7719335310812379E-3</v>
      </c>
      <c r="U47" s="39">
        <v>5.6002167819521826E-4</v>
      </c>
    </row>
    <row r="48" spans="2:21" ht="15" x14ac:dyDescent="0.25">
      <c r="B48" s="9" t="s">
        <v>347</v>
      </c>
      <c r="C48" s="3" t="s">
        <v>348</v>
      </c>
      <c r="D48" s="3" t="s">
        <v>136</v>
      </c>
      <c r="E48" s="3"/>
      <c r="F48" s="3" t="s">
        <v>346</v>
      </c>
      <c r="G48" s="3" t="s">
        <v>280</v>
      </c>
      <c r="H48" s="3" t="s">
        <v>296</v>
      </c>
      <c r="I48" s="3" t="s">
        <v>77</v>
      </c>
      <c r="J48" s="3"/>
      <c r="K48" s="8">
        <v>6.6000000000002057</v>
      </c>
      <c r="L48" s="3" t="s">
        <v>78</v>
      </c>
      <c r="M48" s="39">
        <v>2.35E-2</v>
      </c>
      <c r="N48" s="39">
        <v>1.0699999999997156E-2</v>
      </c>
      <c r="O48" s="8">
        <v>832134.31316199992</v>
      </c>
      <c r="P48" s="8">
        <v>112.33</v>
      </c>
      <c r="Q48" s="8">
        <v>0</v>
      </c>
      <c r="R48" s="8">
        <v>934.73647400099992</v>
      </c>
      <c r="S48" s="39">
        <v>1.0379128532258548E-3</v>
      </c>
      <c r="T48" s="39">
        <v>4.7803057870227112E-3</v>
      </c>
      <c r="U48" s="39">
        <v>7.0973543066846657E-4</v>
      </c>
    </row>
    <row r="49" spans="2:21" ht="15" x14ac:dyDescent="0.25">
      <c r="B49" s="9" t="s">
        <v>349</v>
      </c>
      <c r="C49" s="3" t="s">
        <v>350</v>
      </c>
      <c r="D49" s="3" t="s">
        <v>136</v>
      </c>
      <c r="E49" s="3"/>
      <c r="F49" s="3" t="s">
        <v>346</v>
      </c>
      <c r="G49" s="3" t="s">
        <v>280</v>
      </c>
      <c r="H49" s="3" t="s">
        <v>296</v>
      </c>
      <c r="I49" s="3" t="s">
        <v>77</v>
      </c>
      <c r="J49" s="3"/>
      <c r="K49" s="8">
        <v>5.4400000000005555</v>
      </c>
      <c r="L49" s="3" t="s">
        <v>78</v>
      </c>
      <c r="M49" s="39">
        <v>1.7600000000000001E-2</v>
      </c>
      <c r="N49" s="39">
        <v>6.7000000000040196E-3</v>
      </c>
      <c r="O49" s="8">
        <v>579834.30844699987</v>
      </c>
      <c r="P49" s="8">
        <v>109.31</v>
      </c>
      <c r="Q49" s="8">
        <v>11.819745921999997</v>
      </c>
      <c r="R49" s="8">
        <v>645.63662853099993</v>
      </c>
      <c r="S49" s="39">
        <v>4.4881136193571103E-4</v>
      </c>
      <c r="T49" s="39">
        <v>3.2413825673023385E-3</v>
      </c>
      <c r="U49" s="39">
        <v>4.8125039586607838E-4</v>
      </c>
    </row>
    <row r="50" spans="2:21" ht="15" x14ac:dyDescent="0.25">
      <c r="B50" s="9" t="s">
        <v>351</v>
      </c>
      <c r="C50" s="3" t="s">
        <v>352</v>
      </c>
      <c r="D50" s="3" t="s">
        <v>136</v>
      </c>
      <c r="E50" s="3"/>
      <c r="F50" s="3" t="s">
        <v>346</v>
      </c>
      <c r="G50" s="3" t="s">
        <v>280</v>
      </c>
      <c r="H50" s="3" t="s">
        <v>296</v>
      </c>
      <c r="I50" s="3" t="s">
        <v>77</v>
      </c>
      <c r="J50" s="3"/>
      <c r="K50" s="8">
        <v>5.9599999999993756</v>
      </c>
      <c r="L50" s="3" t="s">
        <v>78</v>
      </c>
      <c r="M50" s="39">
        <v>2.1499999999999998E-2</v>
      </c>
      <c r="N50" s="39">
        <v>1.0300000000008226E-2</v>
      </c>
      <c r="O50" s="8">
        <v>509228.06684899994</v>
      </c>
      <c r="P50" s="8">
        <v>110.82</v>
      </c>
      <c r="Q50" s="8">
        <v>0</v>
      </c>
      <c r="R50" s="8">
        <v>564.32654365399992</v>
      </c>
      <c r="S50" s="39">
        <v>6.4949090652585586E-4</v>
      </c>
      <c r="T50" s="39">
        <v>2.886004256207996E-3</v>
      </c>
      <c r="U50" s="39">
        <v>4.284871229893725E-4</v>
      </c>
    </row>
    <row r="51" spans="2:21" ht="15" x14ac:dyDescent="0.25">
      <c r="B51" s="9" t="s">
        <v>353</v>
      </c>
      <c r="C51" s="3" t="s">
        <v>354</v>
      </c>
      <c r="D51" s="3" t="s">
        <v>136</v>
      </c>
      <c r="E51" s="3"/>
      <c r="F51" s="3" t="s">
        <v>272</v>
      </c>
      <c r="G51" s="3" t="s">
        <v>257</v>
      </c>
      <c r="H51" s="3" t="s">
        <v>296</v>
      </c>
      <c r="I51" s="3" t="s">
        <v>77</v>
      </c>
      <c r="J51" s="3"/>
      <c r="K51" s="8">
        <v>0.97999999999996523</v>
      </c>
      <c r="L51" s="3" t="s">
        <v>78</v>
      </c>
      <c r="M51" s="39">
        <v>6.5000000000000002E-2</v>
      </c>
      <c r="N51" s="39">
        <v>5.9999999999834101E-4</v>
      </c>
      <c r="O51" s="8">
        <v>1245076.9549069998</v>
      </c>
      <c r="P51" s="8">
        <v>120.1</v>
      </c>
      <c r="Q51" s="8">
        <v>22.829459332999996</v>
      </c>
      <c r="R51" s="8">
        <v>1518.1668821869996</v>
      </c>
      <c r="S51" s="39">
        <v>7.9052505073460308E-4</v>
      </c>
      <c r="T51" s="39">
        <v>7.6472570984888683E-3</v>
      </c>
      <c r="U51" s="39">
        <v>1.1353937492791398E-3</v>
      </c>
    </row>
    <row r="52" spans="2:21" ht="15" x14ac:dyDescent="0.25">
      <c r="B52" s="9" t="s">
        <v>355</v>
      </c>
      <c r="C52" s="3" t="s">
        <v>356</v>
      </c>
      <c r="D52" s="3" t="s">
        <v>136</v>
      </c>
      <c r="E52" s="3"/>
      <c r="F52" s="3" t="s">
        <v>357</v>
      </c>
      <c r="G52" s="3" t="s">
        <v>280</v>
      </c>
      <c r="H52" s="3" t="s">
        <v>296</v>
      </c>
      <c r="I52" s="3" t="s">
        <v>77</v>
      </c>
      <c r="J52" s="3"/>
      <c r="K52" s="8">
        <v>3.4299532493362093</v>
      </c>
      <c r="L52" s="3" t="s">
        <v>78</v>
      </c>
      <c r="M52" s="39">
        <v>0.04</v>
      </c>
      <c r="N52" s="39">
        <v>-2.9984433918551232E-4</v>
      </c>
      <c r="O52" s="8">
        <v>7.0889999999999989E-3</v>
      </c>
      <c r="P52" s="8">
        <v>117.25</v>
      </c>
      <c r="Q52" s="8">
        <v>0</v>
      </c>
      <c r="R52" s="8">
        <v>8.2709999999999992E-6</v>
      </c>
      <c r="S52" s="39">
        <v>1.0366501193481285E-11</v>
      </c>
      <c r="T52" s="39">
        <v>4.2298455515733462E-11</v>
      </c>
      <c r="U52" s="39">
        <v>6.2800820448701211E-12</v>
      </c>
    </row>
    <row r="53" spans="2:21" ht="15" x14ac:dyDescent="0.25">
      <c r="B53" s="9" t="s">
        <v>358</v>
      </c>
      <c r="C53" s="3" t="s">
        <v>359</v>
      </c>
      <c r="D53" s="3" t="s">
        <v>136</v>
      </c>
      <c r="E53" s="3"/>
      <c r="F53" s="3" t="s">
        <v>357</v>
      </c>
      <c r="G53" s="3" t="s">
        <v>280</v>
      </c>
      <c r="H53" s="3" t="s">
        <v>296</v>
      </c>
      <c r="I53" s="3" t="s">
        <v>77</v>
      </c>
      <c r="J53" s="3"/>
      <c r="K53" s="8">
        <v>6.2000000000012454</v>
      </c>
      <c r="L53" s="3" t="s">
        <v>78</v>
      </c>
      <c r="M53" s="39">
        <v>0.04</v>
      </c>
      <c r="N53" s="39">
        <v>8.2999999999971881E-3</v>
      </c>
      <c r="O53" s="8">
        <v>388969.08428699995</v>
      </c>
      <c r="P53" s="8">
        <v>124.99</v>
      </c>
      <c r="Q53" s="8">
        <v>0</v>
      </c>
      <c r="R53" s="8">
        <v>486.17245846499992</v>
      </c>
      <c r="S53" s="39">
        <v>3.8657157587797936E-4</v>
      </c>
      <c r="T53" s="39">
        <v>2.4863189586938187E-3</v>
      </c>
      <c r="U53" s="39">
        <v>3.6914556004309169E-4</v>
      </c>
    </row>
    <row r="54" spans="2:21" ht="15" x14ac:dyDescent="0.25">
      <c r="B54" s="9" t="s">
        <v>360</v>
      </c>
      <c r="C54" s="3" t="s">
        <v>361</v>
      </c>
      <c r="D54" s="3" t="s">
        <v>136</v>
      </c>
      <c r="E54" s="3"/>
      <c r="F54" s="3" t="s">
        <v>357</v>
      </c>
      <c r="G54" s="3" t="s">
        <v>280</v>
      </c>
      <c r="H54" s="3" t="s">
        <v>296</v>
      </c>
      <c r="I54" s="3" t="s">
        <v>77</v>
      </c>
      <c r="J54" s="3"/>
      <c r="K54" s="8">
        <v>7.6200000000010553</v>
      </c>
      <c r="L54" s="3" t="s">
        <v>78</v>
      </c>
      <c r="M54" s="39">
        <v>3.5000000000000003E-2</v>
      </c>
      <c r="N54" s="39">
        <v>1.0599999999982011E-2</v>
      </c>
      <c r="O54" s="8">
        <v>214047.93558099997</v>
      </c>
      <c r="P54" s="8">
        <v>124.79</v>
      </c>
      <c r="Q54" s="8">
        <v>0</v>
      </c>
      <c r="R54" s="8">
        <v>267.11041881199998</v>
      </c>
      <c r="S54" s="39">
        <v>7.9026090705696305E-4</v>
      </c>
      <c r="T54" s="39">
        <v>1.3660208158515676E-3</v>
      </c>
      <c r="U54" s="39">
        <v>2.0281409082081726E-4</v>
      </c>
    </row>
    <row r="55" spans="2:21" ht="15" x14ac:dyDescent="0.25">
      <c r="B55" s="9" t="s">
        <v>362</v>
      </c>
      <c r="C55" s="3" t="s">
        <v>363</v>
      </c>
      <c r="D55" s="3" t="s">
        <v>136</v>
      </c>
      <c r="E55" s="3"/>
      <c r="F55" s="3" t="s">
        <v>364</v>
      </c>
      <c r="G55" s="3" t="s">
        <v>365</v>
      </c>
      <c r="H55" s="3" t="s">
        <v>296</v>
      </c>
      <c r="I55" s="3" t="s">
        <v>77</v>
      </c>
      <c r="J55" s="3"/>
      <c r="K55" s="8">
        <v>4.9700000000017486</v>
      </c>
      <c r="L55" s="3" t="s">
        <v>78</v>
      </c>
      <c r="M55" s="39">
        <v>2.9900000000000003E-2</v>
      </c>
      <c r="N55" s="39">
        <v>5.6999999999926606E-3</v>
      </c>
      <c r="O55" s="8">
        <v>174288.43307699997</v>
      </c>
      <c r="P55" s="8">
        <v>116.11</v>
      </c>
      <c r="Q55" s="8">
        <v>0</v>
      </c>
      <c r="R55" s="8">
        <v>202.36629962299997</v>
      </c>
      <c r="S55" s="39">
        <v>5.3665271239140366E-4</v>
      </c>
      <c r="T55" s="39">
        <v>1.0349149948599993E-3</v>
      </c>
      <c r="U55" s="39">
        <v>1.5365457196822748E-4</v>
      </c>
    </row>
    <row r="56" spans="2:21" ht="15" x14ac:dyDescent="0.25">
      <c r="B56" s="9" t="s">
        <v>366</v>
      </c>
      <c r="C56" s="3" t="s">
        <v>367</v>
      </c>
      <c r="D56" s="3" t="s">
        <v>136</v>
      </c>
      <c r="E56" s="3"/>
      <c r="F56" s="3" t="s">
        <v>364</v>
      </c>
      <c r="G56" s="3" t="s">
        <v>365</v>
      </c>
      <c r="H56" s="3" t="s">
        <v>296</v>
      </c>
      <c r="I56" s="3" t="s">
        <v>77</v>
      </c>
      <c r="J56" s="3"/>
      <c r="K56" s="8">
        <v>4.8300000000009176</v>
      </c>
      <c r="L56" s="3" t="s">
        <v>78</v>
      </c>
      <c r="M56" s="39">
        <v>4.2999999999999997E-2</v>
      </c>
      <c r="N56" s="39">
        <v>5.9000000000018144E-3</v>
      </c>
      <c r="O56" s="8">
        <v>337145.90038199996</v>
      </c>
      <c r="P56" s="8">
        <v>124.07</v>
      </c>
      <c r="Q56" s="8">
        <v>0</v>
      </c>
      <c r="R56" s="8">
        <v>418.29691862099992</v>
      </c>
      <c r="S56" s="39">
        <v>3.673275868058702E-4</v>
      </c>
      <c r="T56" s="39">
        <v>2.1391988398813621E-3</v>
      </c>
      <c r="U56" s="39">
        <v>3.1760838690076656E-4</v>
      </c>
    </row>
    <row r="57" spans="2:21" ht="15" x14ac:dyDescent="0.25">
      <c r="B57" s="9" t="s">
        <v>368</v>
      </c>
      <c r="C57" s="3" t="s">
        <v>369</v>
      </c>
      <c r="D57" s="3" t="s">
        <v>136</v>
      </c>
      <c r="E57" s="3"/>
      <c r="F57" s="3" t="s">
        <v>370</v>
      </c>
      <c r="G57" s="3" t="s">
        <v>257</v>
      </c>
      <c r="H57" s="3" t="s">
        <v>371</v>
      </c>
      <c r="I57" s="3" t="s">
        <v>259</v>
      </c>
      <c r="J57" s="3"/>
      <c r="K57" s="8">
        <v>3.1499999999993826</v>
      </c>
      <c r="L57" s="3" t="s">
        <v>78</v>
      </c>
      <c r="M57" s="39">
        <v>9.4999999999999998E-3</v>
      </c>
      <c r="N57" s="39">
        <v>-2.0999999999970409E-3</v>
      </c>
      <c r="O57" s="8">
        <v>245968.45504799997</v>
      </c>
      <c r="P57" s="8">
        <v>106.39</v>
      </c>
      <c r="Q57" s="8">
        <v>0</v>
      </c>
      <c r="R57" s="8">
        <v>261.68583932899998</v>
      </c>
      <c r="S57" s="39">
        <v>3.9042844310263749E-4</v>
      </c>
      <c r="T57" s="39">
        <v>1.3382791481024157E-3</v>
      </c>
      <c r="U57" s="39">
        <v>1.986952655019732E-4</v>
      </c>
    </row>
    <row r="58" spans="2:21" ht="15" x14ac:dyDescent="0.25">
      <c r="B58" s="9" t="s">
        <v>372</v>
      </c>
      <c r="C58" s="3" t="s">
        <v>373</v>
      </c>
      <c r="D58" s="3" t="s">
        <v>136</v>
      </c>
      <c r="E58" s="3"/>
      <c r="F58" s="3" t="s">
        <v>370</v>
      </c>
      <c r="G58" s="3" t="s">
        <v>257</v>
      </c>
      <c r="H58" s="3" t="s">
        <v>371</v>
      </c>
      <c r="I58" s="3" t="s">
        <v>259</v>
      </c>
      <c r="J58" s="3"/>
      <c r="K58" s="8">
        <v>3.1900000000002566</v>
      </c>
      <c r="L58" s="3" t="s">
        <v>78</v>
      </c>
      <c r="M58" s="39">
        <v>2.8000000000000004E-3</v>
      </c>
      <c r="N58" s="39">
        <v>-1.4999999999964109E-3</v>
      </c>
      <c r="O58" s="8">
        <v>524844.65274699987</v>
      </c>
      <c r="P58" s="8">
        <v>103.04</v>
      </c>
      <c r="Q58" s="8">
        <v>0</v>
      </c>
      <c r="R58" s="8">
        <v>540.79993019499989</v>
      </c>
      <c r="S58" s="39">
        <v>1.2354954690905235E-3</v>
      </c>
      <c r="T58" s="39">
        <v>2.7656875577638696E-3</v>
      </c>
      <c r="U58" s="39">
        <v>4.1062361642904538E-4</v>
      </c>
    </row>
    <row r="59" spans="2:21" ht="15" x14ac:dyDescent="0.25">
      <c r="B59" s="9" t="s">
        <v>374</v>
      </c>
      <c r="C59" s="3" t="s">
        <v>375</v>
      </c>
      <c r="D59" s="3" t="s">
        <v>136</v>
      </c>
      <c r="E59" s="3"/>
      <c r="F59" s="3" t="s">
        <v>370</v>
      </c>
      <c r="G59" s="3" t="s">
        <v>257</v>
      </c>
      <c r="H59" s="3" t="s">
        <v>371</v>
      </c>
      <c r="I59" s="3" t="s">
        <v>259</v>
      </c>
      <c r="J59" s="3"/>
      <c r="K59" s="8">
        <v>4.6600000000000543</v>
      </c>
      <c r="L59" s="3" t="s">
        <v>78</v>
      </c>
      <c r="M59" s="39">
        <v>0.01</v>
      </c>
      <c r="N59" s="39">
        <v>1.0999999999939511E-3</v>
      </c>
      <c r="O59" s="8">
        <v>714578.56514599989</v>
      </c>
      <c r="P59" s="8">
        <v>106.02</v>
      </c>
      <c r="Q59" s="8">
        <v>0</v>
      </c>
      <c r="R59" s="8">
        <v>757.59619476799992</v>
      </c>
      <c r="S59" s="39">
        <v>1.7724001417416967E-3</v>
      </c>
      <c r="T59" s="39">
        <v>3.8743983730242038E-3</v>
      </c>
      <c r="U59" s="39">
        <v>5.7523470680987115E-4</v>
      </c>
    </row>
    <row r="60" spans="2:21" ht="15" x14ac:dyDescent="0.25">
      <c r="B60" s="9" t="s">
        <v>376</v>
      </c>
      <c r="C60" s="3" t="s">
        <v>377</v>
      </c>
      <c r="D60" s="3" t="s">
        <v>136</v>
      </c>
      <c r="E60" s="3"/>
      <c r="F60" s="3" t="s">
        <v>378</v>
      </c>
      <c r="G60" s="3" t="s">
        <v>379</v>
      </c>
      <c r="H60" s="3" t="s">
        <v>380</v>
      </c>
      <c r="I60" s="3" t="s">
        <v>77</v>
      </c>
      <c r="J60" s="3"/>
      <c r="K60" s="8">
        <v>7.880000000000261</v>
      </c>
      <c r="L60" s="3" t="s">
        <v>78</v>
      </c>
      <c r="M60" s="39">
        <v>5.1500000000000004E-2</v>
      </c>
      <c r="N60" s="39">
        <v>2.0100000000003004E-2</v>
      </c>
      <c r="O60" s="8">
        <v>1277770.0225809999</v>
      </c>
      <c r="P60" s="8">
        <v>155.02000000000001</v>
      </c>
      <c r="Q60" s="8">
        <v>0</v>
      </c>
      <c r="R60" s="8">
        <v>1980.799088919</v>
      </c>
      <c r="S60" s="39">
        <v>3.5983162666437997E-4</v>
      </c>
      <c r="T60" s="39">
        <v>1.0129941016593605E-2</v>
      </c>
      <c r="U60" s="39">
        <v>1.5039996122373726E-3</v>
      </c>
    </row>
    <row r="61" spans="2:21" ht="15" x14ac:dyDescent="0.25">
      <c r="B61" s="9" t="s">
        <v>381</v>
      </c>
      <c r="C61" s="3" t="s">
        <v>382</v>
      </c>
      <c r="D61" s="3" t="s">
        <v>136</v>
      </c>
      <c r="E61" s="3"/>
      <c r="F61" s="3" t="s">
        <v>383</v>
      </c>
      <c r="G61" s="3" t="s">
        <v>280</v>
      </c>
      <c r="H61" s="3" t="s">
        <v>371</v>
      </c>
      <c r="I61" s="3" t="s">
        <v>259</v>
      </c>
      <c r="J61" s="3"/>
      <c r="K61" s="8">
        <v>2.2700000000006901</v>
      </c>
      <c r="L61" s="3" t="s">
        <v>78</v>
      </c>
      <c r="M61" s="39">
        <v>2.8199999999999999E-2</v>
      </c>
      <c r="N61" s="39">
        <v>2.3000000000013977E-3</v>
      </c>
      <c r="O61" s="8">
        <v>401053.33835299994</v>
      </c>
      <c r="P61" s="8">
        <v>110.02</v>
      </c>
      <c r="Q61" s="8">
        <v>0</v>
      </c>
      <c r="R61" s="8">
        <v>441.23888285599992</v>
      </c>
      <c r="S61" s="39">
        <v>8.7436250604017466E-4</v>
      </c>
      <c r="T61" s="39">
        <v>2.2565256025022904E-3</v>
      </c>
      <c r="U61" s="39">
        <v>3.3502797554376936E-4</v>
      </c>
    </row>
    <row r="62" spans="2:21" ht="15" x14ac:dyDescent="0.25">
      <c r="B62" s="9" t="s">
        <v>384</v>
      </c>
      <c r="C62" s="3" t="s">
        <v>385</v>
      </c>
      <c r="D62" s="3" t="s">
        <v>136</v>
      </c>
      <c r="E62" s="3"/>
      <c r="F62" s="3" t="s">
        <v>383</v>
      </c>
      <c r="G62" s="3" t="s">
        <v>280</v>
      </c>
      <c r="H62" s="3" t="s">
        <v>371</v>
      </c>
      <c r="I62" s="3" t="s">
        <v>259</v>
      </c>
      <c r="J62" s="3"/>
      <c r="K62" s="8">
        <v>5.3600000000009125</v>
      </c>
      <c r="L62" s="3" t="s">
        <v>78</v>
      </c>
      <c r="M62" s="39">
        <v>1.34E-2</v>
      </c>
      <c r="N62" s="39">
        <v>6.9999999999970555E-3</v>
      </c>
      <c r="O62" s="8">
        <v>449487.14749399992</v>
      </c>
      <c r="P62" s="8">
        <v>106.37</v>
      </c>
      <c r="Q62" s="8">
        <v>0</v>
      </c>
      <c r="R62" s="8">
        <v>478.11947877699993</v>
      </c>
      <c r="S62" s="39">
        <v>1.3901195011013802E-3</v>
      </c>
      <c r="T62" s="39">
        <v>2.4451354738549876E-3</v>
      </c>
      <c r="U62" s="39">
        <v>3.6303101849475259E-4</v>
      </c>
    </row>
    <row r="63" spans="2:21" ht="15" x14ac:dyDescent="0.25">
      <c r="B63" s="9" t="s">
        <v>386</v>
      </c>
      <c r="C63" s="3" t="s">
        <v>387</v>
      </c>
      <c r="D63" s="3" t="s">
        <v>136</v>
      </c>
      <c r="E63" s="3"/>
      <c r="F63" s="3" t="s">
        <v>383</v>
      </c>
      <c r="G63" s="3" t="s">
        <v>280</v>
      </c>
      <c r="H63" s="3" t="s">
        <v>371</v>
      </c>
      <c r="I63" s="3" t="s">
        <v>259</v>
      </c>
      <c r="J63" s="3"/>
      <c r="K63" s="8">
        <v>5.2700000000003842</v>
      </c>
      <c r="L63" s="3" t="s">
        <v>78</v>
      </c>
      <c r="M63" s="39">
        <v>1.95E-2</v>
      </c>
      <c r="N63" s="39">
        <v>1.2500000000004013E-2</v>
      </c>
      <c r="O63" s="8">
        <v>795070.8752489998</v>
      </c>
      <c r="P63" s="8">
        <v>106.3</v>
      </c>
      <c r="Q63" s="8">
        <v>0</v>
      </c>
      <c r="R63" s="8">
        <v>845.16034031499976</v>
      </c>
      <c r="S63" s="39">
        <v>1.1642683927596163E-3</v>
      </c>
      <c r="T63" s="39">
        <v>4.322207358055395E-3</v>
      </c>
      <c r="U63" s="39">
        <v>6.4172122817658715E-4</v>
      </c>
    </row>
    <row r="64" spans="2:21" ht="15" x14ac:dyDescent="0.25">
      <c r="B64" s="9" t="s">
        <v>388</v>
      </c>
      <c r="C64" s="3" t="s">
        <v>389</v>
      </c>
      <c r="D64" s="3" t="s">
        <v>136</v>
      </c>
      <c r="E64" s="3"/>
      <c r="F64" s="3" t="s">
        <v>383</v>
      </c>
      <c r="G64" s="3" t="s">
        <v>280</v>
      </c>
      <c r="H64" s="3" t="s">
        <v>371</v>
      </c>
      <c r="I64" s="3" t="s">
        <v>259</v>
      </c>
      <c r="J64" s="3"/>
      <c r="K64" s="8">
        <v>0.53000000000022152</v>
      </c>
      <c r="L64" s="3" t="s">
        <v>78</v>
      </c>
      <c r="M64" s="39">
        <v>3.7699999999999997E-2</v>
      </c>
      <c r="N64" s="39">
        <v>4.7999999999855467E-3</v>
      </c>
      <c r="O64" s="8">
        <v>101911.54624799998</v>
      </c>
      <c r="P64" s="8">
        <v>112.48</v>
      </c>
      <c r="Q64" s="8">
        <v>2.1261228509999994</v>
      </c>
      <c r="R64" s="8">
        <v>116.756230147</v>
      </c>
      <c r="S64" s="39">
        <v>2.9852994307005235E-4</v>
      </c>
      <c r="T64" s="39">
        <v>5.8622615091568242E-4</v>
      </c>
      <c r="U64" s="39">
        <v>8.7037417317270598E-5</v>
      </c>
    </row>
    <row r="65" spans="2:21" ht="15" x14ac:dyDescent="0.25">
      <c r="B65" s="9" t="s">
        <v>390</v>
      </c>
      <c r="C65" s="3" t="s">
        <v>391</v>
      </c>
      <c r="D65" s="3" t="s">
        <v>136</v>
      </c>
      <c r="E65" s="3"/>
      <c r="F65" s="3" t="s">
        <v>313</v>
      </c>
      <c r="G65" s="3" t="s">
        <v>257</v>
      </c>
      <c r="H65" s="3" t="s">
        <v>371</v>
      </c>
      <c r="I65" s="3" t="s">
        <v>259</v>
      </c>
      <c r="J65" s="3"/>
      <c r="K65" s="8">
        <v>3.1699999999997561</v>
      </c>
      <c r="L65" s="3" t="s">
        <v>78</v>
      </c>
      <c r="M65" s="39">
        <v>1.49E-2</v>
      </c>
      <c r="N65" s="39">
        <v>1.4999999999991477E-2</v>
      </c>
      <c r="O65" s="8">
        <v>10.322585999999998</v>
      </c>
      <c r="P65" s="8">
        <v>5181900</v>
      </c>
      <c r="Q65" s="8">
        <v>0</v>
      </c>
      <c r="R65" s="8">
        <v>534.90605858399988</v>
      </c>
      <c r="S65" s="39">
        <v>1.7067767857142854E-3</v>
      </c>
      <c r="T65" s="39">
        <v>2.7355458982120224E-3</v>
      </c>
      <c r="U65" s="39">
        <v>4.0614846260495987E-4</v>
      </c>
    </row>
    <row r="66" spans="2:21" ht="15" x14ac:dyDescent="0.25">
      <c r="B66" s="9" t="s">
        <v>392</v>
      </c>
      <c r="C66" s="3" t="s">
        <v>393</v>
      </c>
      <c r="D66" s="3" t="s">
        <v>136</v>
      </c>
      <c r="E66" s="3"/>
      <c r="F66" s="3" t="s">
        <v>313</v>
      </c>
      <c r="G66" s="3" t="s">
        <v>257</v>
      </c>
      <c r="H66" s="3" t="s">
        <v>371</v>
      </c>
      <c r="I66" s="3" t="s">
        <v>259</v>
      </c>
      <c r="J66" s="3"/>
      <c r="K66" s="8">
        <v>1.9600000000000102</v>
      </c>
      <c r="L66" s="3" t="s">
        <v>78</v>
      </c>
      <c r="M66" s="39">
        <v>2.7999999999999997E-2</v>
      </c>
      <c r="N66" s="39">
        <v>7.5000000000004802E-3</v>
      </c>
      <c r="O66" s="8">
        <v>30.205109999999998</v>
      </c>
      <c r="P66" s="8">
        <v>5350000</v>
      </c>
      <c r="Q66" s="8">
        <v>0</v>
      </c>
      <c r="R66" s="8">
        <v>1615.9733708789997</v>
      </c>
      <c r="S66" s="39">
        <v>1.7077576751286252E-3</v>
      </c>
      <c r="T66" s="39">
        <v>8.2641975266274006E-3</v>
      </c>
      <c r="U66" s="39">
        <v>1.2269913373770345E-3</v>
      </c>
    </row>
    <row r="67" spans="2:21" ht="15" x14ac:dyDescent="0.25">
      <c r="B67" s="9" t="s">
        <v>394</v>
      </c>
      <c r="C67" s="3" t="s">
        <v>395</v>
      </c>
      <c r="D67" s="3" t="s">
        <v>136</v>
      </c>
      <c r="E67" s="3"/>
      <c r="F67" s="3" t="s">
        <v>313</v>
      </c>
      <c r="G67" s="3" t="s">
        <v>257</v>
      </c>
      <c r="H67" s="3" t="s">
        <v>371</v>
      </c>
      <c r="I67" s="3" t="s">
        <v>259</v>
      </c>
      <c r="J67" s="3"/>
      <c r="K67" s="8">
        <v>4.7300000000006008</v>
      </c>
      <c r="L67" s="3" t="s">
        <v>78</v>
      </c>
      <c r="M67" s="39">
        <v>2.2000000000000002E-2</v>
      </c>
      <c r="N67" s="39">
        <v>1.8500000000008503E-2</v>
      </c>
      <c r="O67" s="8">
        <v>8.4213389999999979</v>
      </c>
      <c r="P67" s="8">
        <v>5266500</v>
      </c>
      <c r="Q67" s="8">
        <v>0</v>
      </c>
      <c r="R67" s="8">
        <v>443.50983276399995</v>
      </c>
      <c r="S67" s="39">
        <v>1.6728921334922525E-3</v>
      </c>
      <c r="T67" s="39">
        <v>2.2681393945059173E-3</v>
      </c>
      <c r="U67" s="39">
        <v>3.3675228357690084E-4</v>
      </c>
    </row>
    <row r="68" spans="2:21" ht="15" x14ac:dyDescent="0.25">
      <c r="B68" s="9" t="s">
        <v>396</v>
      </c>
      <c r="C68" s="3" t="s">
        <v>397</v>
      </c>
      <c r="D68" s="3" t="s">
        <v>136</v>
      </c>
      <c r="E68" s="3"/>
      <c r="F68" s="3" t="s">
        <v>398</v>
      </c>
      <c r="G68" s="3" t="s">
        <v>280</v>
      </c>
      <c r="H68" s="3" t="s">
        <v>380</v>
      </c>
      <c r="I68" s="3" t="s">
        <v>77</v>
      </c>
      <c r="J68" s="3"/>
      <c r="K68" s="8">
        <v>5.2899999999993259</v>
      </c>
      <c r="L68" s="3" t="s">
        <v>78</v>
      </c>
      <c r="M68" s="39">
        <v>3.3000000000000002E-2</v>
      </c>
      <c r="N68" s="39">
        <v>1.0700000000000692E-2</v>
      </c>
      <c r="O68" s="8">
        <v>247054.59405799996</v>
      </c>
      <c r="P68" s="8">
        <v>115.41</v>
      </c>
      <c r="Q68" s="8">
        <v>0</v>
      </c>
      <c r="R68" s="8">
        <v>285.12570697799993</v>
      </c>
      <c r="S68" s="39">
        <v>1.6429475846688978E-3</v>
      </c>
      <c r="T68" s="39">
        <v>1.4581522225850544E-3</v>
      </c>
      <c r="U68" s="39">
        <v>2.1649290689438241E-4</v>
      </c>
    </row>
    <row r="69" spans="2:21" ht="15" x14ac:dyDescent="0.25">
      <c r="B69" s="9" t="s">
        <v>399</v>
      </c>
      <c r="C69" s="3" t="s">
        <v>400</v>
      </c>
      <c r="D69" s="3" t="s">
        <v>136</v>
      </c>
      <c r="E69" s="3"/>
      <c r="F69" s="3" t="s">
        <v>401</v>
      </c>
      <c r="G69" s="3" t="s">
        <v>280</v>
      </c>
      <c r="H69" s="3" t="s">
        <v>371</v>
      </c>
      <c r="I69" s="3" t="s">
        <v>259</v>
      </c>
      <c r="J69" s="3"/>
      <c r="K69" s="8">
        <v>5.8799999999999351</v>
      </c>
      <c r="L69" s="3" t="s">
        <v>78</v>
      </c>
      <c r="M69" s="39">
        <v>0.04</v>
      </c>
      <c r="N69" s="39">
        <v>2.0299999999999176E-2</v>
      </c>
      <c r="O69" s="8">
        <v>1747528.0634809998</v>
      </c>
      <c r="P69" s="8">
        <v>113.52</v>
      </c>
      <c r="Q69" s="8">
        <v>0</v>
      </c>
      <c r="R69" s="8">
        <v>1983.7938576639997</v>
      </c>
      <c r="S69" s="39">
        <v>5.9082002591824122E-4</v>
      </c>
      <c r="T69" s="39">
        <v>1.0145256467269492E-2</v>
      </c>
      <c r="U69" s="39">
        <v>1.5062735081899793E-3</v>
      </c>
    </row>
    <row r="70" spans="2:21" ht="15" x14ac:dyDescent="0.25">
      <c r="B70" s="9" t="s">
        <v>402</v>
      </c>
      <c r="C70" s="3" t="s">
        <v>403</v>
      </c>
      <c r="D70" s="3" t="s">
        <v>136</v>
      </c>
      <c r="E70" s="3"/>
      <c r="F70" s="3" t="s">
        <v>401</v>
      </c>
      <c r="G70" s="3" t="s">
        <v>280</v>
      </c>
      <c r="H70" s="3" t="s">
        <v>371</v>
      </c>
      <c r="I70" s="3" t="s">
        <v>259</v>
      </c>
      <c r="J70" s="3"/>
      <c r="K70" s="8">
        <v>6.1499999999998494</v>
      </c>
      <c r="L70" s="3" t="s">
        <v>78</v>
      </c>
      <c r="M70" s="39">
        <v>2.7799999999999998E-2</v>
      </c>
      <c r="N70" s="39">
        <v>2.029999999999331E-2</v>
      </c>
      <c r="O70" s="8">
        <v>517218.20626699994</v>
      </c>
      <c r="P70" s="8">
        <v>107.66</v>
      </c>
      <c r="Q70" s="8">
        <v>0</v>
      </c>
      <c r="R70" s="8">
        <v>556.83712084899992</v>
      </c>
      <c r="S70" s="39">
        <v>2.8716636200287597E-4</v>
      </c>
      <c r="T70" s="39">
        <v>2.8477028395285362E-3</v>
      </c>
      <c r="U70" s="39">
        <v>4.228004841689008E-4</v>
      </c>
    </row>
    <row r="71" spans="2:21" ht="15" x14ac:dyDescent="0.25">
      <c r="B71" s="9" t="s">
        <v>404</v>
      </c>
      <c r="C71" s="3" t="s">
        <v>405</v>
      </c>
      <c r="D71" s="3" t="s">
        <v>136</v>
      </c>
      <c r="E71" s="3"/>
      <c r="F71" s="3" t="s">
        <v>321</v>
      </c>
      <c r="G71" s="3" t="s">
        <v>257</v>
      </c>
      <c r="H71" s="3" t="s">
        <v>380</v>
      </c>
      <c r="I71" s="3" t="s">
        <v>77</v>
      </c>
      <c r="J71" s="3"/>
      <c r="K71" s="8">
        <v>0.78000000000023273</v>
      </c>
      <c r="L71" s="3" t="s">
        <v>78</v>
      </c>
      <c r="M71" s="39">
        <v>6.4000000000000001E-2</v>
      </c>
      <c r="N71" s="39">
        <v>3.3999999999923319E-3</v>
      </c>
      <c r="O71" s="8">
        <v>217872.59304499996</v>
      </c>
      <c r="P71" s="8">
        <v>122</v>
      </c>
      <c r="Q71" s="8">
        <v>0</v>
      </c>
      <c r="R71" s="8">
        <v>265.80456351499993</v>
      </c>
      <c r="S71" s="39">
        <v>1.7402235341924252E-4</v>
      </c>
      <c r="T71" s="39">
        <v>1.3593425832085812E-3</v>
      </c>
      <c r="U71" s="39">
        <v>2.0182256882784319E-4</v>
      </c>
    </row>
    <row r="72" spans="2:21" ht="15" x14ac:dyDescent="0.25">
      <c r="B72" s="9" t="s">
        <v>406</v>
      </c>
      <c r="C72" s="3" t="s">
        <v>407</v>
      </c>
      <c r="D72" s="3" t="s">
        <v>136</v>
      </c>
      <c r="E72" s="3"/>
      <c r="F72" s="3" t="s">
        <v>408</v>
      </c>
      <c r="G72" s="3" t="s">
        <v>257</v>
      </c>
      <c r="H72" s="3" t="s">
        <v>371</v>
      </c>
      <c r="I72" s="3" t="s">
        <v>259</v>
      </c>
      <c r="J72" s="3"/>
      <c r="K72" s="8">
        <v>3.8800000000006625</v>
      </c>
      <c r="L72" s="3" t="s">
        <v>78</v>
      </c>
      <c r="M72" s="39">
        <v>6.8000000000000005E-3</v>
      </c>
      <c r="N72" s="39">
        <v>-1.7999999999983383E-3</v>
      </c>
      <c r="O72" s="8">
        <v>644490.25041399989</v>
      </c>
      <c r="P72" s="8">
        <v>105.61</v>
      </c>
      <c r="Q72" s="8">
        <v>0</v>
      </c>
      <c r="R72" s="8">
        <v>680.6461534619998</v>
      </c>
      <c r="S72" s="39">
        <v>1.6004823880055128E-3</v>
      </c>
      <c r="T72" s="39">
        <v>3.4808706376698697E-3</v>
      </c>
      <c r="U72" s="39">
        <v>5.168073615362857E-4</v>
      </c>
    </row>
    <row r="73" spans="2:21" ht="15" x14ac:dyDescent="0.25">
      <c r="B73" s="9" t="s">
        <v>409</v>
      </c>
      <c r="C73" s="3" t="s">
        <v>410</v>
      </c>
      <c r="D73" s="3" t="s">
        <v>136</v>
      </c>
      <c r="E73" s="3"/>
      <c r="F73" s="3" t="s">
        <v>408</v>
      </c>
      <c r="G73" s="3" t="s">
        <v>257</v>
      </c>
      <c r="H73" s="3" t="s">
        <v>371</v>
      </c>
      <c r="I73" s="3" t="s">
        <v>259</v>
      </c>
      <c r="J73" s="3"/>
      <c r="K73" s="8">
        <v>1.4900000000002493</v>
      </c>
      <c r="L73" s="3" t="s">
        <v>78</v>
      </c>
      <c r="M73" s="39">
        <v>0.02</v>
      </c>
      <c r="N73" s="39">
        <v>-1.4000000000118939E-3</v>
      </c>
      <c r="O73" s="8">
        <v>277970.27878599992</v>
      </c>
      <c r="P73" s="8">
        <v>107.68</v>
      </c>
      <c r="Q73" s="8">
        <v>0</v>
      </c>
      <c r="R73" s="8">
        <v>299.31839618299995</v>
      </c>
      <c r="S73" s="39">
        <v>6.5138668523082868E-4</v>
      </c>
      <c r="T73" s="39">
        <v>1.5307345987168792E-3</v>
      </c>
      <c r="U73" s="39">
        <v>2.2726926436563653E-4</v>
      </c>
    </row>
    <row r="74" spans="2:21" ht="15" x14ac:dyDescent="0.25">
      <c r="B74" s="9" t="s">
        <v>411</v>
      </c>
      <c r="C74" s="3" t="s">
        <v>412</v>
      </c>
      <c r="D74" s="3" t="s">
        <v>136</v>
      </c>
      <c r="E74" s="3"/>
      <c r="F74" s="3" t="s">
        <v>413</v>
      </c>
      <c r="G74" s="3" t="s">
        <v>280</v>
      </c>
      <c r="H74" s="3" t="s">
        <v>371</v>
      </c>
      <c r="I74" s="3" t="s">
        <v>259</v>
      </c>
      <c r="J74" s="3"/>
      <c r="K74" s="8">
        <v>5.9600000000002966</v>
      </c>
      <c r="L74" s="3" t="s">
        <v>78</v>
      </c>
      <c r="M74" s="39">
        <v>1.5800000000000002E-2</v>
      </c>
      <c r="N74" s="39">
        <v>7.6999999999877175E-3</v>
      </c>
      <c r="O74" s="8">
        <v>365211.11655099993</v>
      </c>
      <c r="P74" s="8">
        <v>107.75</v>
      </c>
      <c r="Q74" s="8">
        <v>0</v>
      </c>
      <c r="R74" s="8">
        <v>393.51497811499996</v>
      </c>
      <c r="S74" s="39">
        <v>8.0688359936008282E-4</v>
      </c>
      <c r="T74" s="39">
        <v>2.0124623136950977E-3</v>
      </c>
      <c r="U74" s="39">
        <v>2.9879172390853226E-4</v>
      </c>
    </row>
    <row r="75" spans="2:21" ht="15" x14ac:dyDescent="0.25">
      <c r="B75" s="9" t="s">
        <v>414</v>
      </c>
      <c r="C75" s="3" t="s">
        <v>415</v>
      </c>
      <c r="D75" s="3" t="s">
        <v>136</v>
      </c>
      <c r="E75" s="3"/>
      <c r="F75" s="3" t="s">
        <v>413</v>
      </c>
      <c r="G75" s="3" t="s">
        <v>280</v>
      </c>
      <c r="H75" s="3" t="s">
        <v>371</v>
      </c>
      <c r="I75" s="3" t="s">
        <v>259</v>
      </c>
      <c r="J75" s="3"/>
      <c r="K75" s="8">
        <v>6.8699999999999681</v>
      </c>
      <c r="L75" s="3" t="s">
        <v>78</v>
      </c>
      <c r="M75" s="39">
        <v>2.4E-2</v>
      </c>
      <c r="N75" s="39">
        <v>1.5399999999991504E-2</v>
      </c>
      <c r="O75" s="8">
        <v>509048.35976499994</v>
      </c>
      <c r="P75" s="8">
        <v>109.65</v>
      </c>
      <c r="Q75" s="8">
        <v>0</v>
      </c>
      <c r="R75" s="8">
        <v>558.17152652699986</v>
      </c>
      <c r="S75" s="39">
        <v>9.3526930538531032E-4</v>
      </c>
      <c r="T75" s="39">
        <v>2.8545270807582329E-3</v>
      </c>
      <c r="U75" s="39">
        <v>4.2381368416152327E-4</v>
      </c>
    </row>
    <row r="76" spans="2:21" ht="15" x14ac:dyDescent="0.25">
      <c r="B76" s="9" t="s">
        <v>416</v>
      </c>
      <c r="C76" s="3" t="s">
        <v>417</v>
      </c>
      <c r="D76" s="3" t="s">
        <v>136</v>
      </c>
      <c r="E76" s="3"/>
      <c r="F76" s="3" t="s">
        <v>418</v>
      </c>
      <c r="G76" s="3" t="s">
        <v>419</v>
      </c>
      <c r="H76" s="3" t="s">
        <v>371</v>
      </c>
      <c r="I76" s="3" t="s">
        <v>259</v>
      </c>
      <c r="J76" s="3"/>
      <c r="K76" s="8">
        <v>5.6600000000005926</v>
      </c>
      <c r="L76" s="3" t="s">
        <v>78</v>
      </c>
      <c r="M76" s="39">
        <v>2.4799999999999999E-2</v>
      </c>
      <c r="N76" s="39">
        <v>7.2999999999947577E-3</v>
      </c>
      <c r="O76" s="8">
        <v>529610.65492699982</v>
      </c>
      <c r="P76" s="8">
        <v>113.33</v>
      </c>
      <c r="Q76" s="8">
        <v>0</v>
      </c>
      <c r="R76" s="8">
        <v>600.2077551829999</v>
      </c>
      <c r="S76" s="39">
        <v>1.2505971650798326E-3</v>
      </c>
      <c r="T76" s="39">
        <v>3.0695032079320959E-3</v>
      </c>
      <c r="U76" s="39">
        <v>4.5573134403537172E-4</v>
      </c>
    </row>
    <row r="77" spans="2:21" ht="15" x14ac:dyDescent="0.25">
      <c r="B77" s="9" t="s">
        <v>420</v>
      </c>
      <c r="C77" s="3" t="s">
        <v>421</v>
      </c>
      <c r="D77" s="3" t="s">
        <v>136</v>
      </c>
      <c r="E77" s="3"/>
      <c r="F77" s="3" t="s">
        <v>422</v>
      </c>
      <c r="G77" s="3" t="s">
        <v>280</v>
      </c>
      <c r="H77" s="3" t="s">
        <v>380</v>
      </c>
      <c r="I77" s="3" t="s">
        <v>77</v>
      </c>
      <c r="J77" s="3"/>
      <c r="K77" s="8">
        <v>6.1699999999995176</v>
      </c>
      <c r="L77" s="3" t="s">
        <v>78</v>
      </c>
      <c r="M77" s="39">
        <v>2.6000000000000002E-2</v>
      </c>
      <c r="N77" s="39">
        <v>1.0199999999995117E-2</v>
      </c>
      <c r="O77" s="8">
        <v>618710.61719499994</v>
      </c>
      <c r="P77" s="8">
        <v>113.43</v>
      </c>
      <c r="Q77" s="8">
        <v>0</v>
      </c>
      <c r="R77" s="8">
        <v>701.80345308599999</v>
      </c>
      <c r="S77" s="39">
        <v>1.6588694896676804E-3</v>
      </c>
      <c r="T77" s="39">
        <v>3.5890705043097942E-3</v>
      </c>
      <c r="U77" s="39">
        <v>5.3287187338329578E-4</v>
      </c>
    </row>
    <row r="78" spans="2:21" ht="15" x14ac:dyDescent="0.25">
      <c r="B78" s="9" t="s">
        <v>423</v>
      </c>
      <c r="C78" s="3" t="s">
        <v>424</v>
      </c>
      <c r="D78" s="3" t="s">
        <v>136</v>
      </c>
      <c r="E78" s="3"/>
      <c r="F78" s="3" t="s">
        <v>256</v>
      </c>
      <c r="G78" s="3" t="s">
        <v>257</v>
      </c>
      <c r="H78" s="3" t="s">
        <v>371</v>
      </c>
      <c r="I78" s="3" t="s">
        <v>259</v>
      </c>
      <c r="J78" s="3"/>
      <c r="K78" s="8">
        <v>3.4099999999999837</v>
      </c>
      <c r="L78" s="3" t="s">
        <v>78</v>
      </c>
      <c r="M78" s="39">
        <v>1.06E-2</v>
      </c>
      <c r="N78" s="39">
        <v>1.2600000000004276E-2</v>
      </c>
      <c r="O78" s="8">
        <v>21.407817999999995</v>
      </c>
      <c r="P78" s="8">
        <v>5115110</v>
      </c>
      <c r="Q78" s="8">
        <v>0</v>
      </c>
      <c r="R78" s="8">
        <v>1095.0334299849999</v>
      </c>
      <c r="S78" s="39">
        <v>1.5765386258192794E-3</v>
      </c>
      <c r="T78" s="39">
        <v>5.6000753024376196E-3</v>
      </c>
      <c r="U78" s="39">
        <v>8.3144719890960485E-4</v>
      </c>
    </row>
    <row r="79" spans="2:21" ht="15" x14ac:dyDescent="0.25">
      <c r="B79" s="9" t="s">
        <v>425</v>
      </c>
      <c r="C79" s="3" t="s">
        <v>426</v>
      </c>
      <c r="D79" s="3" t="s">
        <v>136</v>
      </c>
      <c r="E79" s="3"/>
      <c r="F79" s="3" t="s">
        <v>256</v>
      </c>
      <c r="G79" s="3" t="s">
        <v>257</v>
      </c>
      <c r="H79" s="3" t="s">
        <v>371</v>
      </c>
      <c r="I79" s="3" t="s">
        <v>259</v>
      </c>
      <c r="J79" s="3"/>
      <c r="K79" s="8">
        <v>4.1399999999996009</v>
      </c>
      <c r="L79" s="3" t="s">
        <v>78</v>
      </c>
      <c r="M79" s="39">
        <v>1.8200000000000001E-2</v>
      </c>
      <c r="N79" s="39">
        <v>1.6000000000003595E-2</v>
      </c>
      <c r="O79" s="8">
        <v>21.483007999999998</v>
      </c>
      <c r="P79" s="8">
        <v>5170000</v>
      </c>
      <c r="Q79" s="8">
        <v>0</v>
      </c>
      <c r="R79" s="8">
        <v>1110.6715315459996</v>
      </c>
      <c r="S79" s="39">
        <v>1.5117168390683272E-3</v>
      </c>
      <c r="T79" s="39">
        <v>5.6800496154866429E-3</v>
      </c>
      <c r="U79" s="39">
        <v>8.4332104255959762E-4</v>
      </c>
    </row>
    <row r="80" spans="2:21" ht="15" x14ac:dyDescent="0.25">
      <c r="B80" s="9" t="s">
        <v>427</v>
      </c>
      <c r="C80" s="3" t="s">
        <v>428</v>
      </c>
      <c r="D80" s="3" t="s">
        <v>136</v>
      </c>
      <c r="E80" s="3"/>
      <c r="F80" s="3" t="s">
        <v>256</v>
      </c>
      <c r="G80" s="3" t="s">
        <v>257</v>
      </c>
      <c r="H80" s="3" t="s">
        <v>380</v>
      </c>
      <c r="I80" s="3" t="s">
        <v>77</v>
      </c>
      <c r="J80" s="3"/>
      <c r="K80" s="8">
        <v>5.2599999999999358</v>
      </c>
      <c r="L80" s="3" t="s">
        <v>78</v>
      </c>
      <c r="M80" s="39">
        <v>1.9E-2</v>
      </c>
      <c r="N80" s="39">
        <v>1.8600000000007048E-2</v>
      </c>
      <c r="O80" s="8">
        <v>9.2806599999999975</v>
      </c>
      <c r="P80" s="8">
        <v>5011240</v>
      </c>
      <c r="Q80" s="8">
        <v>0</v>
      </c>
      <c r="R80" s="8">
        <v>465.07612643699991</v>
      </c>
      <c r="S80" s="39">
        <v>6.6290428571428553E-4</v>
      </c>
      <c r="T80" s="39">
        <v>2.3784308844789111E-3</v>
      </c>
      <c r="U80" s="39">
        <v>3.5312734024117395E-4</v>
      </c>
    </row>
    <row r="81" spans="2:21" ht="15" x14ac:dyDescent="0.25">
      <c r="B81" s="9" t="s">
        <v>429</v>
      </c>
      <c r="C81" s="3" t="s">
        <v>430</v>
      </c>
      <c r="D81" s="3" t="s">
        <v>136</v>
      </c>
      <c r="E81" s="3"/>
      <c r="F81" s="3" t="s">
        <v>346</v>
      </c>
      <c r="G81" s="3" t="s">
        <v>280</v>
      </c>
      <c r="H81" s="3" t="s">
        <v>380</v>
      </c>
      <c r="I81" s="3" t="s">
        <v>77</v>
      </c>
      <c r="J81" s="3"/>
      <c r="K81" s="8">
        <v>2.209999999998487</v>
      </c>
      <c r="L81" s="3" t="s">
        <v>78</v>
      </c>
      <c r="M81" s="39">
        <v>4.9000000000000002E-2</v>
      </c>
      <c r="N81" s="39">
        <v>2.6000000000291749E-3</v>
      </c>
      <c r="O81" s="8">
        <v>113925.15784499998</v>
      </c>
      <c r="P81" s="8">
        <v>116.76</v>
      </c>
      <c r="Q81" s="8">
        <v>0</v>
      </c>
      <c r="R81" s="8">
        <v>133.01901430199996</v>
      </c>
      <c r="S81" s="39">
        <v>1.7131260599233836E-4</v>
      </c>
      <c r="T81" s="39">
        <v>6.8026826976180137E-4</v>
      </c>
      <c r="U81" s="39">
        <v>1.0099991818937395E-4</v>
      </c>
    </row>
    <row r="82" spans="2:21" ht="15" x14ac:dyDescent="0.25">
      <c r="B82" s="9" t="s">
        <v>431</v>
      </c>
      <c r="C82" s="3" t="s">
        <v>432</v>
      </c>
      <c r="D82" s="3" t="s">
        <v>136</v>
      </c>
      <c r="E82" s="3"/>
      <c r="F82" s="3" t="s">
        <v>346</v>
      </c>
      <c r="G82" s="3" t="s">
        <v>280</v>
      </c>
      <c r="H82" s="3" t="s">
        <v>380</v>
      </c>
      <c r="I82" s="3" t="s">
        <v>77</v>
      </c>
      <c r="J82" s="3"/>
      <c r="K82" s="8">
        <v>6.9699999999995077</v>
      </c>
      <c r="L82" s="3" t="s">
        <v>78</v>
      </c>
      <c r="M82" s="39">
        <v>2.2499999999999999E-2</v>
      </c>
      <c r="N82" s="39">
        <v>1.640000000000727E-2</v>
      </c>
      <c r="O82" s="8">
        <v>260226.97184300001</v>
      </c>
      <c r="P82" s="8">
        <v>107.26</v>
      </c>
      <c r="Q82" s="8">
        <v>7.194247451999999</v>
      </c>
      <c r="R82" s="8">
        <v>286.31369746899998</v>
      </c>
      <c r="S82" s="39">
        <v>1.4267454580000516E-3</v>
      </c>
      <c r="T82" s="39">
        <v>1.4274358167234993E-3</v>
      </c>
      <c r="U82" s="39">
        <v>2.1193242007324205E-4</v>
      </c>
    </row>
    <row r="83" spans="2:21" ht="15" x14ac:dyDescent="0.25">
      <c r="B83" s="9" t="s">
        <v>433</v>
      </c>
      <c r="C83" s="3" t="s">
        <v>434</v>
      </c>
      <c r="D83" s="3" t="s">
        <v>136</v>
      </c>
      <c r="E83" s="3"/>
      <c r="F83" s="3" t="s">
        <v>346</v>
      </c>
      <c r="G83" s="3" t="s">
        <v>280</v>
      </c>
      <c r="H83" s="3" t="s">
        <v>380</v>
      </c>
      <c r="I83" s="3" t="s">
        <v>77</v>
      </c>
      <c r="J83" s="3"/>
      <c r="K83" s="8">
        <v>5.3599999999996824</v>
      </c>
      <c r="L83" s="3" t="s">
        <v>78</v>
      </c>
      <c r="M83" s="39">
        <v>2.3E-2</v>
      </c>
      <c r="N83" s="39">
        <v>1.1799999999997694E-2</v>
      </c>
      <c r="O83" s="8">
        <v>1423012.3486369997</v>
      </c>
      <c r="P83" s="8">
        <v>109.38</v>
      </c>
      <c r="Q83" s="8">
        <v>33.013295222999993</v>
      </c>
      <c r="R83" s="8">
        <v>1589.5042021609995</v>
      </c>
      <c r="S83" s="39">
        <v>1.0308970200472696E-3</v>
      </c>
      <c r="T83" s="39">
        <v>7.9600001677863162E-3</v>
      </c>
      <c r="U83" s="39">
        <v>1.181826937210125E-3</v>
      </c>
    </row>
    <row r="84" spans="2:21" ht="15" x14ac:dyDescent="0.25">
      <c r="B84" s="9" t="s">
        <v>435</v>
      </c>
      <c r="C84" s="3" t="s">
        <v>436</v>
      </c>
      <c r="D84" s="3" t="s">
        <v>136</v>
      </c>
      <c r="E84" s="3"/>
      <c r="F84" s="3" t="s">
        <v>346</v>
      </c>
      <c r="G84" s="3" t="s">
        <v>280</v>
      </c>
      <c r="H84" s="3" t="s">
        <v>380</v>
      </c>
      <c r="I84" s="3" t="s">
        <v>77</v>
      </c>
      <c r="J84" s="3"/>
      <c r="K84" s="8">
        <v>2.1000000000012475</v>
      </c>
      <c r="L84" s="3" t="s">
        <v>78</v>
      </c>
      <c r="M84" s="39">
        <v>5.8499999999999996E-2</v>
      </c>
      <c r="N84" s="39">
        <v>6.9999999998523522E-4</v>
      </c>
      <c r="O84" s="8">
        <v>88233.648678999976</v>
      </c>
      <c r="P84" s="8">
        <v>124.43</v>
      </c>
      <c r="Q84" s="8">
        <v>0</v>
      </c>
      <c r="R84" s="8">
        <v>109.78912898799999</v>
      </c>
      <c r="S84" s="39">
        <v>9.3609068364370755E-5</v>
      </c>
      <c r="T84" s="39">
        <v>5.6146905919599098E-4</v>
      </c>
      <c r="U84" s="39">
        <v>8.3361714143328326E-5</v>
      </c>
    </row>
    <row r="85" spans="2:21" ht="15" x14ac:dyDescent="0.25">
      <c r="B85" s="9" t="s">
        <v>437</v>
      </c>
      <c r="C85" s="3" t="s">
        <v>438</v>
      </c>
      <c r="D85" s="3" t="s">
        <v>136</v>
      </c>
      <c r="E85" s="3"/>
      <c r="F85" s="3" t="s">
        <v>439</v>
      </c>
      <c r="G85" s="3" t="s">
        <v>419</v>
      </c>
      <c r="H85" s="3" t="s">
        <v>371</v>
      </c>
      <c r="I85" s="3" t="s">
        <v>259</v>
      </c>
      <c r="J85" s="3"/>
      <c r="K85" s="8">
        <v>1.9800000000064428</v>
      </c>
      <c r="L85" s="3" t="s">
        <v>78</v>
      </c>
      <c r="M85" s="39">
        <v>4.0500000000000001E-2</v>
      </c>
      <c r="N85" s="39">
        <v>-2.2999999999474717E-3</v>
      </c>
      <c r="O85" s="8">
        <v>62109.268495999997</v>
      </c>
      <c r="P85" s="8">
        <v>132.79</v>
      </c>
      <c r="Q85" s="8">
        <v>29.418877281999993</v>
      </c>
      <c r="R85" s="8">
        <v>111.89377495399998</v>
      </c>
      <c r="S85" s="39">
        <v>5.6933344299081872E-4</v>
      </c>
      <c r="T85" s="39">
        <v>4.2178222589091534E-4</v>
      </c>
      <c r="U85" s="39">
        <v>6.2622309759693831E-5</v>
      </c>
    </row>
    <row r="86" spans="2:21" ht="15" x14ac:dyDescent="0.25">
      <c r="B86" s="9" t="s">
        <v>440</v>
      </c>
      <c r="C86" s="3" t="s">
        <v>441</v>
      </c>
      <c r="D86" s="3" t="s">
        <v>136</v>
      </c>
      <c r="E86" s="3"/>
      <c r="F86" s="3" t="s">
        <v>442</v>
      </c>
      <c r="G86" s="3" t="s">
        <v>280</v>
      </c>
      <c r="H86" s="3" t="s">
        <v>371</v>
      </c>
      <c r="I86" s="3" t="s">
        <v>259</v>
      </c>
      <c r="J86" s="3"/>
      <c r="K86" s="8">
        <v>1.4300000000005755</v>
      </c>
      <c r="L86" s="3" t="s">
        <v>78</v>
      </c>
      <c r="M86" s="39">
        <v>2.75E-2</v>
      </c>
      <c r="N86" s="39">
        <v>-2.0000000000992859E-4</v>
      </c>
      <c r="O86" s="8">
        <v>282327.05350299994</v>
      </c>
      <c r="P86" s="8">
        <v>108.15</v>
      </c>
      <c r="Q86" s="8">
        <v>0</v>
      </c>
      <c r="R86" s="8">
        <v>305.33670833499991</v>
      </c>
      <c r="S86" s="39">
        <v>1.4650008536094305E-3</v>
      </c>
      <c r="T86" s="39">
        <v>1.5615126556436315E-3</v>
      </c>
      <c r="U86" s="39">
        <v>2.3183890456466913E-4</v>
      </c>
    </row>
    <row r="87" spans="2:21" ht="15" x14ac:dyDescent="0.25">
      <c r="B87" s="9" t="s">
        <v>443</v>
      </c>
      <c r="C87" s="3" t="s">
        <v>444</v>
      </c>
      <c r="D87" s="3" t="s">
        <v>136</v>
      </c>
      <c r="E87" s="3"/>
      <c r="F87" s="3" t="s">
        <v>442</v>
      </c>
      <c r="G87" s="3" t="s">
        <v>280</v>
      </c>
      <c r="H87" s="3" t="s">
        <v>371</v>
      </c>
      <c r="I87" s="3" t="s">
        <v>259</v>
      </c>
      <c r="J87" s="3"/>
      <c r="K87" s="8">
        <v>3.5300000000007938</v>
      </c>
      <c r="L87" s="3" t="s">
        <v>78</v>
      </c>
      <c r="M87" s="39">
        <v>2.75E-2</v>
      </c>
      <c r="N87" s="39">
        <v>-1.3999999999919992E-3</v>
      </c>
      <c r="O87" s="8">
        <v>378689.99864499993</v>
      </c>
      <c r="P87" s="8">
        <v>113.35</v>
      </c>
      <c r="Q87" s="8">
        <v>0</v>
      </c>
      <c r="R87" s="8">
        <v>429.24511350199992</v>
      </c>
      <c r="S87" s="39">
        <v>8.3393455204140298E-4</v>
      </c>
      <c r="T87" s="39">
        <v>2.1951886517724952E-3</v>
      </c>
      <c r="U87" s="39">
        <v>3.2592123445195835E-4</v>
      </c>
    </row>
    <row r="88" spans="2:21" ht="15" x14ac:dyDescent="0.25">
      <c r="B88" s="9" t="s">
        <v>445</v>
      </c>
      <c r="C88" s="3" t="s">
        <v>446</v>
      </c>
      <c r="D88" s="3" t="s">
        <v>136</v>
      </c>
      <c r="E88" s="3"/>
      <c r="F88" s="3" t="s">
        <v>442</v>
      </c>
      <c r="G88" s="3" t="s">
        <v>280</v>
      </c>
      <c r="H88" s="3" t="s">
        <v>371</v>
      </c>
      <c r="I88" s="3" t="s">
        <v>259</v>
      </c>
      <c r="J88" s="3"/>
      <c r="K88" s="8">
        <v>7.6699999999986579</v>
      </c>
      <c r="L88" s="3" t="s">
        <v>78</v>
      </c>
      <c r="M88" s="39">
        <v>1.9599999999999999E-2</v>
      </c>
      <c r="N88" s="39">
        <v>1.3900000000009592E-2</v>
      </c>
      <c r="O88" s="8">
        <v>237896.98783499998</v>
      </c>
      <c r="P88" s="8">
        <v>107.11</v>
      </c>
      <c r="Q88" s="8">
        <v>0</v>
      </c>
      <c r="R88" s="8">
        <v>254.81146366699997</v>
      </c>
      <c r="S88" s="39">
        <v>3.2309283599547161E-4</v>
      </c>
      <c r="T88" s="39">
        <v>1.3031231242676257E-3</v>
      </c>
      <c r="U88" s="39">
        <v>1.9347562541436369E-4</v>
      </c>
    </row>
    <row r="89" spans="2:21" ht="15" x14ac:dyDescent="0.25">
      <c r="B89" s="9" t="s">
        <v>447</v>
      </c>
      <c r="C89" s="3" t="s">
        <v>448</v>
      </c>
      <c r="D89" s="3" t="s">
        <v>136</v>
      </c>
      <c r="E89" s="3"/>
      <c r="F89" s="3" t="s">
        <v>272</v>
      </c>
      <c r="G89" s="3" t="s">
        <v>257</v>
      </c>
      <c r="H89" s="3" t="s">
        <v>371</v>
      </c>
      <c r="I89" s="3" t="s">
        <v>259</v>
      </c>
      <c r="J89" s="3"/>
      <c r="K89" s="8">
        <v>5.4699999999998994</v>
      </c>
      <c r="L89" s="3" t="s">
        <v>78</v>
      </c>
      <c r="M89" s="39">
        <v>2.0199999999999999E-2</v>
      </c>
      <c r="N89" s="39">
        <v>1.909999999999944E-2</v>
      </c>
      <c r="O89" s="8">
        <v>31.966715999999998</v>
      </c>
      <c r="P89" s="8">
        <v>5130018</v>
      </c>
      <c r="Q89" s="8">
        <v>0</v>
      </c>
      <c r="R89" s="8">
        <v>1639.8983063809997</v>
      </c>
      <c r="S89" s="39">
        <v>1.5189696364932286E-3</v>
      </c>
      <c r="T89" s="39">
        <v>8.3865512710413932E-3</v>
      </c>
      <c r="U89" s="39">
        <v>1.2451572856143438E-3</v>
      </c>
    </row>
    <row r="90" spans="2:21" ht="15" x14ac:dyDescent="0.25">
      <c r="B90" s="9" t="s">
        <v>449</v>
      </c>
      <c r="C90" s="3" t="s">
        <v>450</v>
      </c>
      <c r="D90" s="3" t="s">
        <v>136</v>
      </c>
      <c r="E90" s="3"/>
      <c r="F90" s="3" t="s">
        <v>272</v>
      </c>
      <c r="G90" s="3" t="s">
        <v>257</v>
      </c>
      <c r="H90" s="3" t="s">
        <v>371</v>
      </c>
      <c r="I90" s="3" t="s">
        <v>259</v>
      </c>
      <c r="J90" s="3"/>
      <c r="K90" s="8">
        <v>3.7499999999998552</v>
      </c>
      <c r="L90" s="3" t="s">
        <v>78</v>
      </c>
      <c r="M90" s="39">
        <v>1.4199999999999999E-2</v>
      </c>
      <c r="N90" s="39">
        <v>1.100000000000044E-2</v>
      </c>
      <c r="O90" s="8">
        <v>32.654172999999993</v>
      </c>
      <c r="P90" s="8">
        <v>5195190</v>
      </c>
      <c r="Q90" s="8">
        <v>0</v>
      </c>
      <c r="R90" s="8">
        <v>1696.4463140499997</v>
      </c>
      <c r="S90" s="39">
        <v>1.5407999339404517E-3</v>
      </c>
      <c r="T90" s="39">
        <v>8.675741621288105E-3</v>
      </c>
      <c r="U90" s="39">
        <v>1.2880935844458352E-3</v>
      </c>
    </row>
    <row r="91" spans="2:21" ht="15" x14ac:dyDescent="0.25">
      <c r="B91" s="9" t="s">
        <v>451</v>
      </c>
      <c r="C91" s="3" t="s">
        <v>452</v>
      </c>
      <c r="D91" s="3" t="s">
        <v>136</v>
      </c>
      <c r="E91" s="3"/>
      <c r="F91" s="3" t="s">
        <v>272</v>
      </c>
      <c r="G91" s="3" t="s">
        <v>257</v>
      </c>
      <c r="H91" s="3" t="s">
        <v>371</v>
      </c>
      <c r="I91" s="3" t="s">
        <v>259</v>
      </c>
      <c r="J91" s="3"/>
      <c r="K91" s="8">
        <v>4.3499999999997634</v>
      </c>
      <c r="L91" s="3" t="s">
        <v>78</v>
      </c>
      <c r="M91" s="39">
        <v>1.5900000000000001E-2</v>
      </c>
      <c r="N91" s="39">
        <v>1.3899999999996724E-2</v>
      </c>
      <c r="O91" s="8">
        <v>25.124377999999997</v>
      </c>
      <c r="P91" s="8">
        <v>5160000</v>
      </c>
      <c r="Q91" s="8">
        <v>0</v>
      </c>
      <c r="R91" s="8">
        <v>1296.4179183169997</v>
      </c>
      <c r="S91" s="39">
        <v>1.6783151636606544E-3</v>
      </c>
      <c r="T91" s="39">
        <v>6.6299692477005678E-3</v>
      </c>
      <c r="U91" s="39">
        <v>9.843562920409249E-4</v>
      </c>
    </row>
    <row r="92" spans="2:21" ht="15" x14ac:dyDescent="0.25">
      <c r="B92" s="9" t="s">
        <v>453</v>
      </c>
      <c r="C92" s="3" t="s">
        <v>454</v>
      </c>
      <c r="D92" s="3" t="s">
        <v>136</v>
      </c>
      <c r="E92" s="3"/>
      <c r="F92" s="3" t="s">
        <v>455</v>
      </c>
      <c r="G92" s="3" t="s">
        <v>456</v>
      </c>
      <c r="H92" s="3" t="s">
        <v>380</v>
      </c>
      <c r="I92" s="3" t="s">
        <v>77</v>
      </c>
      <c r="J92" s="3"/>
      <c r="K92" s="8">
        <v>6.2199999999995947</v>
      </c>
      <c r="L92" s="3" t="s">
        <v>78</v>
      </c>
      <c r="M92" s="39">
        <v>1.23E-2</v>
      </c>
      <c r="N92" s="39">
        <v>8.1999999999913427E-3</v>
      </c>
      <c r="O92" s="8">
        <v>505955.66394999996</v>
      </c>
      <c r="P92" s="8">
        <v>104.84</v>
      </c>
      <c r="Q92" s="8">
        <v>0</v>
      </c>
      <c r="R92" s="8">
        <v>530.4439180899999</v>
      </c>
      <c r="S92" s="39">
        <v>3.4664445751897291E-4</v>
      </c>
      <c r="T92" s="39">
        <v>2.7127262087923137E-3</v>
      </c>
      <c r="U92" s="39">
        <v>4.0276040694082533E-4</v>
      </c>
    </row>
    <row r="93" spans="2:21" ht="15" x14ac:dyDescent="0.25">
      <c r="B93" s="9" t="s">
        <v>457</v>
      </c>
      <c r="C93" s="3" t="s">
        <v>458</v>
      </c>
      <c r="D93" s="3" t="s">
        <v>136</v>
      </c>
      <c r="E93" s="3"/>
      <c r="F93" s="3" t="s">
        <v>459</v>
      </c>
      <c r="G93" s="3" t="s">
        <v>419</v>
      </c>
      <c r="H93" s="3" t="s">
        <v>371</v>
      </c>
      <c r="I93" s="3" t="s">
        <v>259</v>
      </c>
      <c r="J93" s="3"/>
      <c r="K93" s="8">
        <v>0.24999999999877001</v>
      </c>
      <c r="L93" s="3" t="s">
        <v>78</v>
      </c>
      <c r="M93" s="39">
        <v>3.6000000000000004E-2</v>
      </c>
      <c r="N93" s="39">
        <v>-1.209999999997448E-2</v>
      </c>
      <c r="O93" s="8">
        <v>63870.627266999989</v>
      </c>
      <c r="P93" s="8">
        <v>110.48</v>
      </c>
      <c r="Q93" s="8">
        <v>0</v>
      </c>
      <c r="R93" s="8">
        <v>70.564268956999982</v>
      </c>
      <c r="S93" s="39">
        <v>1.5438427521319176E-4</v>
      </c>
      <c r="T93" s="39">
        <v>3.6087046203335939E-4</v>
      </c>
      <c r="U93" s="39">
        <v>5.3578696467929113E-5</v>
      </c>
    </row>
    <row r="94" spans="2:21" ht="15" x14ac:dyDescent="0.25">
      <c r="B94" s="9" t="s">
        <v>460</v>
      </c>
      <c r="C94" s="3" t="s">
        <v>461</v>
      </c>
      <c r="D94" s="3" t="s">
        <v>136</v>
      </c>
      <c r="E94" s="3"/>
      <c r="F94" s="3" t="s">
        <v>459</v>
      </c>
      <c r="G94" s="3" t="s">
        <v>419</v>
      </c>
      <c r="H94" s="3" t="s">
        <v>371</v>
      </c>
      <c r="I94" s="3" t="s">
        <v>259</v>
      </c>
      <c r="J94" s="3"/>
      <c r="K94" s="8">
        <v>6.8099999999995857</v>
      </c>
      <c r="L94" s="3" t="s">
        <v>78</v>
      </c>
      <c r="M94" s="39">
        <v>2.2499999999999999E-2</v>
      </c>
      <c r="N94" s="39">
        <v>8.7000000000051012E-3</v>
      </c>
      <c r="O94" s="8">
        <v>711531.99571299995</v>
      </c>
      <c r="P94" s="8">
        <v>113.27</v>
      </c>
      <c r="Q94" s="8">
        <v>0</v>
      </c>
      <c r="R94" s="8">
        <v>805.95229148999988</v>
      </c>
      <c r="S94" s="39">
        <v>1.7391931895157347E-3</v>
      </c>
      <c r="T94" s="39">
        <v>4.1216947345415565E-3</v>
      </c>
      <c r="U94" s="39">
        <v>6.1195097507052096E-4</v>
      </c>
    </row>
    <row r="95" spans="2:21" ht="15" x14ac:dyDescent="0.25">
      <c r="B95" s="9" t="s">
        <v>462</v>
      </c>
      <c r="C95" s="3" t="s">
        <v>463</v>
      </c>
      <c r="D95" s="3" t="s">
        <v>136</v>
      </c>
      <c r="E95" s="3"/>
      <c r="F95" s="3" t="s">
        <v>464</v>
      </c>
      <c r="G95" s="3" t="s">
        <v>284</v>
      </c>
      <c r="H95" s="3" t="s">
        <v>380</v>
      </c>
      <c r="I95" s="3" t="s">
        <v>77</v>
      </c>
      <c r="J95" s="3"/>
      <c r="K95" s="8">
        <v>1.9999999999988054</v>
      </c>
      <c r="L95" s="3" t="s">
        <v>78</v>
      </c>
      <c r="M95" s="39">
        <v>2.1499999999999998E-2</v>
      </c>
      <c r="N95" s="39">
        <v>3.7000000000115374E-3</v>
      </c>
      <c r="O95" s="8">
        <v>381961.17497199995</v>
      </c>
      <c r="P95" s="8">
        <v>105.7</v>
      </c>
      <c r="Q95" s="8">
        <v>28.234059187999996</v>
      </c>
      <c r="R95" s="8">
        <v>431.96702118699994</v>
      </c>
      <c r="S95" s="39">
        <v>4.3672492394737135E-4</v>
      </c>
      <c r="T95" s="39">
        <v>2.0647177769737646E-3</v>
      </c>
      <c r="U95" s="39">
        <v>3.0655013004136754E-4</v>
      </c>
    </row>
    <row r="96" spans="2:21" ht="15" x14ac:dyDescent="0.25">
      <c r="B96" s="9" t="s">
        <v>465</v>
      </c>
      <c r="C96" s="3" t="s">
        <v>466</v>
      </c>
      <c r="D96" s="3" t="s">
        <v>136</v>
      </c>
      <c r="E96" s="3"/>
      <c r="F96" s="3" t="s">
        <v>370</v>
      </c>
      <c r="G96" s="3" t="s">
        <v>257</v>
      </c>
      <c r="H96" s="3" t="s">
        <v>467</v>
      </c>
      <c r="I96" s="3" t="s">
        <v>259</v>
      </c>
      <c r="J96" s="3"/>
      <c r="K96" s="8">
        <v>1.4999999999964446</v>
      </c>
      <c r="L96" s="3" t="s">
        <v>78</v>
      </c>
      <c r="M96" s="39">
        <v>4.1500000000000002E-2</v>
      </c>
      <c r="N96" s="39">
        <v>-1.8000000000170657E-3</v>
      </c>
      <c r="O96" s="8">
        <v>234242.92726299996</v>
      </c>
      <c r="P96" s="8">
        <v>112.07</v>
      </c>
      <c r="Q96" s="8">
        <v>138.57667489899998</v>
      </c>
      <c r="R96" s="8">
        <v>401.09272347399997</v>
      </c>
      <c r="S96" s="39">
        <v>1.1677303275318006E-3</v>
      </c>
      <c r="T96" s="39">
        <v>1.3425248945491187E-3</v>
      </c>
      <c r="U96" s="39">
        <v>1.9932563452377102E-4</v>
      </c>
    </row>
    <row r="97" spans="2:21" ht="15" x14ac:dyDescent="0.25">
      <c r="B97" s="9" t="s">
        <v>468</v>
      </c>
      <c r="C97" s="3" t="s">
        <v>469</v>
      </c>
      <c r="D97" s="3" t="s">
        <v>136</v>
      </c>
      <c r="E97" s="3"/>
      <c r="F97" s="3" t="s">
        <v>470</v>
      </c>
      <c r="G97" s="3" t="s">
        <v>217</v>
      </c>
      <c r="H97" s="3" t="s">
        <v>471</v>
      </c>
      <c r="I97" s="3" t="s">
        <v>77</v>
      </c>
      <c r="J97" s="3"/>
      <c r="K97" s="8">
        <v>2.6299999999986214</v>
      </c>
      <c r="L97" s="3" t="s">
        <v>78</v>
      </c>
      <c r="M97" s="39">
        <v>3.15E-2</v>
      </c>
      <c r="N97" s="39">
        <v>1.9499999999988284E-2</v>
      </c>
      <c r="O97" s="8">
        <v>290020.61268599995</v>
      </c>
      <c r="P97" s="8">
        <v>105.35</v>
      </c>
      <c r="Q97" s="8">
        <v>0</v>
      </c>
      <c r="R97" s="8">
        <v>305.53671546499993</v>
      </c>
      <c r="S97" s="39">
        <v>6.1101607423949696E-4</v>
      </c>
      <c r="T97" s="39">
        <v>1.5625355056848764E-3</v>
      </c>
      <c r="U97" s="39">
        <v>2.3199076784431597E-4</v>
      </c>
    </row>
    <row r="98" spans="2:21" ht="15" x14ac:dyDescent="0.25">
      <c r="B98" s="9" t="s">
        <v>472</v>
      </c>
      <c r="C98" s="3" t="s">
        <v>473</v>
      </c>
      <c r="D98" s="3" t="s">
        <v>136</v>
      </c>
      <c r="E98" s="3"/>
      <c r="F98" s="3" t="s">
        <v>474</v>
      </c>
      <c r="G98" s="3" t="s">
        <v>280</v>
      </c>
      <c r="H98" s="3" t="s">
        <v>471</v>
      </c>
      <c r="I98" s="3" t="s">
        <v>77</v>
      </c>
      <c r="J98" s="3"/>
      <c r="K98" s="8">
        <v>6.8899999999999428</v>
      </c>
      <c r="L98" s="3" t="s">
        <v>78</v>
      </c>
      <c r="M98" s="39">
        <v>1.83E-2</v>
      </c>
      <c r="N98" s="39">
        <v>9.4999999999976839E-3</v>
      </c>
      <c r="O98" s="8">
        <v>402570.09341699997</v>
      </c>
      <c r="P98" s="8">
        <v>108.03</v>
      </c>
      <c r="Q98" s="8">
        <v>0</v>
      </c>
      <c r="R98" s="8">
        <v>434.89647191799997</v>
      </c>
      <c r="S98" s="39">
        <v>1.5483465131423074E-3</v>
      </c>
      <c r="T98" s="39">
        <v>2.2240900823809638E-3</v>
      </c>
      <c r="U98" s="39">
        <v>3.3021225059480047E-4</v>
      </c>
    </row>
    <row r="99" spans="2:21" ht="15" x14ac:dyDescent="0.25">
      <c r="B99" s="9" t="s">
        <v>475</v>
      </c>
      <c r="C99" s="3" t="s">
        <v>476</v>
      </c>
      <c r="D99" s="3" t="s">
        <v>136</v>
      </c>
      <c r="E99" s="3"/>
      <c r="F99" s="3" t="s">
        <v>477</v>
      </c>
      <c r="G99" s="3" t="s">
        <v>280</v>
      </c>
      <c r="H99" s="3" t="s">
        <v>467</v>
      </c>
      <c r="I99" s="3" t="s">
        <v>259</v>
      </c>
      <c r="J99" s="3"/>
      <c r="K99" s="8">
        <v>1.5100000000032812</v>
      </c>
      <c r="L99" s="3" t="s">
        <v>78</v>
      </c>
      <c r="M99" s="39">
        <v>4.5999999999999999E-2</v>
      </c>
      <c r="N99" s="39">
        <v>-1.1999999999873889E-3</v>
      </c>
      <c r="O99" s="8">
        <v>139546.86560199998</v>
      </c>
      <c r="P99" s="8">
        <v>130.97</v>
      </c>
      <c r="Q99" s="8">
        <v>97.09984799099999</v>
      </c>
      <c r="R99" s="8">
        <v>279.86437784299994</v>
      </c>
      <c r="S99" s="39">
        <v>7.2656749799136398E-4</v>
      </c>
      <c r="T99" s="39">
        <v>9.3467021349277746E-4</v>
      </c>
      <c r="U99" s="39">
        <v>1.3877115734042733E-4</v>
      </c>
    </row>
    <row r="100" spans="2:21" ht="15" x14ac:dyDescent="0.25">
      <c r="B100" s="9" t="s">
        <v>478</v>
      </c>
      <c r="C100" s="3" t="s">
        <v>479</v>
      </c>
      <c r="D100" s="3" t="s">
        <v>136</v>
      </c>
      <c r="E100" s="3"/>
      <c r="F100" s="3" t="s">
        <v>480</v>
      </c>
      <c r="G100" s="3" t="s">
        <v>365</v>
      </c>
      <c r="H100" s="3" t="s">
        <v>471</v>
      </c>
      <c r="I100" s="3" t="s">
        <v>77</v>
      </c>
      <c r="J100" s="3"/>
      <c r="K100" s="8">
        <v>2.0600000000010157</v>
      </c>
      <c r="L100" s="3" t="s">
        <v>78</v>
      </c>
      <c r="M100" s="39">
        <v>2.6499999999999999E-2</v>
      </c>
      <c r="N100" s="39">
        <v>8.4000000000150014E-3</v>
      </c>
      <c r="O100" s="8">
        <v>253275.07818299998</v>
      </c>
      <c r="P100" s="8">
        <v>105.9</v>
      </c>
      <c r="Q100" s="8">
        <v>0</v>
      </c>
      <c r="R100" s="8">
        <v>268.21830775699993</v>
      </c>
      <c r="S100" s="39">
        <v>3.9795449767445216E-4</v>
      </c>
      <c r="T100" s="39">
        <v>1.3716866351305488E-3</v>
      </c>
      <c r="U100" s="39">
        <v>2.0365529907510384E-4</v>
      </c>
    </row>
    <row r="101" spans="2:21" ht="15" x14ac:dyDescent="0.25">
      <c r="B101" s="9" t="s">
        <v>481</v>
      </c>
      <c r="C101" s="3" t="s">
        <v>482</v>
      </c>
      <c r="D101" s="3" t="s">
        <v>136</v>
      </c>
      <c r="E101" s="3"/>
      <c r="F101" s="3" t="s">
        <v>483</v>
      </c>
      <c r="G101" s="3" t="s">
        <v>280</v>
      </c>
      <c r="H101" s="3" t="s">
        <v>467</v>
      </c>
      <c r="I101" s="3" t="s">
        <v>259</v>
      </c>
      <c r="J101" s="3"/>
      <c r="K101" s="8">
        <v>6.7800000000000376</v>
      </c>
      <c r="L101" s="3" t="s">
        <v>78</v>
      </c>
      <c r="M101" s="39">
        <v>2.6000000000000002E-2</v>
      </c>
      <c r="N101" s="39">
        <v>1.5199999999996662E-2</v>
      </c>
      <c r="O101" s="8">
        <v>1115962.1124829997</v>
      </c>
      <c r="P101" s="8">
        <v>109.66</v>
      </c>
      <c r="Q101" s="8">
        <v>0</v>
      </c>
      <c r="R101" s="8">
        <v>1223.7640525649997</v>
      </c>
      <c r="S101" s="39">
        <v>1.8969346679010752E-3</v>
      </c>
      <c r="T101" s="39">
        <v>6.2584124457954722E-3</v>
      </c>
      <c r="U101" s="39">
        <v>9.291909870234495E-4</v>
      </c>
    </row>
    <row r="102" spans="2:21" ht="15" x14ac:dyDescent="0.25">
      <c r="B102" s="9" t="s">
        <v>484</v>
      </c>
      <c r="C102" s="3" t="s">
        <v>485</v>
      </c>
      <c r="D102" s="3" t="s">
        <v>136</v>
      </c>
      <c r="E102" s="3"/>
      <c r="F102" s="3" t="s">
        <v>422</v>
      </c>
      <c r="G102" s="3" t="s">
        <v>280</v>
      </c>
      <c r="H102" s="3" t="s">
        <v>471</v>
      </c>
      <c r="I102" s="3" t="s">
        <v>77</v>
      </c>
      <c r="J102" s="3"/>
      <c r="K102" s="8">
        <v>4.8800000000004413</v>
      </c>
      <c r="L102" s="3" t="s">
        <v>78</v>
      </c>
      <c r="M102" s="39">
        <v>3.7000000000000005E-2</v>
      </c>
      <c r="N102" s="39">
        <v>1.0300000000001449E-2</v>
      </c>
      <c r="O102" s="8">
        <v>823926.65549199993</v>
      </c>
      <c r="P102" s="8">
        <v>115.32</v>
      </c>
      <c r="Q102" s="8">
        <v>0</v>
      </c>
      <c r="R102" s="8">
        <v>950.15221912099992</v>
      </c>
      <c r="S102" s="39">
        <v>1.2892334145846965E-3</v>
      </c>
      <c r="T102" s="39">
        <v>4.8591429541367491E-3</v>
      </c>
      <c r="U102" s="39">
        <v>7.214404414454472E-4</v>
      </c>
    </row>
    <row r="103" spans="2:21" ht="15" x14ac:dyDescent="0.25">
      <c r="B103" s="9" t="s">
        <v>486</v>
      </c>
      <c r="C103" s="3" t="s">
        <v>487</v>
      </c>
      <c r="D103" s="3" t="s">
        <v>136</v>
      </c>
      <c r="E103" s="3"/>
      <c r="F103" s="3" t="s">
        <v>422</v>
      </c>
      <c r="G103" s="3" t="s">
        <v>280</v>
      </c>
      <c r="H103" s="3" t="s">
        <v>471</v>
      </c>
      <c r="I103" s="3" t="s">
        <v>77</v>
      </c>
      <c r="J103" s="3"/>
      <c r="K103" s="8">
        <v>6.5900000000003294</v>
      </c>
      <c r="L103" s="3" t="s">
        <v>78</v>
      </c>
      <c r="M103" s="39">
        <v>2.81E-2</v>
      </c>
      <c r="N103" s="39">
        <v>1.5500000000000706E-2</v>
      </c>
      <c r="O103" s="8">
        <v>951406.40058599983</v>
      </c>
      <c r="P103" s="8">
        <v>111.44</v>
      </c>
      <c r="Q103" s="8">
        <v>0</v>
      </c>
      <c r="R103" s="8">
        <v>1060.2472927869999</v>
      </c>
      <c r="S103" s="39">
        <v>1.817322324388133E-3</v>
      </c>
      <c r="T103" s="39">
        <v>5.4221766351865248E-3</v>
      </c>
      <c r="U103" s="39">
        <v>8.0503445611821952E-4</v>
      </c>
    </row>
    <row r="104" spans="2:21" ht="15" x14ac:dyDescent="0.25">
      <c r="B104" s="9" t="s">
        <v>488</v>
      </c>
      <c r="C104" s="3" t="s">
        <v>489</v>
      </c>
      <c r="D104" s="3" t="s">
        <v>136</v>
      </c>
      <c r="E104" s="3"/>
      <c r="F104" s="3" t="s">
        <v>490</v>
      </c>
      <c r="G104" s="3" t="s">
        <v>257</v>
      </c>
      <c r="H104" s="3" t="s">
        <v>471</v>
      </c>
      <c r="I104" s="3" t="s">
        <v>77</v>
      </c>
      <c r="J104" s="3"/>
      <c r="K104" s="8">
        <v>2.3900000000026735</v>
      </c>
      <c r="L104" s="3" t="s">
        <v>78</v>
      </c>
      <c r="M104" s="39">
        <v>4.4999999999999998E-2</v>
      </c>
      <c r="N104" s="39">
        <v>1.4999999999706858E-3</v>
      </c>
      <c r="O104" s="8">
        <v>117423.55640599999</v>
      </c>
      <c r="P104" s="8">
        <v>135.66999999999999</v>
      </c>
      <c r="Q104" s="8">
        <v>1.6166613639999998</v>
      </c>
      <c r="R104" s="8">
        <v>160.92520035399997</v>
      </c>
      <c r="S104" s="39">
        <v>6.8992150085059946E-5</v>
      </c>
      <c r="T104" s="39">
        <v>8.1471468380425629E-4</v>
      </c>
      <c r="U104" s="39">
        <v>1.2096127376442879E-4</v>
      </c>
    </row>
    <row r="105" spans="2:21" ht="15" x14ac:dyDescent="0.25">
      <c r="B105" s="9" t="s">
        <v>491</v>
      </c>
      <c r="C105" s="3" t="s">
        <v>492</v>
      </c>
      <c r="D105" s="3" t="s">
        <v>136</v>
      </c>
      <c r="E105" s="3"/>
      <c r="F105" s="3" t="s">
        <v>493</v>
      </c>
      <c r="G105" s="3" t="s">
        <v>494</v>
      </c>
      <c r="H105" s="3" t="s">
        <v>467</v>
      </c>
      <c r="I105" s="3" t="s">
        <v>259</v>
      </c>
      <c r="J105" s="3"/>
      <c r="K105" s="8">
        <v>3.3199999999995433</v>
      </c>
      <c r="L105" s="3" t="s">
        <v>78</v>
      </c>
      <c r="M105" s="39">
        <v>3.95E-2</v>
      </c>
      <c r="N105" s="39">
        <v>3.2999999999992306E-3</v>
      </c>
      <c r="O105" s="8">
        <v>473783.46019199997</v>
      </c>
      <c r="P105" s="8">
        <v>121</v>
      </c>
      <c r="Q105" s="8">
        <v>0</v>
      </c>
      <c r="R105" s="8">
        <v>573.27798679099988</v>
      </c>
      <c r="S105" s="39">
        <v>8.3071354462335408E-4</v>
      </c>
      <c r="T105" s="39">
        <v>2.9317825441214297E-3</v>
      </c>
      <c r="U105" s="39">
        <v>4.3528385824754558E-4</v>
      </c>
    </row>
    <row r="106" spans="2:21" ht="15" x14ac:dyDescent="0.25">
      <c r="B106" s="9" t="s">
        <v>495</v>
      </c>
      <c r="C106" s="3" t="s">
        <v>496</v>
      </c>
      <c r="D106" s="3" t="s">
        <v>136</v>
      </c>
      <c r="E106" s="3"/>
      <c r="F106" s="3" t="s">
        <v>497</v>
      </c>
      <c r="G106" s="3" t="s">
        <v>308</v>
      </c>
      <c r="H106" s="3" t="s">
        <v>471</v>
      </c>
      <c r="I106" s="3" t="s">
        <v>77</v>
      </c>
      <c r="J106" s="3"/>
      <c r="K106" s="8">
        <v>3.0299999999953213</v>
      </c>
      <c r="L106" s="3" t="s">
        <v>78</v>
      </c>
      <c r="M106" s="39">
        <v>1.9799999999999998E-2</v>
      </c>
      <c r="N106" s="39">
        <v>1.7500000000166063E-2</v>
      </c>
      <c r="O106" s="8">
        <v>26571.202373999997</v>
      </c>
      <c r="P106" s="8">
        <v>102.28</v>
      </c>
      <c r="Q106" s="8">
        <v>4.5714622599999988</v>
      </c>
      <c r="R106" s="8">
        <v>31.748488046999995</v>
      </c>
      <c r="S106" s="39">
        <v>3.6816803245029465E-5</v>
      </c>
      <c r="T106" s="39">
        <v>1.3898515491492691E-4</v>
      </c>
      <c r="U106" s="39">
        <v>2.0635225689506825E-5</v>
      </c>
    </row>
    <row r="107" spans="2:21" ht="15" x14ac:dyDescent="0.25">
      <c r="B107" s="9" t="s">
        <v>498</v>
      </c>
      <c r="C107" s="3" t="s">
        <v>499</v>
      </c>
      <c r="D107" s="3" t="s">
        <v>136</v>
      </c>
      <c r="E107" s="3"/>
      <c r="F107" s="3" t="s">
        <v>497</v>
      </c>
      <c r="G107" s="3" t="s">
        <v>308</v>
      </c>
      <c r="H107" s="3" t="s">
        <v>471</v>
      </c>
      <c r="I107" s="3" t="s">
        <v>77</v>
      </c>
      <c r="J107" s="3"/>
      <c r="K107" s="8">
        <v>0.51999999999931756</v>
      </c>
      <c r="L107" s="3" t="s">
        <v>78</v>
      </c>
      <c r="M107" s="39">
        <v>4.5999999999999999E-2</v>
      </c>
      <c r="N107" s="39">
        <v>1.2199999999974256E-2</v>
      </c>
      <c r="O107" s="8">
        <v>74160.735838999986</v>
      </c>
      <c r="P107" s="8">
        <v>106.56</v>
      </c>
      <c r="Q107" s="8">
        <v>1.7878170289999997</v>
      </c>
      <c r="R107" s="8">
        <v>80.813497190999982</v>
      </c>
      <c r="S107" s="39">
        <v>3.4583346548647964E-4</v>
      </c>
      <c r="T107" s="39">
        <v>4.0414269337842306E-4</v>
      </c>
      <c r="U107" s="39">
        <v>6.0003355708986227E-5</v>
      </c>
    </row>
    <row r="108" spans="2:21" ht="15" x14ac:dyDescent="0.25">
      <c r="B108" s="9" t="s">
        <v>500</v>
      </c>
      <c r="C108" s="3" t="s">
        <v>501</v>
      </c>
      <c r="D108" s="3" t="s">
        <v>136</v>
      </c>
      <c r="E108" s="3"/>
      <c r="F108" s="3" t="s">
        <v>502</v>
      </c>
      <c r="G108" s="3" t="s">
        <v>280</v>
      </c>
      <c r="H108" s="3" t="s">
        <v>467</v>
      </c>
      <c r="I108" s="3" t="s">
        <v>259</v>
      </c>
      <c r="J108" s="3"/>
      <c r="K108" s="8">
        <v>4.9900000000002569</v>
      </c>
      <c r="L108" s="3" t="s">
        <v>78</v>
      </c>
      <c r="M108" s="39">
        <v>2.1499999999999998E-2</v>
      </c>
      <c r="N108" s="39">
        <v>1.6499999999997496E-2</v>
      </c>
      <c r="O108" s="8">
        <v>954811.69372199988</v>
      </c>
      <c r="P108" s="8">
        <v>105.68</v>
      </c>
      <c r="Q108" s="8">
        <v>0</v>
      </c>
      <c r="R108" s="8">
        <v>1009.0449978999999</v>
      </c>
      <c r="S108" s="39">
        <v>1.5600988427208258E-3</v>
      </c>
      <c r="T108" s="39">
        <v>5.160324623025815E-3</v>
      </c>
      <c r="U108" s="39">
        <v>7.6615709996104449E-4</v>
      </c>
    </row>
    <row r="109" spans="2:21" ht="15" x14ac:dyDescent="0.25">
      <c r="B109" s="9" t="s">
        <v>503</v>
      </c>
      <c r="C109" s="3" t="s">
        <v>504</v>
      </c>
      <c r="D109" s="3" t="s">
        <v>136</v>
      </c>
      <c r="E109" s="3"/>
      <c r="F109" s="3" t="s">
        <v>502</v>
      </c>
      <c r="G109" s="3" t="s">
        <v>280</v>
      </c>
      <c r="H109" s="3" t="s">
        <v>471</v>
      </c>
      <c r="I109" s="3" t="s">
        <v>77</v>
      </c>
      <c r="J109" s="3"/>
      <c r="K109" s="8">
        <v>0.99000000000326005</v>
      </c>
      <c r="L109" s="3" t="s">
        <v>78</v>
      </c>
      <c r="M109" s="39">
        <v>4.4999999999999998E-2</v>
      </c>
      <c r="N109" s="39">
        <v>-4.1000000000002736E-3</v>
      </c>
      <c r="O109" s="8">
        <v>179410.81913799996</v>
      </c>
      <c r="P109" s="8">
        <v>114.92</v>
      </c>
      <c r="Q109" s="8">
        <v>0</v>
      </c>
      <c r="R109" s="8">
        <v>206.17891338999999</v>
      </c>
      <c r="S109" s="39">
        <v>1.0325802540316544E-3</v>
      </c>
      <c r="T109" s="39">
        <v>1.0544129605016537E-3</v>
      </c>
      <c r="U109" s="39">
        <v>1.5654944891928073E-4</v>
      </c>
    </row>
    <row r="110" spans="2:21" ht="15" x14ac:dyDescent="0.25">
      <c r="B110" s="9" t="s">
        <v>505</v>
      </c>
      <c r="C110" s="3" t="s">
        <v>506</v>
      </c>
      <c r="D110" s="3" t="s">
        <v>136</v>
      </c>
      <c r="E110" s="3"/>
      <c r="F110" s="3" t="s">
        <v>502</v>
      </c>
      <c r="G110" s="3" t="s">
        <v>280</v>
      </c>
      <c r="H110" s="3" t="s">
        <v>471</v>
      </c>
      <c r="I110" s="3" t="s">
        <v>77</v>
      </c>
      <c r="J110" s="3"/>
      <c r="K110" s="8">
        <v>2.9499999999995086</v>
      </c>
      <c r="L110" s="3" t="s">
        <v>78</v>
      </c>
      <c r="M110" s="39">
        <v>3.3000000000000002E-2</v>
      </c>
      <c r="N110" s="39">
        <v>5.2000000000035707E-3</v>
      </c>
      <c r="O110" s="8">
        <v>895297.50238499988</v>
      </c>
      <c r="P110" s="8">
        <v>110.1</v>
      </c>
      <c r="Q110" s="8">
        <v>0</v>
      </c>
      <c r="R110" s="8">
        <v>985.72255014399991</v>
      </c>
      <c r="S110" s="39">
        <v>1.6237679490473144E-3</v>
      </c>
      <c r="T110" s="39">
        <v>5.0410520418475799E-3</v>
      </c>
      <c r="U110" s="39">
        <v>7.4844861424046944E-4</v>
      </c>
    </row>
    <row r="111" spans="2:21" ht="15" x14ac:dyDescent="0.25">
      <c r="B111" s="9" t="s">
        <v>507</v>
      </c>
      <c r="C111" s="3" t="s">
        <v>508</v>
      </c>
      <c r="D111" s="3" t="s">
        <v>136</v>
      </c>
      <c r="E111" s="3"/>
      <c r="F111" s="3" t="s">
        <v>464</v>
      </c>
      <c r="G111" s="3" t="s">
        <v>284</v>
      </c>
      <c r="H111" s="3" t="s">
        <v>467</v>
      </c>
      <c r="I111" s="3" t="s">
        <v>259</v>
      </c>
      <c r="J111" s="3"/>
      <c r="K111" s="8">
        <v>0.40999999999642417</v>
      </c>
      <c r="L111" s="3" t="s">
        <v>78</v>
      </c>
      <c r="M111" s="39">
        <v>3.7499999999999999E-2</v>
      </c>
      <c r="N111" s="39">
        <v>4.4000000000150681E-3</v>
      </c>
      <c r="O111" s="8">
        <v>78333.623522999987</v>
      </c>
      <c r="P111" s="8">
        <v>104.87</v>
      </c>
      <c r="Q111" s="8">
        <v>0</v>
      </c>
      <c r="R111" s="8">
        <v>82.148470985999992</v>
      </c>
      <c r="S111" s="39">
        <v>6.1086906506802139E-4</v>
      </c>
      <c r="T111" s="39">
        <v>4.2011285765770066E-4</v>
      </c>
      <c r="U111" s="39">
        <v>6.2374457460127284E-5</v>
      </c>
    </row>
    <row r="112" spans="2:21" ht="15" x14ac:dyDescent="0.25">
      <c r="B112" s="9" t="s">
        <v>509</v>
      </c>
      <c r="C112" s="3" t="s">
        <v>510</v>
      </c>
      <c r="D112" s="3" t="s">
        <v>136</v>
      </c>
      <c r="E112" s="3"/>
      <c r="F112" s="3" t="s">
        <v>511</v>
      </c>
      <c r="G112" s="3" t="s">
        <v>280</v>
      </c>
      <c r="H112" s="3" t="s">
        <v>512</v>
      </c>
      <c r="I112" s="3" t="s">
        <v>259</v>
      </c>
      <c r="J112" s="3"/>
      <c r="K112" s="8">
        <v>1.4799999999955886</v>
      </c>
      <c r="L112" s="3" t="s">
        <v>78</v>
      </c>
      <c r="M112" s="39">
        <v>5.3499999999999999E-2</v>
      </c>
      <c r="N112" s="39">
        <v>7.7999999999592241E-3</v>
      </c>
      <c r="O112" s="8">
        <v>76874.25000499998</v>
      </c>
      <c r="P112" s="8">
        <v>110.33</v>
      </c>
      <c r="Q112" s="8">
        <v>0</v>
      </c>
      <c r="R112" s="8">
        <v>84.815360040999991</v>
      </c>
      <c r="S112" s="39">
        <v>4.3628013291421646E-4</v>
      </c>
      <c r="T112" s="39">
        <v>4.337515093392765E-4</v>
      </c>
      <c r="U112" s="39">
        <v>6.4399397862734719E-5</v>
      </c>
    </row>
    <row r="113" spans="2:21" ht="15" x14ac:dyDescent="0.25">
      <c r="B113" s="9" t="s">
        <v>513</v>
      </c>
      <c r="C113" s="3" t="s">
        <v>514</v>
      </c>
      <c r="D113" s="3" t="s">
        <v>136</v>
      </c>
      <c r="E113" s="3"/>
      <c r="F113" s="3" t="s">
        <v>515</v>
      </c>
      <c r="G113" s="3" t="s">
        <v>419</v>
      </c>
      <c r="H113" s="3" t="s">
        <v>512</v>
      </c>
      <c r="I113" s="3" t="s">
        <v>259</v>
      </c>
      <c r="J113" s="3"/>
      <c r="K113" s="8">
        <v>1.4300000000042603</v>
      </c>
      <c r="L113" s="3" t="s">
        <v>78</v>
      </c>
      <c r="M113" s="39">
        <v>4.2999999999999997E-2</v>
      </c>
      <c r="N113" s="39">
        <v>-2.0999999999157084E-3</v>
      </c>
      <c r="O113" s="8">
        <v>37981.958757999993</v>
      </c>
      <c r="P113" s="8">
        <v>109.8</v>
      </c>
      <c r="Q113" s="8">
        <v>0</v>
      </c>
      <c r="R113" s="8">
        <v>41.704190715999992</v>
      </c>
      <c r="S113" s="39">
        <v>3.1651632298333325E-4</v>
      </c>
      <c r="T113" s="39">
        <v>2.132780626067453E-4</v>
      </c>
      <c r="U113" s="39">
        <v>3.1665547008994174E-5</v>
      </c>
    </row>
    <row r="114" spans="2:21" ht="15" x14ac:dyDescent="0.25">
      <c r="B114" s="9" t="s">
        <v>516</v>
      </c>
      <c r="C114" s="3" t="s">
        <v>517</v>
      </c>
      <c r="D114" s="3" t="s">
        <v>136</v>
      </c>
      <c r="E114" s="3"/>
      <c r="F114" s="3" t="s">
        <v>518</v>
      </c>
      <c r="G114" s="3" t="s">
        <v>280</v>
      </c>
      <c r="H114" s="3" t="s">
        <v>519</v>
      </c>
      <c r="I114" s="3" t="s">
        <v>77</v>
      </c>
      <c r="J114" s="3"/>
      <c r="K114" s="8">
        <v>0.91000000000357906</v>
      </c>
      <c r="L114" s="3" t="s">
        <v>78</v>
      </c>
      <c r="M114" s="39">
        <v>4.8499999999999995E-2</v>
      </c>
      <c r="N114" s="39">
        <v>6.5000000000255643E-3</v>
      </c>
      <c r="O114" s="8">
        <v>104193.93263399998</v>
      </c>
      <c r="P114" s="8">
        <v>128.11000000000001</v>
      </c>
      <c r="Q114" s="8">
        <v>0</v>
      </c>
      <c r="R114" s="8">
        <v>133.48284706099997</v>
      </c>
      <c r="S114" s="39">
        <v>1.5321296313318225E-3</v>
      </c>
      <c r="T114" s="39">
        <v>6.8264034198079566E-4</v>
      </c>
      <c r="U114" s="39">
        <v>1.0135210145398748E-4</v>
      </c>
    </row>
    <row r="115" spans="2:21" ht="15" x14ac:dyDescent="0.25">
      <c r="B115" s="9" t="s">
        <v>520</v>
      </c>
      <c r="C115" s="3" t="s">
        <v>521</v>
      </c>
      <c r="D115" s="3" t="s">
        <v>136</v>
      </c>
      <c r="E115" s="3"/>
      <c r="F115" s="3" t="s">
        <v>474</v>
      </c>
      <c r="G115" s="3" t="s">
        <v>280</v>
      </c>
      <c r="H115" s="3" t="s">
        <v>519</v>
      </c>
      <c r="I115" s="3" t="s">
        <v>77</v>
      </c>
      <c r="J115" s="3"/>
      <c r="K115" s="8">
        <v>1.2399999999996982</v>
      </c>
      <c r="L115" s="3" t="s">
        <v>78</v>
      </c>
      <c r="M115" s="39">
        <v>4.2500000000000003E-2</v>
      </c>
      <c r="N115" s="39">
        <v>2.3000000000170493E-3</v>
      </c>
      <c r="O115" s="8">
        <v>175698.27139699997</v>
      </c>
      <c r="P115" s="8">
        <v>114.69</v>
      </c>
      <c r="Q115" s="8">
        <v>53.068243683999988</v>
      </c>
      <c r="R115" s="8">
        <v>254.57659122599995</v>
      </c>
      <c r="S115" s="39">
        <v>1.7119318742723425E-3</v>
      </c>
      <c r="T115" s="39">
        <v>1.0305273696716534E-3</v>
      </c>
      <c r="U115" s="39">
        <v>1.5300313810784214E-4</v>
      </c>
    </row>
    <row r="116" spans="2:21" ht="15" x14ac:dyDescent="0.25">
      <c r="B116" s="9" t="s">
        <v>522</v>
      </c>
      <c r="C116" s="3" t="s">
        <v>523</v>
      </c>
      <c r="D116" s="3" t="s">
        <v>136</v>
      </c>
      <c r="E116" s="3"/>
      <c r="F116" s="3" t="s">
        <v>474</v>
      </c>
      <c r="G116" s="3" t="s">
        <v>280</v>
      </c>
      <c r="H116" s="3" t="s">
        <v>519</v>
      </c>
      <c r="I116" s="3" t="s">
        <v>77</v>
      </c>
      <c r="J116" s="3"/>
      <c r="K116" s="8">
        <v>4.7900000000006511</v>
      </c>
      <c r="L116" s="3" t="s">
        <v>78</v>
      </c>
      <c r="M116" s="39">
        <v>3.0600000000000002E-2</v>
      </c>
      <c r="N116" s="39">
        <v>1.3799999999989676E-2</v>
      </c>
      <c r="O116" s="8">
        <v>308914.91852699994</v>
      </c>
      <c r="P116" s="8">
        <v>110.79</v>
      </c>
      <c r="Q116" s="8">
        <v>4.8401324149999994</v>
      </c>
      <c r="R116" s="8">
        <v>347.08697065099989</v>
      </c>
      <c r="S116" s="39">
        <v>6.2105772246071728E-4</v>
      </c>
      <c r="T116" s="39">
        <v>1.7502735657751022E-3</v>
      </c>
      <c r="U116" s="39">
        <v>2.5986437235152608E-4</v>
      </c>
    </row>
    <row r="117" spans="2:21" ht="15" x14ac:dyDescent="0.25">
      <c r="B117" s="9" t="s">
        <v>524</v>
      </c>
      <c r="C117" s="3" t="s">
        <v>525</v>
      </c>
      <c r="D117" s="3" t="s">
        <v>136</v>
      </c>
      <c r="E117" s="3"/>
      <c r="F117" s="3" t="s">
        <v>474</v>
      </c>
      <c r="G117" s="3" t="s">
        <v>280</v>
      </c>
      <c r="H117" s="3" t="s">
        <v>519</v>
      </c>
      <c r="I117" s="3" t="s">
        <v>77</v>
      </c>
      <c r="J117" s="3"/>
      <c r="K117" s="8">
        <v>1.8800000000008392</v>
      </c>
      <c r="L117" s="3" t="s">
        <v>78</v>
      </c>
      <c r="M117" s="39">
        <v>4.5999999999999999E-2</v>
      </c>
      <c r="N117" s="39">
        <v>-1.9000000000247866E-3</v>
      </c>
      <c r="O117" s="8">
        <v>173516.74354499998</v>
      </c>
      <c r="P117" s="8">
        <v>112.69</v>
      </c>
      <c r="Q117" s="8">
        <v>0</v>
      </c>
      <c r="R117" s="8">
        <v>195.53601826599996</v>
      </c>
      <c r="S117" s="39">
        <v>6.3185314639058025E-4</v>
      </c>
      <c r="T117" s="39">
        <v>9.9998447229452856E-4</v>
      </c>
      <c r="U117" s="39">
        <v>1.4846841221589923E-4</v>
      </c>
    </row>
    <row r="118" spans="2:21" ht="15" x14ac:dyDescent="0.25">
      <c r="B118" s="9" t="s">
        <v>526</v>
      </c>
      <c r="C118" s="3" t="s">
        <v>527</v>
      </c>
      <c r="D118" s="3" t="s">
        <v>136</v>
      </c>
      <c r="E118" s="3"/>
      <c r="F118" s="3" t="s">
        <v>528</v>
      </c>
      <c r="G118" s="3" t="s">
        <v>379</v>
      </c>
      <c r="H118" s="3" t="s">
        <v>519</v>
      </c>
      <c r="I118" s="3" t="s">
        <v>77</v>
      </c>
      <c r="J118" s="3"/>
      <c r="K118" s="8">
        <v>0.75000000000012534</v>
      </c>
      <c r="L118" s="3" t="s">
        <v>78</v>
      </c>
      <c r="M118" s="39">
        <v>4.8000000000000001E-2</v>
      </c>
      <c r="N118" s="39">
        <v>-1.1000000000066896E-3</v>
      </c>
      <c r="O118" s="8">
        <v>165055.24049999999</v>
      </c>
      <c r="P118" s="8">
        <v>124.17</v>
      </c>
      <c r="Q118" s="8">
        <v>0</v>
      </c>
      <c r="R118" s="8">
        <v>204.94909215299998</v>
      </c>
      <c r="S118" s="39">
        <v>8.0677569029994202E-4</v>
      </c>
      <c r="T118" s="39">
        <v>1.0481235712034372E-3</v>
      </c>
      <c r="U118" s="39">
        <v>1.5561565877674855E-4</v>
      </c>
    </row>
    <row r="119" spans="2:21" ht="15" x14ac:dyDescent="0.25">
      <c r="B119" s="9" t="s">
        <v>529</v>
      </c>
      <c r="C119" s="3" t="s">
        <v>530</v>
      </c>
      <c r="D119" s="3" t="s">
        <v>136</v>
      </c>
      <c r="E119" s="3"/>
      <c r="F119" s="3" t="s">
        <v>528</v>
      </c>
      <c r="G119" s="3" t="s">
        <v>379</v>
      </c>
      <c r="H119" s="3" t="s">
        <v>519</v>
      </c>
      <c r="I119" s="3" t="s">
        <v>77</v>
      </c>
      <c r="J119" s="3"/>
      <c r="K119" s="8">
        <v>0.73999999999957422</v>
      </c>
      <c r="L119" s="3" t="s">
        <v>78</v>
      </c>
      <c r="M119" s="39">
        <v>5.6900000000000006E-2</v>
      </c>
      <c r="N119" s="39">
        <v>1.7999999999852886E-3</v>
      </c>
      <c r="O119" s="8">
        <v>228042.87627199996</v>
      </c>
      <c r="P119" s="8">
        <v>129.99</v>
      </c>
      <c r="Q119" s="8">
        <v>0</v>
      </c>
      <c r="R119" s="8">
        <v>296.43293491899999</v>
      </c>
      <c r="S119" s="39">
        <v>2.1462858943247058E-3</v>
      </c>
      <c r="T119" s="39">
        <v>1.5159781539196753E-3</v>
      </c>
      <c r="U119" s="39">
        <v>2.2507836441699495E-4</v>
      </c>
    </row>
    <row r="120" spans="2:21" ht="15" x14ac:dyDescent="0.25">
      <c r="B120" s="9" t="s">
        <v>531</v>
      </c>
      <c r="C120" s="3" t="s">
        <v>532</v>
      </c>
      <c r="D120" s="3" t="s">
        <v>136</v>
      </c>
      <c r="E120" s="3"/>
      <c r="F120" s="3" t="s">
        <v>533</v>
      </c>
      <c r="G120" s="3" t="s">
        <v>456</v>
      </c>
      <c r="H120" s="3" t="s">
        <v>512</v>
      </c>
      <c r="I120" s="3" t="s">
        <v>259</v>
      </c>
      <c r="J120" s="3"/>
      <c r="K120" s="8">
        <v>1.7799999999997751</v>
      </c>
      <c r="L120" s="3" t="s">
        <v>78</v>
      </c>
      <c r="M120" s="39">
        <v>6.0999999999999999E-2</v>
      </c>
      <c r="N120" s="39">
        <v>8.0000000000191949E-3</v>
      </c>
      <c r="O120" s="8">
        <v>477815.43824499997</v>
      </c>
      <c r="P120" s="8">
        <v>122.19</v>
      </c>
      <c r="Q120" s="8">
        <v>0</v>
      </c>
      <c r="R120" s="8">
        <v>583.84268397999983</v>
      </c>
      <c r="S120" s="39">
        <v>6.7465107535575003E-4</v>
      </c>
      <c r="T120" s="39">
        <v>2.9858111227801299E-3</v>
      </c>
      <c r="U120" s="39">
        <v>4.4330552009328713E-4</v>
      </c>
    </row>
    <row r="121" spans="2:21" ht="15" x14ac:dyDescent="0.25">
      <c r="B121" s="9" t="s">
        <v>534</v>
      </c>
      <c r="C121" s="3" t="s">
        <v>535</v>
      </c>
      <c r="D121" s="3" t="s">
        <v>136</v>
      </c>
      <c r="E121" s="3"/>
      <c r="F121" s="3" t="s">
        <v>536</v>
      </c>
      <c r="G121" s="3" t="s">
        <v>456</v>
      </c>
      <c r="H121" s="3" t="s">
        <v>519</v>
      </c>
      <c r="I121" s="3" t="s">
        <v>77</v>
      </c>
      <c r="J121" s="3"/>
      <c r="K121" s="8">
        <v>1.1700000000003774</v>
      </c>
      <c r="L121" s="3" t="s">
        <v>78</v>
      </c>
      <c r="M121" s="39">
        <v>4.9500000000000002E-2</v>
      </c>
      <c r="N121" s="39">
        <v>4.9000000000256703E-3</v>
      </c>
      <c r="O121" s="8">
        <v>181258.17954699995</v>
      </c>
      <c r="P121" s="8">
        <v>131.15</v>
      </c>
      <c r="Q121" s="8">
        <v>0</v>
      </c>
      <c r="R121" s="8">
        <v>237.72010243799994</v>
      </c>
      <c r="S121" s="39">
        <v>1.8389456093299573E-4</v>
      </c>
      <c r="T121" s="39">
        <v>1.215716742615082E-3</v>
      </c>
      <c r="U121" s="39">
        <v>1.8049833720536448E-4</v>
      </c>
    </row>
    <row r="122" spans="2:21" ht="15" x14ac:dyDescent="0.25">
      <c r="B122" s="9" t="s">
        <v>537</v>
      </c>
      <c r="C122" s="3" t="s">
        <v>538</v>
      </c>
      <c r="D122" s="3" t="s">
        <v>136</v>
      </c>
      <c r="E122" s="3"/>
      <c r="F122" s="3" t="s">
        <v>539</v>
      </c>
      <c r="G122" s="3" t="s">
        <v>280</v>
      </c>
      <c r="H122" s="3" t="s">
        <v>519</v>
      </c>
      <c r="I122" s="3" t="s">
        <v>77</v>
      </c>
      <c r="J122" s="3"/>
      <c r="K122" s="8">
        <v>1.0100000000006242</v>
      </c>
      <c r="L122" s="3" t="s">
        <v>78</v>
      </c>
      <c r="M122" s="39">
        <v>5.4000000000000006E-2</v>
      </c>
      <c r="N122" s="39">
        <v>-5.8999999999605991E-3</v>
      </c>
      <c r="O122" s="8">
        <v>94038.78579899999</v>
      </c>
      <c r="P122" s="8">
        <v>129.63</v>
      </c>
      <c r="Q122" s="8">
        <v>3.1042811709999998</v>
      </c>
      <c r="R122" s="8">
        <v>125.00675920099998</v>
      </c>
      <c r="S122" s="39">
        <v>9.229199188122263E-4</v>
      </c>
      <c r="T122" s="39">
        <v>6.2341754856844764E-4</v>
      </c>
      <c r="U122" s="39">
        <v>9.2559250816270997E-5</v>
      </c>
    </row>
    <row r="123" spans="2:21" ht="15" x14ac:dyDescent="0.25">
      <c r="B123" s="9" t="s">
        <v>540</v>
      </c>
      <c r="C123" s="3" t="s">
        <v>541</v>
      </c>
      <c r="D123" s="3" t="s">
        <v>136</v>
      </c>
      <c r="E123" s="3"/>
      <c r="F123" s="3" t="s">
        <v>542</v>
      </c>
      <c r="G123" s="3" t="s">
        <v>280</v>
      </c>
      <c r="H123" s="3" t="s">
        <v>519</v>
      </c>
      <c r="I123" s="3" t="s">
        <v>77</v>
      </c>
      <c r="J123" s="3"/>
      <c r="K123" s="8">
        <v>2.7899999999992966</v>
      </c>
      <c r="L123" s="3" t="s">
        <v>78</v>
      </c>
      <c r="M123" s="39">
        <v>3.4500000000000003E-2</v>
      </c>
      <c r="N123" s="39">
        <v>7.0000000000658283E-4</v>
      </c>
      <c r="O123" s="8">
        <v>302731.33984799992</v>
      </c>
      <c r="P123" s="8">
        <v>112.1</v>
      </c>
      <c r="Q123" s="8">
        <v>0</v>
      </c>
      <c r="R123" s="8">
        <v>339.36183198299995</v>
      </c>
      <c r="S123" s="39">
        <v>9.5601135577176827E-4</v>
      </c>
      <c r="T123" s="39">
        <v>1.7355194479350426E-3</v>
      </c>
      <c r="U123" s="39">
        <v>2.5767381788788165E-4</v>
      </c>
    </row>
    <row r="124" spans="2:21" ht="15" x14ac:dyDescent="0.25">
      <c r="B124" s="9" t="s">
        <v>543</v>
      </c>
      <c r="C124" s="3" t="s">
        <v>544</v>
      </c>
      <c r="D124" s="3" t="s">
        <v>136</v>
      </c>
      <c r="E124" s="3"/>
      <c r="F124" s="3" t="s">
        <v>542</v>
      </c>
      <c r="G124" s="3" t="s">
        <v>280</v>
      </c>
      <c r="H124" s="3" t="s">
        <v>519</v>
      </c>
      <c r="I124" s="3" t="s">
        <v>77</v>
      </c>
      <c r="J124" s="3"/>
      <c r="K124" s="8">
        <v>5.4399999999990367</v>
      </c>
      <c r="L124" s="3" t="s">
        <v>78</v>
      </c>
      <c r="M124" s="39">
        <v>2.0499999999999997E-2</v>
      </c>
      <c r="N124" s="39">
        <v>1.2499999999989013E-2</v>
      </c>
      <c r="O124" s="8">
        <v>401442.23547799996</v>
      </c>
      <c r="P124" s="8">
        <v>108.06</v>
      </c>
      <c r="Q124" s="8">
        <v>0</v>
      </c>
      <c r="R124" s="8">
        <v>433.79847965799996</v>
      </c>
      <c r="S124" s="39">
        <v>8.0005388032740158E-4</v>
      </c>
      <c r="T124" s="39">
        <v>2.2184748754209551E-3</v>
      </c>
      <c r="U124" s="39">
        <v>3.2937855678783249E-4</v>
      </c>
    </row>
    <row r="125" spans="2:21" ht="15" x14ac:dyDescent="0.25">
      <c r="B125" s="9" t="s">
        <v>545</v>
      </c>
      <c r="C125" s="3" t="s">
        <v>546</v>
      </c>
      <c r="D125" s="3" t="s">
        <v>136</v>
      </c>
      <c r="E125" s="3"/>
      <c r="F125" s="3" t="s">
        <v>542</v>
      </c>
      <c r="G125" s="3" t="s">
        <v>280</v>
      </c>
      <c r="H125" s="3" t="s">
        <v>519</v>
      </c>
      <c r="I125" s="3" t="s">
        <v>77</v>
      </c>
      <c r="J125" s="3"/>
      <c r="K125" s="8">
        <v>4.590000000000086</v>
      </c>
      <c r="L125" s="3" t="s">
        <v>78</v>
      </c>
      <c r="M125" s="39">
        <v>2.0499999999999997E-2</v>
      </c>
      <c r="N125" s="39">
        <v>9.1000000000066288E-3</v>
      </c>
      <c r="O125" s="8">
        <v>629279.88650499983</v>
      </c>
      <c r="P125" s="8">
        <v>108.29</v>
      </c>
      <c r="Q125" s="8">
        <v>0</v>
      </c>
      <c r="R125" s="8">
        <v>681.44718910499989</v>
      </c>
      <c r="S125" s="39">
        <v>1.1091991817803776E-3</v>
      </c>
      <c r="T125" s="39">
        <v>3.484967188330244E-3</v>
      </c>
      <c r="U125" s="39">
        <v>5.1741557935262058E-4</v>
      </c>
    </row>
    <row r="126" spans="2:21" ht="15" x14ac:dyDescent="0.25">
      <c r="B126" s="9" t="s">
        <v>547</v>
      </c>
      <c r="C126" s="3" t="s">
        <v>548</v>
      </c>
      <c r="D126" s="3" t="s">
        <v>136</v>
      </c>
      <c r="E126" s="3"/>
      <c r="F126" s="3" t="s">
        <v>549</v>
      </c>
      <c r="G126" s="3" t="s">
        <v>280</v>
      </c>
      <c r="H126" s="3" t="s">
        <v>519</v>
      </c>
      <c r="I126" s="3" t="s">
        <v>77</v>
      </c>
      <c r="J126" s="3"/>
      <c r="K126" s="8">
        <v>3.7099999999996616</v>
      </c>
      <c r="L126" s="3" t="s">
        <v>78</v>
      </c>
      <c r="M126" s="39">
        <v>4.9500000000000002E-2</v>
      </c>
      <c r="N126" s="39">
        <v>2.1400000000000405E-2</v>
      </c>
      <c r="O126" s="8">
        <v>506660.24217299995</v>
      </c>
      <c r="P126" s="8">
        <v>135.69999999999999</v>
      </c>
      <c r="Q126" s="8">
        <v>0</v>
      </c>
      <c r="R126" s="8">
        <v>687.53794861899996</v>
      </c>
      <c r="S126" s="39">
        <v>3.135936704303868E-4</v>
      </c>
      <c r="T126" s="39">
        <v>3.5161157459846948E-3</v>
      </c>
      <c r="U126" s="39">
        <v>5.2204022806057529E-4</v>
      </c>
    </row>
    <row r="127" spans="2:21" ht="15" x14ac:dyDescent="0.25">
      <c r="B127" s="9" t="s">
        <v>550</v>
      </c>
      <c r="C127" s="3" t="s">
        <v>551</v>
      </c>
      <c r="D127" s="3" t="s">
        <v>136</v>
      </c>
      <c r="E127" s="3"/>
      <c r="F127" s="3" t="s">
        <v>533</v>
      </c>
      <c r="G127" s="3" t="s">
        <v>456</v>
      </c>
      <c r="H127" s="3" t="s">
        <v>512</v>
      </c>
      <c r="I127" s="3" t="s">
        <v>259</v>
      </c>
      <c r="J127" s="3"/>
      <c r="K127" s="8">
        <v>1.2199999999934117</v>
      </c>
      <c r="L127" s="3" t="s">
        <v>78</v>
      </c>
      <c r="M127" s="39">
        <v>4.5999999999999999E-2</v>
      </c>
      <c r="N127" s="39">
        <v>1.1700000000006571E-2</v>
      </c>
      <c r="O127" s="8">
        <v>86902.347832999993</v>
      </c>
      <c r="P127" s="8">
        <v>129.80000000000001</v>
      </c>
      <c r="Q127" s="8">
        <v>0</v>
      </c>
      <c r="R127" s="8">
        <v>112.79924755599998</v>
      </c>
      <c r="S127" s="39">
        <v>1.9031248429088438E-4</v>
      </c>
      <c r="T127" s="39">
        <v>5.7686300990879844E-4</v>
      </c>
      <c r="U127" s="39">
        <v>8.5647265052750027E-5</v>
      </c>
    </row>
    <row r="128" spans="2:21" ht="15" x14ac:dyDescent="0.25">
      <c r="B128" s="9" t="s">
        <v>552</v>
      </c>
      <c r="C128" s="3" t="s">
        <v>553</v>
      </c>
      <c r="D128" s="3" t="s">
        <v>136</v>
      </c>
      <c r="E128" s="3"/>
      <c r="F128" s="3" t="s">
        <v>554</v>
      </c>
      <c r="G128" s="3" t="s">
        <v>280</v>
      </c>
      <c r="H128" s="3" t="s">
        <v>512</v>
      </c>
      <c r="I128" s="3" t="s">
        <v>259</v>
      </c>
      <c r="J128" s="3"/>
      <c r="K128" s="8">
        <v>3.6200000000009749</v>
      </c>
      <c r="L128" s="3" t="s">
        <v>78</v>
      </c>
      <c r="M128" s="39">
        <v>4.3400000000000001E-2</v>
      </c>
      <c r="N128" s="39">
        <v>1.6600000000004386E-2</v>
      </c>
      <c r="O128" s="8">
        <v>605004.50749599992</v>
      </c>
      <c r="P128" s="8">
        <v>112.78</v>
      </c>
      <c r="Q128" s="8">
        <v>0</v>
      </c>
      <c r="R128" s="8">
        <v>682.32408350599985</v>
      </c>
      <c r="S128" s="39">
        <v>3.9337115651138734E-4</v>
      </c>
      <c r="T128" s="39">
        <v>3.4894516858290582E-3</v>
      </c>
      <c r="U128" s="39">
        <v>5.1808139591445908E-4</v>
      </c>
    </row>
    <row r="129" spans="2:21" ht="15" x14ac:dyDescent="0.25">
      <c r="B129" s="9" t="s">
        <v>555</v>
      </c>
      <c r="C129" s="3" t="s">
        <v>556</v>
      </c>
      <c r="D129" s="3" t="s">
        <v>136</v>
      </c>
      <c r="E129" s="3"/>
      <c r="F129" s="3" t="s">
        <v>554</v>
      </c>
      <c r="G129" s="3" t="s">
        <v>280</v>
      </c>
      <c r="H129" s="3" t="s">
        <v>512</v>
      </c>
      <c r="I129" s="3" t="s">
        <v>259</v>
      </c>
      <c r="J129" s="3"/>
      <c r="K129" s="8">
        <v>6.5600000000001977</v>
      </c>
      <c r="L129" s="3" t="s">
        <v>78</v>
      </c>
      <c r="M129" s="39">
        <v>3.9E-2</v>
      </c>
      <c r="N129" s="39">
        <v>2.6200000000001875E-2</v>
      </c>
      <c r="O129" s="8">
        <v>903211.63395299984</v>
      </c>
      <c r="P129" s="8">
        <v>111.55</v>
      </c>
      <c r="Q129" s="8">
        <v>0</v>
      </c>
      <c r="R129" s="8">
        <v>1007.5325776769998</v>
      </c>
      <c r="S129" s="39">
        <v>5.4529558682872657E-4</v>
      </c>
      <c r="T129" s="39">
        <v>5.1525900033276327E-3</v>
      </c>
      <c r="U129" s="39">
        <v>7.6500873542389536E-4</v>
      </c>
    </row>
    <row r="130" spans="2:21" ht="15" x14ac:dyDescent="0.25">
      <c r="B130" s="9" t="s">
        <v>557</v>
      </c>
      <c r="C130" s="3" t="s">
        <v>558</v>
      </c>
      <c r="D130" s="3" t="s">
        <v>136</v>
      </c>
      <c r="E130" s="3"/>
      <c r="F130" s="3" t="s">
        <v>559</v>
      </c>
      <c r="G130" s="3" t="s">
        <v>280</v>
      </c>
      <c r="H130" s="3" t="s">
        <v>560</v>
      </c>
      <c r="I130" s="3" t="s">
        <v>259</v>
      </c>
      <c r="J130" s="3"/>
      <c r="K130" s="8">
        <v>0.5000000000014001</v>
      </c>
      <c r="L130" s="3" t="s">
        <v>78</v>
      </c>
      <c r="M130" s="39">
        <v>5.5999999999999994E-2</v>
      </c>
      <c r="N130" s="39">
        <v>1.449999999992967E-2</v>
      </c>
      <c r="O130" s="8">
        <v>49302.959238999996</v>
      </c>
      <c r="P130" s="8">
        <v>109.7</v>
      </c>
      <c r="Q130" s="8">
        <v>1.4838454229999998</v>
      </c>
      <c r="R130" s="8">
        <v>55.569191669999995</v>
      </c>
      <c r="S130" s="39">
        <v>7.7877928917356406E-4</v>
      </c>
      <c r="T130" s="39">
        <v>2.7659613254525103E-4</v>
      </c>
      <c r="U130" s="39">
        <v>4.1066426291424052E-5</v>
      </c>
    </row>
    <row r="131" spans="2:21" ht="15" x14ac:dyDescent="0.25">
      <c r="B131" s="9" t="s">
        <v>561</v>
      </c>
      <c r="C131" s="3" t="s">
        <v>562</v>
      </c>
      <c r="D131" s="3" t="s">
        <v>136</v>
      </c>
      <c r="E131" s="3"/>
      <c r="F131" s="3" t="s">
        <v>559</v>
      </c>
      <c r="G131" s="3" t="s">
        <v>280</v>
      </c>
      <c r="H131" s="3" t="s">
        <v>560</v>
      </c>
      <c r="I131" s="3" t="s">
        <v>259</v>
      </c>
      <c r="J131" s="3"/>
      <c r="K131" s="8">
        <v>5.6500000000009454</v>
      </c>
      <c r="L131" s="3" t="s">
        <v>78</v>
      </c>
      <c r="M131" s="39">
        <v>2.8500000000000001E-2</v>
      </c>
      <c r="N131" s="39">
        <v>2.3599999999991038E-2</v>
      </c>
      <c r="O131" s="8">
        <v>263617.40363399993</v>
      </c>
      <c r="P131" s="8">
        <v>106.59</v>
      </c>
      <c r="Q131" s="8">
        <v>0</v>
      </c>
      <c r="R131" s="8">
        <v>280.98979053399995</v>
      </c>
      <c r="S131" s="39">
        <v>6.2957018105873515E-4</v>
      </c>
      <c r="T131" s="39">
        <v>1.4370008651042995E-3</v>
      </c>
      <c r="U131" s="39">
        <v>2.133525496704618E-4</v>
      </c>
    </row>
    <row r="132" spans="2:21" ht="15" x14ac:dyDescent="0.25">
      <c r="B132" s="9" t="s">
        <v>563</v>
      </c>
      <c r="C132" s="3" t="s">
        <v>564</v>
      </c>
      <c r="D132" s="3" t="s">
        <v>136</v>
      </c>
      <c r="E132" s="3"/>
      <c r="F132" s="3" t="s">
        <v>559</v>
      </c>
      <c r="G132" s="3" t="s">
        <v>280</v>
      </c>
      <c r="H132" s="3" t="s">
        <v>560</v>
      </c>
      <c r="I132" s="3" t="s">
        <v>259</v>
      </c>
      <c r="J132" s="3"/>
      <c r="K132" s="8">
        <v>3.7300000000000848</v>
      </c>
      <c r="L132" s="3" t="s">
        <v>78</v>
      </c>
      <c r="M132" s="39">
        <v>4.6500000000000007E-2</v>
      </c>
      <c r="N132" s="39">
        <v>1.5100000000008164E-2</v>
      </c>
      <c r="O132" s="8">
        <v>329653.62975299993</v>
      </c>
      <c r="P132" s="8">
        <v>114.35</v>
      </c>
      <c r="Q132" s="8">
        <v>8.0866023269999996</v>
      </c>
      <c r="R132" s="8">
        <v>385.04552768799994</v>
      </c>
      <c r="S132" s="39">
        <v>4.6001047937824951E-4</v>
      </c>
      <c r="T132" s="39">
        <v>1.9277935359256375E-3</v>
      </c>
      <c r="U132" s="39">
        <v>2.8622088971262872E-4</v>
      </c>
    </row>
    <row r="133" spans="2:21" ht="15" x14ac:dyDescent="0.25">
      <c r="B133" s="9" t="s">
        <v>565</v>
      </c>
      <c r="C133" s="3" t="s">
        <v>566</v>
      </c>
      <c r="D133" s="3" t="s">
        <v>136</v>
      </c>
      <c r="E133" s="3"/>
      <c r="F133" s="3" t="s">
        <v>567</v>
      </c>
      <c r="G133" s="3" t="s">
        <v>280</v>
      </c>
      <c r="H133" s="3" t="s">
        <v>560</v>
      </c>
      <c r="I133" s="3" t="s">
        <v>259</v>
      </c>
      <c r="J133" s="3"/>
      <c r="K133" s="8">
        <v>2.6200000000009669</v>
      </c>
      <c r="L133" s="3" t="s">
        <v>78</v>
      </c>
      <c r="M133" s="39">
        <v>3.9E-2</v>
      </c>
      <c r="N133" s="39">
        <v>1.6999999999994134E-2</v>
      </c>
      <c r="O133" s="8">
        <v>287454.83222799993</v>
      </c>
      <c r="P133" s="8">
        <v>107.2</v>
      </c>
      <c r="Q133" s="8">
        <v>0</v>
      </c>
      <c r="R133" s="8">
        <v>308.15158019199998</v>
      </c>
      <c r="S133" s="39">
        <v>6.940211598315619E-4</v>
      </c>
      <c r="T133" s="39">
        <v>1.5759081014211443E-3</v>
      </c>
      <c r="U133" s="39">
        <v>2.3397620672979504E-4</v>
      </c>
    </row>
    <row r="134" spans="2:21" ht="15" x14ac:dyDescent="0.25">
      <c r="B134" s="9" t="s">
        <v>568</v>
      </c>
      <c r="C134" s="3" t="s">
        <v>569</v>
      </c>
      <c r="D134" s="3" t="s">
        <v>136</v>
      </c>
      <c r="E134" s="3"/>
      <c r="F134" s="3" t="s">
        <v>570</v>
      </c>
      <c r="G134" s="3" t="s">
        <v>280</v>
      </c>
      <c r="H134" s="3" t="s">
        <v>560</v>
      </c>
      <c r="I134" s="3" t="s">
        <v>259</v>
      </c>
      <c r="J134" s="3"/>
      <c r="K134" s="8">
        <v>1.0599999999980099</v>
      </c>
      <c r="L134" s="3" t="s">
        <v>78</v>
      </c>
      <c r="M134" s="39">
        <v>4.8000000000000001E-2</v>
      </c>
      <c r="N134" s="39">
        <v>1.5999999999823391E-3</v>
      </c>
      <c r="O134" s="8">
        <v>145117.86149599997</v>
      </c>
      <c r="P134" s="8">
        <v>106.45</v>
      </c>
      <c r="Q134" s="8">
        <v>3.5346399679999996</v>
      </c>
      <c r="R134" s="8">
        <v>158.01260354499996</v>
      </c>
      <c r="S134" s="39">
        <v>1.0356743508098815E-3</v>
      </c>
      <c r="T134" s="39">
        <v>7.9001079319584425E-4</v>
      </c>
      <c r="U134" s="39">
        <v>1.1729346939765665E-4</v>
      </c>
    </row>
    <row r="135" spans="2:21" ht="15" x14ac:dyDescent="0.25">
      <c r="B135" s="9" t="s">
        <v>571</v>
      </c>
      <c r="C135" s="3" t="s">
        <v>572</v>
      </c>
      <c r="D135" s="3" t="s">
        <v>136</v>
      </c>
      <c r="E135" s="3"/>
      <c r="F135" s="3" t="s">
        <v>570</v>
      </c>
      <c r="G135" s="3" t="s">
        <v>280</v>
      </c>
      <c r="H135" s="3" t="s">
        <v>560</v>
      </c>
      <c r="I135" s="3" t="s">
        <v>259</v>
      </c>
      <c r="J135" s="3"/>
      <c r="K135" s="8">
        <v>2.7200000000001636</v>
      </c>
      <c r="L135" s="3" t="s">
        <v>78</v>
      </c>
      <c r="M135" s="39">
        <v>3.7000000000000005E-2</v>
      </c>
      <c r="N135" s="39">
        <v>9.6999999999992908E-3</v>
      </c>
      <c r="O135" s="8">
        <v>284160.39613199997</v>
      </c>
      <c r="P135" s="8">
        <v>110.18</v>
      </c>
      <c r="Q135" s="8">
        <v>0</v>
      </c>
      <c r="R135" s="8">
        <v>313.08792442199996</v>
      </c>
      <c r="S135" s="39">
        <v>3.7368186605543673E-4</v>
      </c>
      <c r="T135" s="39">
        <v>1.6011529009403078E-3</v>
      </c>
      <c r="U135" s="39">
        <v>2.3772432023071646E-4</v>
      </c>
    </row>
    <row r="136" spans="2:21" ht="15" x14ac:dyDescent="0.25">
      <c r="B136" s="9" t="s">
        <v>573</v>
      </c>
      <c r="C136" s="3" t="s">
        <v>574</v>
      </c>
      <c r="D136" s="3" t="s">
        <v>136</v>
      </c>
      <c r="E136" s="3"/>
      <c r="F136" s="3" t="s">
        <v>570</v>
      </c>
      <c r="G136" s="3" t="s">
        <v>280</v>
      </c>
      <c r="H136" s="3" t="s">
        <v>560</v>
      </c>
      <c r="I136" s="3" t="s">
        <v>259</v>
      </c>
      <c r="J136" s="3"/>
      <c r="K136" s="8">
        <v>3.9999999995107886E-2</v>
      </c>
      <c r="L136" s="3" t="s">
        <v>78</v>
      </c>
      <c r="M136" s="39">
        <v>5.9000000000000004E-2</v>
      </c>
      <c r="N136" s="39">
        <v>1.1399999999992005E-2</v>
      </c>
      <c r="O136" s="8">
        <v>78260.401073999979</v>
      </c>
      <c r="P136" s="8">
        <v>110.61</v>
      </c>
      <c r="Q136" s="8">
        <v>0</v>
      </c>
      <c r="R136" s="8">
        <v>86.563829610999974</v>
      </c>
      <c r="S136" s="39">
        <v>1.1042748293427203E-3</v>
      </c>
      <c r="T136" s="39">
        <v>4.4269330142333619E-4</v>
      </c>
      <c r="U136" s="39">
        <v>6.5726992150312848E-5</v>
      </c>
    </row>
    <row r="137" spans="2:21" ht="15" x14ac:dyDescent="0.25">
      <c r="B137" s="9" t="s">
        <v>575</v>
      </c>
      <c r="C137" s="3" t="s">
        <v>576</v>
      </c>
      <c r="D137" s="3" t="s">
        <v>136</v>
      </c>
      <c r="E137" s="3"/>
      <c r="F137" s="3" t="s">
        <v>577</v>
      </c>
      <c r="G137" s="3" t="s">
        <v>280</v>
      </c>
      <c r="H137" s="3" t="s">
        <v>578</v>
      </c>
      <c r="I137" s="3" t="s">
        <v>77</v>
      </c>
      <c r="J137" s="3"/>
      <c r="K137" s="8">
        <v>0.99999999999884781</v>
      </c>
      <c r="L137" s="3" t="s">
        <v>78</v>
      </c>
      <c r="M137" s="39">
        <v>2.7999999999999997E-2</v>
      </c>
      <c r="N137" s="39">
        <v>4.800000000025755E-3</v>
      </c>
      <c r="O137" s="8">
        <v>49208.584471999995</v>
      </c>
      <c r="P137" s="8">
        <v>103.93</v>
      </c>
      <c r="Q137" s="8">
        <v>0</v>
      </c>
      <c r="R137" s="8">
        <v>51.142481832999991</v>
      </c>
      <c r="S137" s="39">
        <v>1.7790522224150397E-3</v>
      </c>
      <c r="T137" s="39">
        <v>2.6154612414186398E-4</v>
      </c>
      <c r="U137" s="39">
        <v>3.8831940743503769E-5</v>
      </c>
    </row>
    <row r="138" spans="2:21" ht="15" x14ac:dyDescent="0.25">
      <c r="B138" s="9" t="s">
        <v>579</v>
      </c>
      <c r="C138" s="3" t="s">
        <v>580</v>
      </c>
      <c r="D138" s="3" t="s">
        <v>136</v>
      </c>
      <c r="E138" s="3"/>
      <c r="F138" s="3" t="s">
        <v>581</v>
      </c>
      <c r="G138" s="3" t="s">
        <v>456</v>
      </c>
      <c r="H138" s="3" t="s">
        <v>582</v>
      </c>
      <c r="I138" s="3" t="s">
        <v>77</v>
      </c>
      <c r="J138" s="3"/>
      <c r="K138" s="8">
        <v>0.98000000000089549</v>
      </c>
      <c r="L138" s="3" t="s">
        <v>78</v>
      </c>
      <c r="M138" s="39">
        <v>5.2999999999999999E-2</v>
      </c>
      <c r="N138" s="39">
        <v>4.8000000000830391E-3</v>
      </c>
      <c r="O138" s="8">
        <v>52723.483362999992</v>
      </c>
      <c r="P138" s="8">
        <v>108.27</v>
      </c>
      <c r="Q138" s="8">
        <v>0</v>
      </c>
      <c r="R138" s="8">
        <v>57.083715394999992</v>
      </c>
      <c r="S138" s="39">
        <v>9.4992132610849855E-4</v>
      </c>
      <c r="T138" s="39">
        <v>2.9192999592651391E-4</v>
      </c>
      <c r="U138" s="39">
        <v>4.3343055991611123E-5</v>
      </c>
    </row>
    <row r="139" spans="2:21" ht="15" x14ac:dyDescent="0.25">
      <c r="B139" s="9" t="s">
        <v>583</v>
      </c>
      <c r="C139" s="3" t="s">
        <v>584</v>
      </c>
      <c r="D139" s="3" t="s">
        <v>136</v>
      </c>
      <c r="E139" s="3"/>
      <c r="F139" s="3" t="s">
        <v>585</v>
      </c>
      <c r="G139" s="3" t="s">
        <v>280</v>
      </c>
      <c r="H139" s="3" t="s">
        <v>586</v>
      </c>
      <c r="I139" s="3" t="s">
        <v>77</v>
      </c>
      <c r="J139" s="3"/>
      <c r="K139" s="8">
        <v>0.83000000000159391</v>
      </c>
      <c r="L139" s="3" t="s">
        <v>78</v>
      </c>
      <c r="M139" s="39">
        <v>4.4999999999999998E-2</v>
      </c>
      <c r="N139" s="39">
        <v>8.2000000000019765E-3</v>
      </c>
      <c r="O139" s="8">
        <v>171903.06306099996</v>
      </c>
      <c r="P139" s="8">
        <v>111.98</v>
      </c>
      <c r="Q139" s="8">
        <v>0</v>
      </c>
      <c r="R139" s="8">
        <v>192.49704997299995</v>
      </c>
      <c r="S139" s="39">
        <v>1.4158097091847717E-3</v>
      </c>
      <c r="T139" s="39">
        <v>9.8444298212947159E-4</v>
      </c>
      <c r="U139" s="39">
        <v>1.4616095601812401E-4</v>
      </c>
    </row>
    <row r="140" spans="2:21" ht="15" x14ac:dyDescent="0.25">
      <c r="B140" s="9" t="s">
        <v>587</v>
      </c>
      <c r="C140" s="3" t="s">
        <v>588</v>
      </c>
      <c r="D140" s="3" t="s">
        <v>136</v>
      </c>
      <c r="E140" s="3"/>
      <c r="F140" s="3"/>
      <c r="G140" s="3" t="s">
        <v>456</v>
      </c>
      <c r="H140" s="3" t="s">
        <v>589</v>
      </c>
      <c r="I140" s="3" t="s">
        <v>77</v>
      </c>
      <c r="J140" s="3"/>
      <c r="K140" s="8">
        <v>3.0300000000041587</v>
      </c>
      <c r="L140" s="3" t="s">
        <v>78</v>
      </c>
      <c r="M140" s="39">
        <v>4.9500000000000002E-2</v>
      </c>
      <c r="N140" s="39">
        <v>0.26730000000004228</v>
      </c>
      <c r="O140" s="8">
        <v>112307.20016999998</v>
      </c>
      <c r="P140" s="8">
        <v>66</v>
      </c>
      <c r="Q140" s="8">
        <v>0</v>
      </c>
      <c r="R140" s="8">
        <v>74.122752111999986</v>
      </c>
      <c r="S140" s="39">
        <v>1.1089477128328183E-4</v>
      </c>
      <c r="T140" s="39">
        <v>3.7906878647239392E-4</v>
      </c>
      <c r="U140" s="39">
        <v>5.6280614756973764E-5</v>
      </c>
    </row>
    <row r="141" spans="2:21" ht="15" x14ac:dyDescent="0.25">
      <c r="B141" s="9" t="s">
        <v>590</v>
      </c>
      <c r="C141" s="3" t="s">
        <v>591</v>
      </c>
      <c r="D141" s="3" t="s">
        <v>136</v>
      </c>
      <c r="E141" s="3"/>
      <c r="F141" s="3" t="s">
        <v>592</v>
      </c>
      <c r="G141" s="3" t="s">
        <v>456</v>
      </c>
      <c r="H141" s="3" t="s">
        <v>593</v>
      </c>
      <c r="I141" s="3" t="s">
        <v>77</v>
      </c>
      <c r="J141" s="3"/>
      <c r="K141" s="8">
        <v>0.25000000001938283</v>
      </c>
      <c r="L141" s="3" t="s">
        <v>78</v>
      </c>
      <c r="M141" s="39">
        <v>6.2812999999999994E-2</v>
      </c>
      <c r="N141" s="39">
        <v>-5.0000000000153345E-2</v>
      </c>
      <c r="O141" s="8">
        <v>95532.867927999992</v>
      </c>
      <c r="P141" s="8">
        <v>19.68</v>
      </c>
      <c r="Q141" s="8">
        <v>0</v>
      </c>
      <c r="R141" s="8">
        <v>18.800868451999996</v>
      </c>
      <c r="S141" s="39">
        <v>3.2111888379159661E-4</v>
      </c>
      <c r="T141" s="39">
        <v>9.6148917648903223E-5</v>
      </c>
      <c r="U141" s="39">
        <v>1.427529880224523E-5</v>
      </c>
    </row>
    <row r="142" spans="2:21" ht="15" x14ac:dyDescent="0.25">
      <c r="B142" s="9" t="s">
        <v>594</v>
      </c>
      <c r="C142" s="3" t="s">
        <v>595</v>
      </c>
      <c r="D142" s="3" t="s">
        <v>136</v>
      </c>
      <c r="E142" s="3"/>
      <c r="F142" s="3" t="s">
        <v>592</v>
      </c>
      <c r="G142" s="3" t="s">
        <v>456</v>
      </c>
      <c r="H142" s="3" t="s">
        <v>593</v>
      </c>
      <c r="I142" s="3" t="s">
        <v>77</v>
      </c>
      <c r="J142" s="3"/>
      <c r="K142" s="8">
        <v>0.59000000000350683</v>
      </c>
      <c r="L142" s="3" t="s">
        <v>78</v>
      </c>
      <c r="M142" s="39">
        <v>7.1593000000000004E-2</v>
      </c>
      <c r="N142" s="39">
        <v>0.5</v>
      </c>
      <c r="O142" s="8">
        <v>378761.85289399995</v>
      </c>
      <c r="P142" s="8">
        <v>26.07</v>
      </c>
      <c r="Q142" s="8">
        <v>0</v>
      </c>
      <c r="R142" s="8">
        <v>98.743215079999985</v>
      </c>
      <c r="S142" s="39">
        <v>5.2215739354840142E-4</v>
      </c>
      <c r="T142" s="39">
        <v>5.049795055666644E-4</v>
      </c>
      <c r="U142" s="39">
        <v>7.4974669577639527E-5</v>
      </c>
    </row>
    <row r="143" spans="2:21" ht="15" x14ac:dyDescent="0.25">
      <c r="B143" s="9" t="s">
        <v>596</v>
      </c>
      <c r="C143" s="3" t="s">
        <v>597</v>
      </c>
      <c r="D143" s="3" t="s">
        <v>136</v>
      </c>
      <c r="E143" s="3"/>
      <c r="F143" s="3" t="s">
        <v>598</v>
      </c>
      <c r="G143" s="3" t="s">
        <v>280</v>
      </c>
      <c r="H143" s="3" t="s">
        <v>89</v>
      </c>
      <c r="I143" s="3" t="s">
        <v>599</v>
      </c>
      <c r="J143" s="3"/>
      <c r="K143" s="8">
        <v>2.0000000000041078</v>
      </c>
      <c r="L143" s="3" t="s">
        <v>78</v>
      </c>
      <c r="M143" s="39">
        <v>9.6041000000000001E-2</v>
      </c>
      <c r="N143" s="39">
        <v>0.5</v>
      </c>
      <c r="O143" s="8">
        <v>259531.03300199995</v>
      </c>
      <c r="P143" s="8">
        <v>45.54</v>
      </c>
      <c r="Q143" s="8">
        <v>0</v>
      </c>
      <c r="R143" s="8">
        <v>118.19043245599998</v>
      </c>
      <c r="S143" s="39">
        <v>2.7169115533854271E-4</v>
      </c>
      <c r="T143" s="39">
        <v>6.044338954933401E-4</v>
      </c>
      <c r="U143" s="39">
        <v>8.974073422105676E-5</v>
      </c>
    </row>
    <row r="144" spans="2:21" ht="15" x14ac:dyDescent="0.25">
      <c r="B144" s="9" t="s">
        <v>600</v>
      </c>
      <c r="C144" s="3" t="s">
        <v>601</v>
      </c>
      <c r="D144" s="3" t="s">
        <v>136</v>
      </c>
      <c r="E144" s="3"/>
      <c r="F144" s="3" t="s">
        <v>598</v>
      </c>
      <c r="G144" s="3" t="s">
        <v>280</v>
      </c>
      <c r="H144" s="3" t="s">
        <v>89</v>
      </c>
      <c r="I144" s="3" t="s">
        <v>599</v>
      </c>
      <c r="J144" s="3"/>
      <c r="K144" s="8">
        <v>2.1199999999941883</v>
      </c>
      <c r="L144" s="3" t="s">
        <v>78</v>
      </c>
      <c r="M144" s="39">
        <v>0.17166599999999999</v>
      </c>
      <c r="N144" s="39">
        <v>0.49999999999999117</v>
      </c>
      <c r="O144" s="8">
        <v>173553.39209999997</v>
      </c>
      <c r="P144" s="8">
        <v>43.19</v>
      </c>
      <c r="Q144" s="8">
        <v>0</v>
      </c>
      <c r="R144" s="8">
        <v>74.957710062999979</v>
      </c>
      <c r="S144" s="39">
        <v>2.3979674445922625E-4</v>
      </c>
      <c r="T144" s="39">
        <v>3.8333881811885521E-4</v>
      </c>
      <c r="U144" s="39">
        <v>5.6914589419807352E-5</v>
      </c>
    </row>
    <row r="145" spans="2:21" ht="15" x14ac:dyDescent="0.25">
      <c r="B145" s="9" t="s">
        <v>602</v>
      </c>
      <c r="C145" s="3" t="s">
        <v>603</v>
      </c>
      <c r="D145" s="3" t="s">
        <v>136</v>
      </c>
      <c r="E145" s="3"/>
      <c r="F145" s="3" t="s">
        <v>604</v>
      </c>
      <c r="G145" s="3" t="s">
        <v>280</v>
      </c>
      <c r="H145" s="3" t="s">
        <v>89</v>
      </c>
      <c r="I145" s="3" t="s">
        <v>599</v>
      </c>
      <c r="J145" s="3"/>
      <c r="K145" s="8">
        <v>5.0099999999980414</v>
      </c>
      <c r="L145" s="3" t="s">
        <v>78</v>
      </c>
      <c r="M145" s="39">
        <v>6.2E-2</v>
      </c>
      <c r="N145" s="39">
        <v>0.13640000000000133</v>
      </c>
      <c r="O145" s="8">
        <v>145040.93626799996</v>
      </c>
      <c r="P145" s="8">
        <v>87.12</v>
      </c>
      <c r="Q145" s="8">
        <v>0</v>
      </c>
      <c r="R145" s="8">
        <v>126.35966365199999</v>
      </c>
      <c r="S145" s="39">
        <v>1.0082397434877804E-3</v>
      </c>
      <c r="T145" s="39">
        <v>6.4621189843636377E-4</v>
      </c>
      <c r="U145" s="39">
        <v>9.5943544298966629E-5</v>
      </c>
    </row>
    <row r="146" spans="2:21" ht="15" x14ac:dyDescent="0.25">
      <c r="B146" s="9" t="s">
        <v>605</v>
      </c>
      <c r="C146" s="3" t="s">
        <v>606</v>
      </c>
      <c r="D146" s="3" t="s">
        <v>136</v>
      </c>
      <c r="E146" s="3"/>
      <c r="F146" s="3" t="s">
        <v>607</v>
      </c>
      <c r="G146" s="3" t="s">
        <v>308</v>
      </c>
      <c r="H146" s="3" t="s">
        <v>89</v>
      </c>
      <c r="I146" s="3" t="s">
        <v>599</v>
      </c>
      <c r="J146" s="3"/>
      <c r="K146" s="8">
        <v>3.0000000001043321E-2</v>
      </c>
      <c r="L146" s="3" t="s">
        <v>78</v>
      </c>
      <c r="M146" s="39">
        <v>3.85E-2</v>
      </c>
      <c r="N146" s="39">
        <v>4.4200000000002231E-2</v>
      </c>
      <c r="O146" s="8">
        <v>197328.92710699997</v>
      </c>
      <c r="P146" s="8">
        <v>105.65</v>
      </c>
      <c r="Q146" s="8">
        <v>0</v>
      </c>
      <c r="R146" s="8">
        <v>208.47801149299997</v>
      </c>
      <c r="S146" s="39">
        <v>1.0920250531654674E-3</v>
      </c>
      <c r="T146" s="39">
        <v>1.066170704285483E-3</v>
      </c>
      <c r="U146" s="39">
        <v>1.5829512957652231E-4</v>
      </c>
    </row>
    <row r="147" spans="2:21" ht="15" x14ac:dyDescent="0.25">
      <c r="B147" s="9" t="s">
        <v>608</v>
      </c>
      <c r="C147" s="3" t="s">
        <v>609</v>
      </c>
      <c r="D147" s="3" t="s">
        <v>136</v>
      </c>
      <c r="E147" s="3"/>
      <c r="F147" s="3" t="s">
        <v>610</v>
      </c>
      <c r="G147" s="3" t="s">
        <v>456</v>
      </c>
      <c r="H147" s="3" t="s">
        <v>89</v>
      </c>
      <c r="I147" s="3" t="s">
        <v>599</v>
      </c>
      <c r="J147" s="3"/>
      <c r="K147" s="8">
        <v>1.2599999999999998</v>
      </c>
      <c r="L147" s="3" t="s">
        <v>78</v>
      </c>
      <c r="M147" s="39">
        <v>1.0200000000000001E-2</v>
      </c>
      <c r="N147" s="39">
        <v>4.7499999999999994E-2</v>
      </c>
      <c r="O147" s="8">
        <v>29381.999999999996</v>
      </c>
      <c r="P147" s="8">
        <v>106.54</v>
      </c>
      <c r="Q147" s="8">
        <v>0</v>
      </c>
      <c r="R147" s="8">
        <v>31.303579999999997</v>
      </c>
      <c r="S147" s="39">
        <v>4.273005214660267E-4</v>
      </c>
      <c r="T147" s="39">
        <v>1.6008863331074883E-4</v>
      </c>
      <c r="U147" s="39">
        <v>2.3768474271328187E-5</v>
      </c>
    </row>
    <row r="148" spans="2:21" ht="15" x14ac:dyDescent="0.25">
      <c r="B148" s="9" t="s">
        <v>611</v>
      </c>
      <c r="C148" s="3" t="s">
        <v>612</v>
      </c>
      <c r="D148" s="3" t="s">
        <v>136</v>
      </c>
      <c r="E148" s="3"/>
      <c r="F148" s="3" t="s">
        <v>613</v>
      </c>
      <c r="G148" s="3" t="s">
        <v>280</v>
      </c>
      <c r="H148" s="3" t="s">
        <v>89</v>
      </c>
      <c r="I148" s="3" t="s">
        <v>599</v>
      </c>
      <c r="J148" s="3"/>
      <c r="K148" s="8">
        <v>3.2000000000009812</v>
      </c>
      <c r="L148" s="3" t="s">
        <v>78</v>
      </c>
      <c r="M148" s="39">
        <v>2.1000000000000001E-2</v>
      </c>
      <c r="N148" s="39">
        <v>7.0999999999836359E-3</v>
      </c>
      <c r="O148" s="8">
        <v>282194.35194699996</v>
      </c>
      <c r="P148" s="8">
        <v>108.11</v>
      </c>
      <c r="Q148" s="8">
        <v>0</v>
      </c>
      <c r="R148" s="8">
        <v>305.08031389099995</v>
      </c>
      <c r="S148" s="39">
        <v>1.074954193338533E-3</v>
      </c>
      <c r="T148" s="39">
        <v>1.5602014370504731E-3</v>
      </c>
      <c r="U148" s="39">
        <v>2.3164422699917901E-4</v>
      </c>
    </row>
    <row r="149" spans="2:21" ht="15" x14ac:dyDescent="0.25">
      <c r="B149" s="9" t="s">
        <v>614</v>
      </c>
      <c r="C149" s="3" t="s">
        <v>615</v>
      </c>
      <c r="D149" s="3" t="s">
        <v>136</v>
      </c>
      <c r="E149" s="3"/>
      <c r="F149" s="3" t="s">
        <v>616</v>
      </c>
      <c r="G149" s="3" t="s">
        <v>280</v>
      </c>
      <c r="H149" s="3" t="s">
        <v>89</v>
      </c>
      <c r="I149" s="3" t="s">
        <v>599</v>
      </c>
      <c r="J149" s="3"/>
      <c r="K149" s="8">
        <v>4.4099999999967308</v>
      </c>
      <c r="L149" s="3" t="s">
        <v>78</v>
      </c>
      <c r="M149" s="39">
        <v>1.8000000000000002E-2</v>
      </c>
      <c r="N149" s="39">
        <v>8.8000000000278168E-3</v>
      </c>
      <c r="O149" s="8">
        <v>133566.15117499998</v>
      </c>
      <c r="P149" s="8">
        <v>105.8</v>
      </c>
      <c r="Q149" s="8">
        <v>0</v>
      </c>
      <c r="R149" s="8">
        <v>141.31298794299997</v>
      </c>
      <c r="S149" s="39">
        <v>1.6043982123123122E-3</v>
      </c>
      <c r="T149" s="39">
        <v>7.2268421403728249E-4</v>
      </c>
      <c r="U149" s="39">
        <v>1.0729744387471674E-4</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158</v>
      </c>
      <c r="C151" s="35"/>
      <c r="D151" s="35"/>
      <c r="E151" s="35"/>
      <c r="F151" s="35"/>
      <c r="G151" s="35"/>
      <c r="H151" s="35"/>
      <c r="I151" s="35"/>
      <c r="J151" s="35"/>
      <c r="K151" s="8">
        <v>3.8130444491503752</v>
      </c>
      <c r="L151" s="35"/>
      <c r="M151" s="39"/>
      <c r="N151" s="39">
        <v>3.7412049165701573E-2</v>
      </c>
      <c r="O151" s="8"/>
      <c r="P151" s="8"/>
      <c r="Q151" s="8">
        <v>170.95353392399997</v>
      </c>
      <c r="R151" s="8">
        <v>44265.838314766967</v>
      </c>
      <c r="S151" s="39"/>
      <c r="T151" s="39">
        <v>0.22550423435786227</v>
      </c>
      <c r="U151" s="39">
        <v>3.34807755026948E-2</v>
      </c>
    </row>
    <row r="152" spans="2:21" ht="15" x14ac:dyDescent="0.25">
      <c r="B152" s="9" t="s">
        <v>617</v>
      </c>
      <c r="C152" s="3" t="s">
        <v>618</v>
      </c>
      <c r="D152" s="3" t="s">
        <v>136</v>
      </c>
      <c r="E152" s="3"/>
      <c r="F152" s="3" t="s">
        <v>256</v>
      </c>
      <c r="G152" s="3" t="s">
        <v>257</v>
      </c>
      <c r="H152" s="3" t="s">
        <v>258</v>
      </c>
      <c r="I152" s="3" t="s">
        <v>259</v>
      </c>
      <c r="J152" s="3"/>
      <c r="K152" s="8">
        <v>5.5399999999998935</v>
      </c>
      <c r="L152" s="3" t="s">
        <v>78</v>
      </c>
      <c r="M152" s="39">
        <v>2.98E-2</v>
      </c>
      <c r="N152" s="39">
        <v>1.6600000000002686E-2</v>
      </c>
      <c r="O152" s="8">
        <v>1383332.7415549997</v>
      </c>
      <c r="P152" s="8">
        <v>107.61</v>
      </c>
      <c r="Q152" s="8">
        <v>0</v>
      </c>
      <c r="R152" s="8">
        <v>1488.6043632239998</v>
      </c>
      <c r="S152" s="39">
        <v>5.4416693116665627E-4</v>
      </c>
      <c r="T152" s="39">
        <v>7.6128237744356305E-3</v>
      </c>
      <c r="U152" s="39">
        <v>1.1302814089467251E-3</v>
      </c>
    </row>
    <row r="153" spans="2:21" ht="15" x14ac:dyDescent="0.25">
      <c r="B153" s="9" t="s">
        <v>619</v>
      </c>
      <c r="C153" s="3" t="s">
        <v>620</v>
      </c>
      <c r="D153" s="3" t="s">
        <v>136</v>
      </c>
      <c r="E153" s="3"/>
      <c r="F153" s="3" t="s">
        <v>621</v>
      </c>
      <c r="G153" s="3" t="s">
        <v>280</v>
      </c>
      <c r="H153" s="3" t="s">
        <v>258</v>
      </c>
      <c r="I153" s="3" t="s">
        <v>259</v>
      </c>
      <c r="J153" s="3"/>
      <c r="K153" s="8">
        <v>4.320000000000471</v>
      </c>
      <c r="L153" s="3" t="s">
        <v>78</v>
      </c>
      <c r="M153" s="39">
        <v>1.44E-2</v>
      </c>
      <c r="N153" s="39">
        <v>1.330000000000367E-2</v>
      </c>
      <c r="O153" s="8">
        <v>103460.68348499999</v>
      </c>
      <c r="P153" s="8">
        <v>100.85</v>
      </c>
      <c r="Q153" s="8">
        <v>0</v>
      </c>
      <c r="R153" s="8">
        <v>104.34009927</v>
      </c>
      <c r="S153" s="39">
        <v>1.1495631498333332E-4</v>
      </c>
      <c r="T153" s="39">
        <v>5.3360235128512977E-4</v>
      </c>
      <c r="U153" s="39">
        <v>7.9224324021943309E-5</v>
      </c>
    </row>
    <row r="154" spans="2:21" ht="15" x14ac:dyDescent="0.25">
      <c r="B154" s="9" t="s">
        <v>622</v>
      </c>
      <c r="C154" s="3" t="s">
        <v>623</v>
      </c>
      <c r="D154" s="3" t="s">
        <v>136</v>
      </c>
      <c r="E154" s="3"/>
      <c r="F154" s="3" t="s">
        <v>321</v>
      </c>
      <c r="G154" s="3" t="s">
        <v>257</v>
      </c>
      <c r="H154" s="3" t="s">
        <v>285</v>
      </c>
      <c r="I154" s="3" t="s">
        <v>259</v>
      </c>
      <c r="J154" s="3"/>
      <c r="K154" s="8">
        <v>2.8600000000001176</v>
      </c>
      <c r="L154" s="3" t="s">
        <v>78</v>
      </c>
      <c r="M154" s="39">
        <v>1.8700000000000001E-2</v>
      </c>
      <c r="N154" s="39">
        <v>9.3000000000017895E-3</v>
      </c>
      <c r="O154" s="8">
        <v>1606407.8108059997</v>
      </c>
      <c r="P154" s="8">
        <v>103.66</v>
      </c>
      <c r="Q154" s="8">
        <v>0</v>
      </c>
      <c r="R154" s="8">
        <v>1665.2023366809997</v>
      </c>
      <c r="S154" s="39">
        <v>2.2160405722251339E-3</v>
      </c>
      <c r="T154" s="39">
        <v>8.5159577998786956E-3</v>
      </c>
      <c r="U154" s="39">
        <v>1.2643703658162396E-3</v>
      </c>
    </row>
    <row r="155" spans="2:21" ht="15" x14ac:dyDescent="0.25">
      <c r="B155" s="9" t="s">
        <v>624</v>
      </c>
      <c r="C155" s="3" t="s">
        <v>625</v>
      </c>
      <c r="D155" s="3" t="s">
        <v>136</v>
      </c>
      <c r="E155" s="3"/>
      <c r="F155" s="3" t="s">
        <v>321</v>
      </c>
      <c r="G155" s="3" t="s">
        <v>257</v>
      </c>
      <c r="H155" s="3" t="s">
        <v>285</v>
      </c>
      <c r="I155" s="3" t="s">
        <v>259</v>
      </c>
      <c r="J155" s="3"/>
      <c r="K155" s="8">
        <v>5.4699999999998514</v>
      </c>
      <c r="L155" s="3" t="s">
        <v>78</v>
      </c>
      <c r="M155" s="39">
        <v>2.6800000000000001E-2</v>
      </c>
      <c r="N155" s="39">
        <v>1.6800000000002056E-2</v>
      </c>
      <c r="O155" s="8">
        <v>1203359.6255899998</v>
      </c>
      <c r="P155" s="8">
        <v>106.88</v>
      </c>
      <c r="Q155" s="8">
        <v>0</v>
      </c>
      <c r="R155" s="8">
        <v>1286.1507678299997</v>
      </c>
      <c r="S155" s="39">
        <v>1.5658021011520752E-3</v>
      </c>
      <c r="T155" s="39">
        <v>6.5774623430762524E-3</v>
      </c>
      <c r="U155" s="39">
        <v>9.7656055423106058E-4</v>
      </c>
    </row>
    <row r="156" spans="2:21" ht="15" x14ac:dyDescent="0.25">
      <c r="B156" s="9" t="s">
        <v>626</v>
      </c>
      <c r="C156" s="3" t="s">
        <v>627</v>
      </c>
      <c r="D156" s="3" t="s">
        <v>136</v>
      </c>
      <c r="E156" s="3"/>
      <c r="F156" s="3" t="s">
        <v>628</v>
      </c>
      <c r="G156" s="3" t="s">
        <v>456</v>
      </c>
      <c r="H156" s="3" t="s">
        <v>296</v>
      </c>
      <c r="I156" s="3" t="s">
        <v>77</v>
      </c>
      <c r="J156" s="3"/>
      <c r="K156" s="8">
        <v>3.0300000000006646</v>
      </c>
      <c r="L156" s="3" t="s">
        <v>78</v>
      </c>
      <c r="M156" s="39">
        <v>1.9099999999999999E-2</v>
      </c>
      <c r="N156" s="39">
        <v>1.4400000000008737E-2</v>
      </c>
      <c r="O156" s="8">
        <v>486754.77783999994</v>
      </c>
      <c r="P156" s="8">
        <v>102.12</v>
      </c>
      <c r="Q156" s="8">
        <v>0</v>
      </c>
      <c r="R156" s="8">
        <v>497.07397912999994</v>
      </c>
      <c r="S156" s="39">
        <v>8.8500868698181807E-4</v>
      </c>
      <c r="T156" s="39">
        <v>2.5420700754756288E-3</v>
      </c>
      <c r="U156" s="39">
        <v>3.774229683601086E-4</v>
      </c>
    </row>
    <row r="157" spans="2:21" ht="15" x14ac:dyDescent="0.25">
      <c r="B157" s="9" t="s">
        <v>629</v>
      </c>
      <c r="C157" s="3" t="s">
        <v>630</v>
      </c>
      <c r="D157" s="3" t="s">
        <v>136</v>
      </c>
      <c r="E157" s="3"/>
      <c r="F157" s="3" t="s">
        <v>307</v>
      </c>
      <c r="G157" s="3" t="s">
        <v>308</v>
      </c>
      <c r="H157" s="3" t="s">
        <v>300</v>
      </c>
      <c r="I157" s="3" t="s">
        <v>259</v>
      </c>
      <c r="J157" s="3"/>
      <c r="K157" s="8">
        <v>4.799999999999689</v>
      </c>
      <c r="L157" s="3" t="s">
        <v>78</v>
      </c>
      <c r="M157" s="39">
        <v>3.6499999999999998E-2</v>
      </c>
      <c r="N157" s="39">
        <v>2.3100000000003184E-2</v>
      </c>
      <c r="O157" s="8">
        <v>387300.93292899994</v>
      </c>
      <c r="P157" s="8">
        <v>106.91</v>
      </c>
      <c r="Q157" s="8">
        <v>0</v>
      </c>
      <c r="R157" s="8">
        <v>414.06342740799994</v>
      </c>
      <c r="S157" s="39">
        <v>1.805625691987013E-4</v>
      </c>
      <c r="T157" s="39">
        <v>2.117548478407619E-3</v>
      </c>
      <c r="U157" s="39">
        <v>3.1439394219590902E-4</v>
      </c>
    </row>
    <row r="158" spans="2:21" ht="15" x14ac:dyDescent="0.25">
      <c r="B158" s="9" t="s">
        <v>631</v>
      </c>
      <c r="C158" s="3" t="s">
        <v>632</v>
      </c>
      <c r="D158" s="3" t="s">
        <v>136</v>
      </c>
      <c r="E158" s="3"/>
      <c r="F158" s="3" t="s">
        <v>633</v>
      </c>
      <c r="G158" s="3" t="s">
        <v>280</v>
      </c>
      <c r="H158" s="3" t="s">
        <v>296</v>
      </c>
      <c r="I158" s="3" t="s">
        <v>77</v>
      </c>
      <c r="J158" s="3"/>
      <c r="K158" s="8">
        <v>6.8699999999974999</v>
      </c>
      <c r="L158" s="3" t="s">
        <v>78</v>
      </c>
      <c r="M158" s="39">
        <v>2.5499999999999998E-2</v>
      </c>
      <c r="N158" s="39">
        <v>2.6200000000002454E-2</v>
      </c>
      <c r="O158" s="8">
        <v>153616.44455499997</v>
      </c>
      <c r="P158" s="8">
        <v>99.6</v>
      </c>
      <c r="Q158" s="8">
        <v>0</v>
      </c>
      <c r="R158" s="8">
        <v>153.00197883599998</v>
      </c>
      <c r="S158" s="39">
        <v>1.8396086239068907E-4</v>
      </c>
      <c r="T158" s="39">
        <v>7.8246250702620459E-4</v>
      </c>
      <c r="U158" s="39">
        <v>1.1617276993320782E-4</v>
      </c>
    </row>
    <row r="159" spans="2:21" ht="15" x14ac:dyDescent="0.25">
      <c r="B159" s="9" t="s">
        <v>634</v>
      </c>
      <c r="C159" s="3" t="s">
        <v>635</v>
      </c>
      <c r="D159" s="3" t="s">
        <v>136</v>
      </c>
      <c r="E159" s="3"/>
      <c r="F159" s="3" t="s">
        <v>332</v>
      </c>
      <c r="G159" s="3" t="s">
        <v>257</v>
      </c>
      <c r="H159" s="3" t="s">
        <v>296</v>
      </c>
      <c r="I159" s="3" t="s">
        <v>77</v>
      </c>
      <c r="J159" s="3"/>
      <c r="K159" s="8">
        <v>1.5299999999999632</v>
      </c>
      <c r="L159" s="3" t="s">
        <v>78</v>
      </c>
      <c r="M159" s="39">
        <v>3.2500000000000001E-2</v>
      </c>
      <c r="N159" s="39">
        <v>1.5299999999999632E-2</v>
      </c>
      <c r="O159" s="8">
        <v>25.695851999999995</v>
      </c>
      <c r="P159" s="8">
        <v>5132051</v>
      </c>
      <c r="Q159" s="8">
        <v>0</v>
      </c>
      <c r="R159" s="8">
        <v>1318.7242358539997</v>
      </c>
      <c r="S159" s="39">
        <v>1.3878396975425327E-3</v>
      </c>
      <c r="T159" s="39">
        <v>6.744045269954058E-3</v>
      </c>
      <c r="U159" s="39">
        <v>1.0012932409287601E-3</v>
      </c>
    </row>
    <row r="160" spans="2:21" ht="15" x14ac:dyDescent="0.25">
      <c r="B160" s="9" t="s">
        <v>636</v>
      </c>
      <c r="C160" s="3" t="s">
        <v>637</v>
      </c>
      <c r="D160" s="3" t="s">
        <v>136</v>
      </c>
      <c r="E160" s="3"/>
      <c r="F160" s="3" t="s">
        <v>638</v>
      </c>
      <c r="G160" s="3" t="s">
        <v>280</v>
      </c>
      <c r="H160" s="3" t="s">
        <v>296</v>
      </c>
      <c r="I160" s="3" t="s">
        <v>77</v>
      </c>
      <c r="J160" s="3"/>
      <c r="K160" s="8">
        <v>3.769999999999023</v>
      </c>
      <c r="L160" s="3" t="s">
        <v>78</v>
      </c>
      <c r="M160" s="39">
        <v>3.3799999999999997E-2</v>
      </c>
      <c r="N160" s="39">
        <v>3.0800000000009761E-2</v>
      </c>
      <c r="O160" s="8">
        <v>237825.40319599997</v>
      </c>
      <c r="P160" s="8">
        <v>101.2</v>
      </c>
      <c r="Q160" s="8">
        <v>0</v>
      </c>
      <c r="R160" s="8">
        <v>240.67930803399994</v>
      </c>
      <c r="S160" s="39">
        <v>2.9055220181080935E-4</v>
      </c>
      <c r="T160" s="39">
        <v>1.230850320932615E-3</v>
      </c>
      <c r="U160" s="39">
        <v>1.8274523043840992E-4</v>
      </c>
    </row>
    <row r="161" spans="2:21" ht="15" x14ac:dyDescent="0.25">
      <c r="B161" s="9" t="s">
        <v>639</v>
      </c>
      <c r="C161" s="3" t="s">
        <v>640</v>
      </c>
      <c r="D161" s="3" t="s">
        <v>136</v>
      </c>
      <c r="E161" s="3"/>
      <c r="F161" s="3" t="s">
        <v>370</v>
      </c>
      <c r="G161" s="3" t="s">
        <v>257</v>
      </c>
      <c r="H161" s="3" t="s">
        <v>371</v>
      </c>
      <c r="I161" s="3" t="s">
        <v>259</v>
      </c>
      <c r="J161" s="3"/>
      <c r="K161" s="8">
        <v>0.92000000000003201</v>
      </c>
      <c r="L161" s="3" t="s">
        <v>78</v>
      </c>
      <c r="M161" s="39">
        <v>1.1524000000000001E-2</v>
      </c>
      <c r="N161" s="39">
        <v>7.0000000000011008E-3</v>
      </c>
      <c r="O161" s="8">
        <v>251853.03793599998</v>
      </c>
      <c r="P161" s="8">
        <v>100.52</v>
      </c>
      <c r="Q161" s="8">
        <v>0</v>
      </c>
      <c r="R161" s="8">
        <v>253.16267372299998</v>
      </c>
      <c r="S161" s="39">
        <v>5.8130976716960834E-4</v>
      </c>
      <c r="T161" s="39">
        <v>1.2946911005581503E-3</v>
      </c>
      <c r="U161" s="39">
        <v>1.9222371680318283E-4</v>
      </c>
    </row>
    <row r="162" spans="2:21" ht="15" x14ac:dyDescent="0.25">
      <c r="B162" s="9" t="s">
        <v>641</v>
      </c>
      <c r="C162" s="3" t="s">
        <v>642</v>
      </c>
      <c r="D162" s="3" t="s">
        <v>136</v>
      </c>
      <c r="E162" s="3"/>
      <c r="F162" s="3" t="s">
        <v>643</v>
      </c>
      <c r="G162" s="3" t="s">
        <v>280</v>
      </c>
      <c r="H162" s="3" t="s">
        <v>371</v>
      </c>
      <c r="I162" s="3" t="s">
        <v>259</v>
      </c>
      <c r="J162" s="3"/>
      <c r="K162" s="8">
        <v>3.7599999999890055</v>
      </c>
      <c r="L162" s="3" t="s">
        <v>78</v>
      </c>
      <c r="M162" s="39">
        <v>4.3499999999999997E-2</v>
      </c>
      <c r="N162" s="39">
        <v>6.9899999999517654E-2</v>
      </c>
      <c r="O162" s="8">
        <v>9516.5683439999975</v>
      </c>
      <c r="P162" s="8">
        <v>91.5</v>
      </c>
      <c r="Q162" s="8">
        <v>0</v>
      </c>
      <c r="R162" s="8">
        <v>8.7076600939999995</v>
      </c>
      <c r="S162" s="39">
        <v>5.3709578283332582E-6</v>
      </c>
      <c r="T162" s="39">
        <v>4.4531564881173553E-5</v>
      </c>
      <c r="U162" s="39">
        <v>6.6116333948931778E-6</v>
      </c>
    </row>
    <row r="163" spans="2:21" ht="15" x14ac:dyDescent="0.25">
      <c r="B163" s="9" t="s">
        <v>644</v>
      </c>
      <c r="C163" s="3" t="s">
        <v>645</v>
      </c>
      <c r="D163" s="3" t="s">
        <v>136</v>
      </c>
      <c r="E163" s="3"/>
      <c r="F163" s="3" t="s">
        <v>646</v>
      </c>
      <c r="G163" s="3" t="s">
        <v>419</v>
      </c>
      <c r="H163" s="3" t="s">
        <v>371</v>
      </c>
      <c r="I163" s="3" t="s">
        <v>259</v>
      </c>
      <c r="J163" s="3"/>
      <c r="K163" s="8">
        <v>5.2200000000005122</v>
      </c>
      <c r="L163" s="3" t="s">
        <v>78</v>
      </c>
      <c r="M163" s="39">
        <v>2.2200000000000001E-2</v>
      </c>
      <c r="N163" s="39">
        <v>2.0699999999995732E-2</v>
      </c>
      <c r="O163" s="8">
        <v>269066.51438099996</v>
      </c>
      <c r="P163" s="8">
        <v>101.73</v>
      </c>
      <c r="Q163" s="8">
        <v>0</v>
      </c>
      <c r="R163" s="8">
        <v>273.72136507899995</v>
      </c>
      <c r="S163" s="39">
        <v>9.8852098115294025E-4</v>
      </c>
      <c r="T163" s="39">
        <v>1.3998296438761841E-3</v>
      </c>
      <c r="U163" s="39">
        <v>2.0783371177970829E-4</v>
      </c>
    </row>
    <row r="164" spans="2:21" ht="15" x14ac:dyDescent="0.25">
      <c r="B164" s="9" t="s">
        <v>647</v>
      </c>
      <c r="C164" s="3" t="s">
        <v>648</v>
      </c>
      <c r="D164" s="3" t="s">
        <v>136</v>
      </c>
      <c r="E164" s="3"/>
      <c r="F164" s="3" t="s">
        <v>408</v>
      </c>
      <c r="G164" s="3" t="s">
        <v>257</v>
      </c>
      <c r="H164" s="3" t="s">
        <v>371</v>
      </c>
      <c r="I164" s="3" t="s">
        <v>259</v>
      </c>
      <c r="J164" s="3"/>
      <c r="K164" s="8">
        <v>0.16999999999756543</v>
      </c>
      <c r="L164" s="3" t="s">
        <v>78</v>
      </c>
      <c r="M164" s="39">
        <v>1.4924E-2</v>
      </c>
      <c r="N164" s="39">
        <v>1.3400000000064312E-2</v>
      </c>
      <c r="O164" s="8">
        <v>73351.530686999991</v>
      </c>
      <c r="P164" s="8">
        <v>100.16</v>
      </c>
      <c r="Q164" s="8">
        <v>0</v>
      </c>
      <c r="R164" s="8">
        <v>73.468893194999978</v>
      </c>
      <c r="S164" s="39">
        <v>1.0187712595416665E-3</v>
      </c>
      <c r="T164" s="39">
        <v>3.7572490758056823E-4</v>
      </c>
      <c r="U164" s="39">
        <v>5.5784146658251732E-5</v>
      </c>
    </row>
    <row r="165" spans="2:21" ht="15" x14ac:dyDescent="0.25">
      <c r="B165" s="9" t="s">
        <v>649</v>
      </c>
      <c r="C165" s="3" t="s">
        <v>650</v>
      </c>
      <c r="D165" s="3" t="s">
        <v>136</v>
      </c>
      <c r="E165" s="3"/>
      <c r="F165" s="3" t="s">
        <v>413</v>
      </c>
      <c r="G165" s="3" t="s">
        <v>280</v>
      </c>
      <c r="H165" s="3" t="s">
        <v>371</v>
      </c>
      <c r="I165" s="3" t="s">
        <v>259</v>
      </c>
      <c r="J165" s="3"/>
      <c r="K165" s="8">
        <v>3.7999999999998968</v>
      </c>
      <c r="L165" s="3" t="s">
        <v>78</v>
      </c>
      <c r="M165" s="39">
        <v>5.0499999999999996E-2</v>
      </c>
      <c r="N165" s="39">
        <v>1.9699999999993213E-2</v>
      </c>
      <c r="O165" s="8">
        <v>561501.09498599987</v>
      </c>
      <c r="P165" s="8">
        <v>113.84</v>
      </c>
      <c r="Q165" s="8">
        <v>0</v>
      </c>
      <c r="R165" s="8">
        <v>639.21284651999986</v>
      </c>
      <c r="S165" s="39">
        <v>7.5732486891972911E-4</v>
      </c>
      <c r="T165" s="39">
        <v>3.2689778930735797E-3</v>
      </c>
      <c r="U165" s="39">
        <v>4.8534749368644325E-4</v>
      </c>
    </row>
    <row r="166" spans="2:21" ht="15" x14ac:dyDescent="0.25">
      <c r="B166" s="9" t="s">
        <v>651</v>
      </c>
      <c r="C166" s="3" t="s">
        <v>652</v>
      </c>
      <c r="D166" s="3" t="s">
        <v>136</v>
      </c>
      <c r="E166" s="3"/>
      <c r="F166" s="3" t="s">
        <v>418</v>
      </c>
      <c r="G166" s="3" t="s">
        <v>419</v>
      </c>
      <c r="H166" s="3" t="s">
        <v>371</v>
      </c>
      <c r="I166" s="3" t="s">
        <v>259</v>
      </c>
      <c r="J166" s="3"/>
      <c r="K166" s="8">
        <v>4.6200000000004611</v>
      </c>
      <c r="L166" s="3" t="s">
        <v>78</v>
      </c>
      <c r="M166" s="39">
        <v>3.9199999999999999E-2</v>
      </c>
      <c r="N166" s="39">
        <v>1.8899999999994952E-2</v>
      </c>
      <c r="O166" s="8">
        <v>764568.60061099986</v>
      </c>
      <c r="P166" s="8">
        <v>111.46</v>
      </c>
      <c r="Q166" s="8">
        <v>0</v>
      </c>
      <c r="R166" s="8">
        <v>852.18816230399989</v>
      </c>
      <c r="S166" s="39">
        <v>7.965467671239583E-4</v>
      </c>
      <c r="T166" s="39">
        <v>4.3581481168238892E-3</v>
      </c>
      <c r="U166" s="39">
        <v>6.4705737842294948E-4</v>
      </c>
    </row>
    <row r="167" spans="2:21" ht="15" x14ac:dyDescent="0.25">
      <c r="B167" s="9" t="s">
        <v>653</v>
      </c>
      <c r="C167" s="3" t="s">
        <v>654</v>
      </c>
      <c r="D167" s="3" t="s">
        <v>136</v>
      </c>
      <c r="E167" s="3"/>
      <c r="F167" s="3" t="s">
        <v>655</v>
      </c>
      <c r="G167" s="3" t="s">
        <v>419</v>
      </c>
      <c r="H167" s="3" t="s">
        <v>371</v>
      </c>
      <c r="I167" s="3" t="s">
        <v>259</v>
      </c>
      <c r="J167" s="3"/>
      <c r="K167" s="8">
        <v>6.5299999999998448</v>
      </c>
      <c r="L167" s="3" t="s">
        <v>78</v>
      </c>
      <c r="M167" s="39">
        <v>4.0999999999999995E-2</v>
      </c>
      <c r="N167" s="39">
        <v>2.7799999999998395E-2</v>
      </c>
      <c r="O167" s="8">
        <v>1457600.5750279997</v>
      </c>
      <c r="P167" s="8">
        <v>111.03</v>
      </c>
      <c r="Q167" s="8">
        <v>0</v>
      </c>
      <c r="R167" s="8">
        <v>1618.3739184529998</v>
      </c>
      <c r="S167" s="39">
        <v>2.0437329730273899E-3</v>
      </c>
      <c r="T167" s="39">
        <v>8.2764740898932983E-3</v>
      </c>
      <c r="U167" s="39">
        <v>1.2288140475350969E-3</v>
      </c>
    </row>
    <row r="168" spans="2:21" ht="15" x14ac:dyDescent="0.25">
      <c r="B168" s="9" t="s">
        <v>656</v>
      </c>
      <c r="C168" s="3" t="s">
        <v>657</v>
      </c>
      <c r="D168" s="3" t="s">
        <v>136</v>
      </c>
      <c r="E168" s="3"/>
      <c r="F168" s="3" t="s">
        <v>655</v>
      </c>
      <c r="G168" s="3" t="s">
        <v>419</v>
      </c>
      <c r="H168" s="3" t="s">
        <v>371</v>
      </c>
      <c r="I168" s="3" t="s">
        <v>259</v>
      </c>
      <c r="J168" s="3"/>
      <c r="K168" s="8">
        <v>3.5600000000249361</v>
      </c>
      <c r="L168" s="3" t="s">
        <v>78</v>
      </c>
      <c r="M168" s="39">
        <v>3.5799999999999998E-2</v>
      </c>
      <c r="N168" s="39">
        <v>1.6199999999734545E-2</v>
      </c>
      <c r="O168" s="8">
        <v>16615.139782999995</v>
      </c>
      <c r="P168" s="8">
        <v>107.97</v>
      </c>
      <c r="Q168" s="8">
        <v>0</v>
      </c>
      <c r="R168" s="8">
        <v>17.939366373999999</v>
      </c>
      <c r="S168" s="39">
        <v>1.3943624911672932E-5</v>
      </c>
      <c r="T168" s="39">
        <v>9.1743137534891034E-5</v>
      </c>
      <c r="U168" s="39">
        <v>1.36211694670178E-5</v>
      </c>
    </row>
    <row r="169" spans="2:21" ht="15" x14ac:dyDescent="0.25">
      <c r="B169" s="9" t="s">
        <v>658</v>
      </c>
      <c r="C169" s="3" t="s">
        <v>659</v>
      </c>
      <c r="D169" s="3" t="s">
        <v>136</v>
      </c>
      <c r="E169" s="3"/>
      <c r="F169" s="3" t="s">
        <v>655</v>
      </c>
      <c r="G169" s="3" t="s">
        <v>419</v>
      </c>
      <c r="H169" s="3" t="s">
        <v>371</v>
      </c>
      <c r="I169" s="3" t="s">
        <v>259</v>
      </c>
      <c r="J169" s="3"/>
      <c r="K169" s="8">
        <v>4.6999999999990099</v>
      </c>
      <c r="L169" s="3" t="s">
        <v>78</v>
      </c>
      <c r="M169" s="39">
        <v>3.2899999999999999E-2</v>
      </c>
      <c r="N169" s="39">
        <v>1.9599999999992457E-2</v>
      </c>
      <c r="O169" s="8">
        <v>375606.27976099995</v>
      </c>
      <c r="P169" s="8">
        <v>106.27</v>
      </c>
      <c r="Q169" s="8">
        <v>0</v>
      </c>
      <c r="R169" s="8">
        <v>399.15679353199994</v>
      </c>
      <c r="S169" s="39">
        <v>4.1682391233194423E-4</v>
      </c>
      <c r="T169" s="39">
        <v>2.0413149407588088E-3</v>
      </c>
      <c r="U169" s="39">
        <v>3.0307549415406156E-4</v>
      </c>
    </row>
    <row r="170" spans="2:21" ht="15" x14ac:dyDescent="0.25">
      <c r="B170" s="9" t="s">
        <v>660</v>
      </c>
      <c r="C170" s="3" t="s">
        <v>661</v>
      </c>
      <c r="D170" s="3" t="s">
        <v>136</v>
      </c>
      <c r="E170" s="3"/>
      <c r="F170" s="3" t="s">
        <v>655</v>
      </c>
      <c r="G170" s="3" t="s">
        <v>419</v>
      </c>
      <c r="H170" s="3" t="s">
        <v>371</v>
      </c>
      <c r="I170" s="3" t="s">
        <v>259</v>
      </c>
      <c r="J170" s="3"/>
      <c r="K170" s="8">
        <v>5.9999999999999698</v>
      </c>
      <c r="L170" s="3" t="s">
        <v>78</v>
      </c>
      <c r="M170" s="39">
        <v>2.63E-2</v>
      </c>
      <c r="N170" s="39">
        <v>2.4000000000002578E-2</v>
      </c>
      <c r="O170" s="8">
        <v>1442821.1818989997</v>
      </c>
      <c r="P170" s="8">
        <v>102.65</v>
      </c>
      <c r="Q170" s="8">
        <v>0</v>
      </c>
      <c r="R170" s="8">
        <v>1481.0559432469997</v>
      </c>
      <c r="S170" s="39">
        <v>1.0461680805265775E-3</v>
      </c>
      <c r="T170" s="39">
        <v>7.5742206422132613E-3</v>
      </c>
      <c r="U170" s="39">
        <v>1.124549974203079E-3</v>
      </c>
    </row>
    <row r="171" spans="2:21" ht="15" x14ac:dyDescent="0.25">
      <c r="B171" s="9" t="s">
        <v>662</v>
      </c>
      <c r="C171" s="3" t="s">
        <v>663</v>
      </c>
      <c r="D171" s="3" t="s">
        <v>136</v>
      </c>
      <c r="E171" s="3"/>
      <c r="F171" s="3" t="s">
        <v>346</v>
      </c>
      <c r="G171" s="3" t="s">
        <v>280</v>
      </c>
      <c r="H171" s="3" t="s">
        <v>380</v>
      </c>
      <c r="I171" s="3" t="s">
        <v>77</v>
      </c>
      <c r="J171" s="3"/>
      <c r="K171" s="8">
        <v>4.6400000000005628</v>
      </c>
      <c r="L171" s="3" t="s">
        <v>78</v>
      </c>
      <c r="M171" s="39">
        <v>3.5000000000000003E-2</v>
      </c>
      <c r="N171" s="39">
        <v>2.3299999999996358E-2</v>
      </c>
      <c r="O171" s="8">
        <v>676109.10743199987</v>
      </c>
      <c r="P171" s="8">
        <v>105.55</v>
      </c>
      <c r="Q171" s="8">
        <v>0</v>
      </c>
      <c r="R171" s="8">
        <v>713.63316294599986</v>
      </c>
      <c r="S171" s="39">
        <v>6.7262614298867391E-4</v>
      </c>
      <c r="T171" s="39">
        <v>3.6495684436493223E-3</v>
      </c>
      <c r="U171" s="39">
        <v>5.4185404585189794E-4</v>
      </c>
    </row>
    <row r="172" spans="2:21" ht="15" x14ac:dyDescent="0.25">
      <c r="B172" s="9" t="s">
        <v>664</v>
      </c>
      <c r="C172" s="3" t="s">
        <v>665</v>
      </c>
      <c r="D172" s="3" t="s">
        <v>136</v>
      </c>
      <c r="E172" s="3"/>
      <c r="F172" s="3" t="s">
        <v>666</v>
      </c>
      <c r="G172" s="3" t="s">
        <v>280</v>
      </c>
      <c r="H172" s="3" t="s">
        <v>371</v>
      </c>
      <c r="I172" s="3" t="s">
        <v>259</v>
      </c>
      <c r="J172" s="3"/>
      <c r="K172" s="8">
        <v>7.0199999999999951</v>
      </c>
      <c r="L172" s="3" t="s">
        <v>78</v>
      </c>
      <c r="M172" s="39">
        <v>3.6900000000000002E-2</v>
      </c>
      <c r="N172" s="39">
        <v>3.340000000000435E-2</v>
      </c>
      <c r="O172" s="8">
        <v>693667.77980099991</v>
      </c>
      <c r="P172" s="8">
        <v>104.19</v>
      </c>
      <c r="Q172" s="8">
        <v>0</v>
      </c>
      <c r="R172" s="8">
        <v>722.73245971099982</v>
      </c>
      <c r="S172" s="39">
        <v>2.0644874398839286E-3</v>
      </c>
      <c r="T172" s="39">
        <v>3.6961028650540871E-3</v>
      </c>
      <c r="U172" s="39">
        <v>5.4876304479214955E-4</v>
      </c>
    </row>
    <row r="173" spans="2:21" ht="15" x14ac:dyDescent="0.25">
      <c r="B173" s="9" t="s">
        <v>667</v>
      </c>
      <c r="C173" s="3" t="s">
        <v>668</v>
      </c>
      <c r="D173" s="3" t="s">
        <v>136</v>
      </c>
      <c r="E173" s="3"/>
      <c r="F173" s="3" t="s">
        <v>666</v>
      </c>
      <c r="G173" s="3" t="s">
        <v>280</v>
      </c>
      <c r="H173" s="3" t="s">
        <v>371</v>
      </c>
      <c r="I173" s="3" t="s">
        <v>259</v>
      </c>
      <c r="J173" s="3"/>
      <c r="K173" s="8">
        <v>1.5599999999994247</v>
      </c>
      <c r="L173" s="3" t="s">
        <v>78</v>
      </c>
      <c r="M173" s="39">
        <v>2.1700000000000001E-2</v>
      </c>
      <c r="N173" s="39">
        <v>8.9999999999979315E-3</v>
      </c>
      <c r="O173" s="8">
        <v>596305.20916999993</v>
      </c>
      <c r="P173" s="8">
        <v>103.03</v>
      </c>
      <c r="Q173" s="8">
        <v>0</v>
      </c>
      <c r="R173" s="8">
        <v>614.37325700799988</v>
      </c>
      <c r="S173" s="39">
        <v>2.8278064853086227E-3</v>
      </c>
      <c r="T173" s="39">
        <v>3.1419465459568575E-3</v>
      </c>
      <c r="U173" s="39">
        <v>4.6648705841909283E-4</v>
      </c>
    </row>
    <row r="174" spans="2:21" ht="15" x14ac:dyDescent="0.25">
      <c r="B174" s="9" t="s">
        <v>669</v>
      </c>
      <c r="C174" s="3" t="s">
        <v>670</v>
      </c>
      <c r="D174" s="3" t="s">
        <v>136</v>
      </c>
      <c r="E174" s="3"/>
      <c r="F174" s="3" t="s">
        <v>455</v>
      </c>
      <c r="G174" s="3" t="s">
        <v>456</v>
      </c>
      <c r="H174" s="3" t="s">
        <v>380</v>
      </c>
      <c r="I174" s="3" t="s">
        <v>77</v>
      </c>
      <c r="J174" s="3"/>
      <c r="K174" s="8">
        <v>4.6999999999999371</v>
      </c>
      <c r="L174" s="3" t="s">
        <v>78</v>
      </c>
      <c r="M174" s="39">
        <v>1.9155999999999999E-2</v>
      </c>
      <c r="N174" s="39">
        <v>1.4999999999997704E-2</v>
      </c>
      <c r="O174" s="8">
        <v>596110.25702699984</v>
      </c>
      <c r="P174" s="8">
        <v>102.1</v>
      </c>
      <c r="Q174" s="8">
        <v>0</v>
      </c>
      <c r="R174" s="8">
        <v>608.62857243799988</v>
      </c>
      <c r="S174" s="39">
        <v>4.126478487627699E-4</v>
      </c>
      <c r="T174" s="39">
        <v>3.112567839060948E-3</v>
      </c>
      <c r="U174" s="39">
        <v>4.6212518072334875E-4</v>
      </c>
    </row>
    <row r="175" spans="2:21" ht="15" x14ac:dyDescent="0.25">
      <c r="B175" s="9" t="s">
        <v>671</v>
      </c>
      <c r="C175" s="3" t="s">
        <v>672</v>
      </c>
      <c r="D175" s="3" t="s">
        <v>136</v>
      </c>
      <c r="E175" s="3"/>
      <c r="F175" s="3" t="s">
        <v>459</v>
      </c>
      <c r="G175" s="3" t="s">
        <v>419</v>
      </c>
      <c r="H175" s="3" t="s">
        <v>371</v>
      </c>
      <c r="I175" s="3" t="s">
        <v>259</v>
      </c>
      <c r="J175" s="3"/>
      <c r="K175" s="8">
        <v>5.4700000000006481</v>
      </c>
      <c r="L175" s="3" t="s">
        <v>78</v>
      </c>
      <c r="M175" s="39">
        <v>3.61E-2</v>
      </c>
      <c r="N175" s="39">
        <v>2.0699999999998116E-2</v>
      </c>
      <c r="O175" s="8">
        <v>512154.30701099988</v>
      </c>
      <c r="P175" s="8">
        <v>110.3</v>
      </c>
      <c r="Q175" s="8">
        <v>0</v>
      </c>
      <c r="R175" s="8">
        <v>564.90620060599986</v>
      </c>
      <c r="S175" s="39">
        <v>6.6730202867882726E-4</v>
      </c>
      <c r="T175" s="39">
        <v>2.8889686612132621E-3</v>
      </c>
      <c r="U175" s="39">
        <v>4.2892725032783692E-4</v>
      </c>
    </row>
    <row r="176" spans="2:21" ht="15" x14ac:dyDescent="0.25">
      <c r="B176" s="9" t="s">
        <v>673</v>
      </c>
      <c r="C176" s="3" t="s">
        <v>674</v>
      </c>
      <c r="D176" s="3" t="s">
        <v>136</v>
      </c>
      <c r="E176" s="3"/>
      <c r="F176" s="3" t="s">
        <v>459</v>
      </c>
      <c r="G176" s="3" t="s">
        <v>419</v>
      </c>
      <c r="H176" s="3" t="s">
        <v>371</v>
      </c>
      <c r="I176" s="3" t="s">
        <v>259</v>
      </c>
      <c r="J176" s="3"/>
      <c r="K176" s="8">
        <v>6.4099999999991963</v>
      </c>
      <c r="L176" s="3" t="s">
        <v>78</v>
      </c>
      <c r="M176" s="39">
        <v>3.3000000000000002E-2</v>
      </c>
      <c r="N176" s="39">
        <v>2.3599999999989518E-2</v>
      </c>
      <c r="O176" s="8">
        <v>403599.77157099993</v>
      </c>
      <c r="P176" s="8">
        <v>107.33</v>
      </c>
      <c r="Q176" s="8">
        <v>0</v>
      </c>
      <c r="R176" s="8">
        <v>433.18363482699993</v>
      </c>
      <c r="S176" s="39">
        <v>1.3089227053170959E-3</v>
      </c>
      <c r="T176" s="39">
        <v>2.2153305172135881E-3</v>
      </c>
      <c r="U176" s="39">
        <v>3.2891171166831313E-4</v>
      </c>
    </row>
    <row r="177" spans="2:21" ht="15" x14ac:dyDescent="0.25">
      <c r="B177" s="9" t="s">
        <v>675</v>
      </c>
      <c r="C177" s="3" t="s">
        <v>676</v>
      </c>
      <c r="D177" s="3" t="s">
        <v>136</v>
      </c>
      <c r="E177" s="3"/>
      <c r="F177" s="3" t="s">
        <v>677</v>
      </c>
      <c r="G177" s="3" t="s">
        <v>280</v>
      </c>
      <c r="H177" s="3" t="s">
        <v>380</v>
      </c>
      <c r="I177" s="3" t="s">
        <v>77</v>
      </c>
      <c r="J177" s="3"/>
      <c r="K177" s="8">
        <v>2.0499999999999163</v>
      </c>
      <c r="L177" s="3" t="s">
        <v>78</v>
      </c>
      <c r="M177" s="39">
        <v>4.2500000000000003E-2</v>
      </c>
      <c r="N177" s="39">
        <v>3.9999999999989627E-2</v>
      </c>
      <c r="O177" s="8">
        <v>382881.16564399994</v>
      </c>
      <c r="P177" s="8">
        <v>102</v>
      </c>
      <c r="Q177" s="8">
        <v>0</v>
      </c>
      <c r="R177" s="8">
        <v>390.53878895699995</v>
      </c>
      <c r="S177" s="39">
        <v>4.9328812438223209E-4</v>
      </c>
      <c r="T177" s="39">
        <v>1.9972418802884878E-3</v>
      </c>
      <c r="U177" s="39">
        <v>2.9653193523808213E-4</v>
      </c>
    </row>
    <row r="178" spans="2:21" ht="15" x14ac:dyDescent="0.25">
      <c r="B178" s="9" t="s">
        <v>678</v>
      </c>
      <c r="C178" s="3" t="s">
        <v>679</v>
      </c>
      <c r="D178" s="3" t="s">
        <v>136</v>
      </c>
      <c r="E178" s="3"/>
      <c r="F178" s="3" t="s">
        <v>680</v>
      </c>
      <c r="G178" s="3" t="s">
        <v>456</v>
      </c>
      <c r="H178" s="3" t="s">
        <v>467</v>
      </c>
      <c r="I178" s="3" t="s">
        <v>259</v>
      </c>
      <c r="J178" s="3"/>
      <c r="K178" s="8">
        <v>3.7700000000013962</v>
      </c>
      <c r="L178" s="3" t="s">
        <v>78</v>
      </c>
      <c r="M178" s="39">
        <v>3.7499999999999999E-2</v>
      </c>
      <c r="N178" s="39">
        <v>1.6499999999987119E-2</v>
      </c>
      <c r="O178" s="8">
        <v>184834.11695199998</v>
      </c>
      <c r="P178" s="8">
        <v>108.04</v>
      </c>
      <c r="Q178" s="8">
        <v>0</v>
      </c>
      <c r="R178" s="8">
        <v>199.69478000699996</v>
      </c>
      <c r="S178" s="39">
        <v>4.0081008663010319E-4</v>
      </c>
      <c r="T178" s="39">
        <v>1.0212526621751019E-3</v>
      </c>
      <c r="U178" s="39">
        <v>1.5162611563006282E-4</v>
      </c>
    </row>
    <row r="179" spans="2:21" ht="15" x14ac:dyDescent="0.25">
      <c r="B179" s="9" t="s">
        <v>681</v>
      </c>
      <c r="C179" s="3" t="s">
        <v>682</v>
      </c>
      <c r="D179" s="3" t="s">
        <v>136</v>
      </c>
      <c r="E179" s="3"/>
      <c r="F179" s="3" t="s">
        <v>318</v>
      </c>
      <c r="G179" s="3" t="s">
        <v>257</v>
      </c>
      <c r="H179" s="3" t="s">
        <v>467</v>
      </c>
      <c r="I179" s="3" t="s">
        <v>259</v>
      </c>
      <c r="J179" s="3"/>
      <c r="K179" s="8">
        <v>2.4300000000001858</v>
      </c>
      <c r="L179" s="3" t="s">
        <v>78</v>
      </c>
      <c r="M179" s="39">
        <v>3.6000000000000004E-2</v>
      </c>
      <c r="N179" s="39">
        <v>1.6000000000002557E-2</v>
      </c>
      <c r="O179" s="8">
        <v>31.844021999999992</v>
      </c>
      <c r="P179" s="8">
        <v>5329897</v>
      </c>
      <c r="Q179" s="8">
        <v>0</v>
      </c>
      <c r="R179" s="8">
        <v>1697.2535720279998</v>
      </c>
      <c r="S179" s="39">
        <v>2.0307392385689686E-3</v>
      </c>
      <c r="T179" s="39">
        <v>8.679869993392101E-3</v>
      </c>
      <c r="U179" s="39">
        <v>1.2887065268147406E-3</v>
      </c>
    </row>
    <row r="180" spans="2:21" ht="15" x14ac:dyDescent="0.25">
      <c r="B180" s="9" t="s">
        <v>683</v>
      </c>
      <c r="C180" s="3" t="s">
        <v>684</v>
      </c>
      <c r="D180" s="3" t="s">
        <v>136</v>
      </c>
      <c r="E180" s="3"/>
      <c r="F180" s="3" t="s">
        <v>685</v>
      </c>
      <c r="G180" s="3" t="s">
        <v>280</v>
      </c>
      <c r="H180" s="3" t="s">
        <v>467</v>
      </c>
      <c r="I180" s="3" t="s">
        <v>259</v>
      </c>
      <c r="J180" s="3"/>
      <c r="K180" s="8">
        <v>1.3400000000008754</v>
      </c>
      <c r="L180" s="3" t="s">
        <v>78</v>
      </c>
      <c r="M180" s="39">
        <v>3.5000000000000003E-2</v>
      </c>
      <c r="N180" s="39">
        <v>1.2600000000016294E-2</v>
      </c>
      <c r="O180" s="8">
        <v>197752.13188099998</v>
      </c>
      <c r="P180" s="8">
        <v>103.01</v>
      </c>
      <c r="Q180" s="8">
        <v>0</v>
      </c>
      <c r="R180" s="8">
        <v>203.70447108899998</v>
      </c>
      <c r="S180" s="39">
        <v>1.4506435915834497E-3</v>
      </c>
      <c r="T180" s="39">
        <v>1.0417584945851867E-3</v>
      </c>
      <c r="U180" s="39">
        <v>1.5467063128349578E-4</v>
      </c>
    </row>
    <row r="181" spans="2:21" ht="15" x14ac:dyDescent="0.25">
      <c r="B181" s="9" t="s">
        <v>686</v>
      </c>
      <c r="C181" s="3" t="s">
        <v>687</v>
      </c>
      <c r="D181" s="3" t="s">
        <v>136</v>
      </c>
      <c r="E181" s="3"/>
      <c r="F181" s="3" t="s">
        <v>685</v>
      </c>
      <c r="G181" s="3" t="s">
        <v>280</v>
      </c>
      <c r="H181" s="3" t="s">
        <v>467</v>
      </c>
      <c r="I181" s="3" t="s">
        <v>259</v>
      </c>
      <c r="J181" s="3"/>
      <c r="K181" s="8">
        <v>4.2899999999995275</v>
      </c>
      <c r="L181" s="3" t="s">
        <v>78</v>
      </c>
      <c r="M181" s="39">
        <v>4.1700000000000001E-2</v>
      </c>
      <c r="N181" s="39">
        <v>2.5800000000001044E-2</v>
      </c>
      <c r="O181" s="8">
        <v>403599.77157099993</v>
      </c>
      <c r="P181" s="8">
        <v>106.96</v>
      </c>
      <c r="Q181" s="8">
        <v>0</v>
      </c>
      <c r="R181" s="8">
        <v>431.69031567199994</v>
      </c>
      <c r="S181" s="39">
        <v>2.3489001691895817E-3</v>
      </c>
      <c r="T181" s="39">
        <v>2.207693581673924E-3</v>
      </c>
      <c r="U181" s="39">
        <v>3.2777785036827977E-4</v>
      </c>
    </row>
    <row r="182" spans="2:21" ht="15" x14ac:dyDescent="0.25">
      <c r="B182" s="9" t="s">
        <v>688</v>
      </c>
      <c r="C182" s="3" t="s">
        <v>689</v>
      </c>
      <c r="D182" s="3" t="s">
        <v>136</v>
      </c>
      <c r="E182" s="3"/>
      <c r="F182" s="3" t="s">
        <v>690</v>
      </c>
      <c r="G182" s="3" t="s">
        <v>691</v>
      </c>
      <c r="H182" s="3" t="s">
        <v>467</v>
      </c>
      <c r="I182" s="3" t="s">
        <v>259</v>
      </c>
      <c r="J182" s="3"/>
      <c r="K182" s="8">
        <v>1.6400000000029993</v>
      </c>
      <c r="L182" s="3" t="s">
        <v>78</v>
      </c>
      <c r="M182" s="39">
        <v>3.2000000000000001E-2</v>
      </c>
      <c r="N182" s="39">
        <v>1.2299999999990456E-2</v>
      </c>
      <c r="O182" s="8">
        <v>75388.68855999998</v>
      </c>
      <c r="P182" s="8">
        <v>103.5</v>
      </c>
      <c r="Q182" s="8">
        <v>0</v>
      </c>
      <c r="R182" s="8">
        <v>78.027292696999979</v>
      </c>
      <c r="S182" s="39">
        <v>1.4738746541544472E-3</v>
      </c>
      <c r="T182" s="39">
        <v>3.9903687210218454E-4</v>
      </c>
      <c r="U182" s="39">
        <v>5.924529076003569E-5</v>
      </c>
    </row>
    <row r="183" spans="2:21" ht="15" x14ac:dyDescent="0.25">
      <c r="B183" s="9" t="s">
        <v>692</v>
      </c>
      <c r="C183" s="3" t="s">
        <v>693</v>
      </c>
      <c r="D183" s="3" t="s">
        <v>136</v>
      </c>
      <c r="E183" s="3"/>
      <c r="F183" s="3" t="s">
        <v>694</v>
      </c>
      <c r="G183" s="3" t="s">
        <v>695</v>
      </c>
      <c r="H183" s="3" t="s">
        <v>467</v>
      </c>
      <c r="I183" s="3" t="s">
        <v>259</v>
      </c>
      <c r="J183" s="3"/>
      <c r="K183" s="8">
        <v>0.64999999998091629</v>
      </c>
      <c r="L183" s="3" t="s">
        <v>78</v>
      </c>
      <c r="M183" s="39">
        <v>5.5500000000000001E-2</v>
      </c>
      <c r="N183" s="39">
        <v>1.2399999999748881E-2</v>
      </c>
      <c r="O183" s="8">
        <v>25966.208541999997</v>
      </c>
      <c r="P183" s="8">
        <v>104.92</v>
      </c>
      <c r="Q183" s="8">
        <v>0</v>
      </c>
      <c r="R183" s="8">
        <v>27.243746039999994</v>
      </c>
      <c r="S183" s="39">
        <v>2.1638507118333329E-3</v>
      </c>
      <c r="T183" s="39">
        <v>1.3932636681838708E-4</v>
      </c>
      <c r="U183" s="39">
        <v>2.0685885665675909E-5</v>
      </c>
    </row>
    <row r="184" spans="2:21" ht="15" x14ac:dyDescent="0.25">
      <c r="B184" s="9" t="s">
        <v>696</v>
      </c>
      <c r="C184" s="3" t="s">
        <v>697</v>
      </c>
      <c r="D184" s="3" t="s">
        <v>136</v>
      </c>
      <c r="E184" s="3"/>
      <c r="F184" s="3" t="s">
        <v>480</v>
      </c>
      <c r="G184" s="3" t="s">
        <v>365</v>
      </c>
      <c r="H184" s="3" t="s">
        <v>471</v>
      </c>
      <c r="I184" s="3" t="s">
        <v>77</v>
      </c>
      <c r="J184" s="3"/>
      <c r="K184" s="8">
        <v>2.0399999999986216</v>
      </c>
      <c r="L184" s="3" t="s">
        <v>78</v>
      </c>
      <c r="M184" s="39">
        <v>3.4000000000000002E-2</v>
      </c>
      <c r="N184" s="39">
        <v>1.9499999999997471E-2</v>
      </c>
      <c r="O184" s="8">
        <v>293648.15628299996</v>
      </c>
      <c r="P184" s="8">
        <v>103.46</v>
      </c>
      <c r="Q184" s="8">
        <v>0</v>
      </c>
      <c r="R184" s="8">
        <v>303.80838244799997</v>
      </c>
      <c r="S184" s="39">
        <v>4.9019276991856854E-4</v>
      </c>
      <c r="T184" s="39">
        <v>1.5536966932999234E-3</v>
      </c>
      <c r="U184" s="39">
        <v>2.3067846302656509E-4</v>
      </c>
    </row>
    <row r="185" spans="2:21" ht="15" x14ac:dyDescent="0.25">
      <c r="B185" s="9" t="s">
        <v>698</v>
      </c>
      <c r="C185" s="3" t="s">
        <v>699</v>
      </c>
      <c r="D185" s="3" t="s">
        <v>136</v>
      </c>
      <c r="E185" s="3"/>
      <c r="F185" s="3" t="s">
        <v>422</v>
      </c>
      <c r="G185" s="3" t="s">
        <v>280</v>
      </c>
      <c r="H185" s="3" t="s">
        <v>471</v>
      </c>
      <c r="I185" s="3" t="s">
        <v>77</v>
      </c>
      <c r="J185" s="3"/>
      <c r="K185" s="8">
        <v>4.6699999999976782</v>
      </c>
      <c r="L185" s="3" t="s">
        <v>78</v>
      </c>
      <c r="M185" s="39">
        <v>5.6500000000000002E-2</v>
      </c>
      <c r="N185" s="39">
        <v>2.5000000000000241E-2</v>
      </c>
      <c r="O185" s="8">
        <v>114353.26067399999</v>
      </c>
      <c r="P185" s="8">
        <v>115.26</v>
      </c>
      <c r="Q185" s="8">
        <v>0</v>
      </c>
      <c r="R185" s="8">
        <v>131.80356825399997</v>
      </c>
      <c r="S185" s="39">
        <v>1.3034020350500856E-3</v>
      </c>
      <c r="T185" s="39">
        <v>6.7405239615605822E-4</v>
      </c>
      <c r="U185" s="39">
        <v>1.0007704297446002E-4</v>
      </c>
    </row>
    <row r="186" spans="2:21" ht="15" x14ac:dyDescent="0.25">
      <c r="B186" s="9" t="s">
        <v>700</v>
      </c>
      <c r="C186" s="3" t="s">
        <v>701</v>
      </c>
      <c r="D186" s="3" t="s">
        <v>136</v>
      </c>
      <c r="E186" s="3"/>
      <c r="F186" s="3" t="s">
        <v>702</v>
      </c>
      <c r="G186" s="3" t="s">
        <v>280</v>
      </c>
      <c r="H186" s="3" t="s">
        <v>467</v>
      </c>
      <c r="I186" s="3" t="s">
        <v>259</v>
      </c>
      <c r="J186" s="3"/>
      <c r="K186" s="8">
        <v>3.5899999999995087</v>
      </c>
      <c r="L186" s="3" t="s">
        <v>78</v>
      </c>
      <c r="M186" s="39">
        <v>3.0499999999999999E-2</v>
      </c>
      <c r="N186" s="39">
        <v>6.3100000000007414E-2</v>
      </c>
      <c r="O186" s="8">
        <v>621162.82492799987</v>
      </c>
      <c r="P186" s="8">
        <v>89.4</v>
      </c>
      <c r="Q186" s="8">
        <v>0</v>
      </c>
      <c r="R186" s="8">
        <v>555.31956545899982</v>
      </c>
      <c r="S186" s="39">
        <v>5.9303517035621557E-4</v>
      </c>
      <c r="T186" s="39">
        <v>2.8399419582376909E-3</v>
      </c>
      <c r="U186" s="39">
        <v>4.2164822055424295E-4</v>
      </c>
    </row>
    <row r="187" spans="2:21" ht="15" x14ac:dyDescent="0.25">
      <c r="B187" s="9" t="s">
        <v>703</v>
      </c>
      <c r="C187" s="3" t="s">
        <v>704</v>
      </c>
      <c r="D187" s="3" t="s">
        <v>136</v>
      </c>
      <c r="E187" s="3"/>
      <c r="F187" s="3" t="s">
        <v>705</v>
      </c>
      <c r="G187" s="3" t="s">
        <v>284</v>
      </c>
      <c r="H187" s="3" t="s">
        <v>471</v>
      </c>
      <c r="I187" s="3" t="s">
        <v>77</v>
      </c>
      <c r="J187" s="3"/>
      <c r="K187" s="8">
        <v>2.8900000000018053</v>
      </c>
      <c r="L187" s="3" t="s">
        <v>78</v>
      </c>
      <c r="M187" s="39">
        <v>2.9500000000000002E-2</v>
      </c>
      <c r="N187" s="39">
        <v>1.6500000000020217E-2</v>
      </c>
      <c r="O187" s="8">
        <v>147986.56905199998</v>
      </c>
      <c r="P187" s="8">
        <v>103.79</v>
      </c>
      <c r="Q187" s="8">
        <v>0</v>
      </c>
      <c r="R187" s="8">
        <v>153.59526000599996</v>
      </c>
      <c r="S187" s="39">
        <v>7.5242643857887097E-4</v>
      </c>
      <c r="T187" s="39">
        <v>7.8549658720726697E-4</v>
      </c>
      <c r="U187" s="39">
        <v>1.1662324199502337E-4</v>
      </c>
    </row>
    <row r="188" spans="2:21" ht="15" x14ac:dyDescent="0.25">
      <c r="B188" s="9" t="s">
        <v>706</v>
      </c>
      <c r="C188" s="3" t="s">
        <v>707</v>
      </c>
      <c r="D188" s="3" t="s">
        <v>136</v>
      </c>
      <c r="E188" s="3"/>
      <c r="F188" s="3" t="s">
        <v>439</v>
      </c>
      <c r="G188" s="3" t="s">
        <v>419</v>
      </c>
      <c r="H188" s="3" t="s">
        <v>467</v>
      </c>
      <c r="I188" s="3" t="s">
        <v>259</v>
      </c>
      <c r="J188" s="3"/>
      <c r="K188" s="8">
        <v>8.5999999999992749</v>
      </c>
      <c r="L188" s="3" t="s">
        <v>78</v>
      </c>
      <c r="M188" s="39">
        <v>3.4300000000000004E-2</v>
      </c>
      <c r="N188" s="39">
        <v>2.8599999999987951E-2</v>
      </c>
      <c r="O188" s="8">
        <v>339683.02107999992</v>
      </c>
      <c r="P188" s="8">
        <v>105.07</v>
      </c>
      <c r="Q188" s="8">
        <v>0</v>
      </c>
      <c r="R188" s="8">
        <v>356.90495024799992</v>
      </c>
      <c r="S188" s="39">
        <v>1.337966838979045E-3</v>
      </c>
      <c r="T188" s="39">
        <v>1.825236145739341E-3</v>
      </c>
      <c r="U188" s="39">
        <v>2.7099412039387362E-4</v>
      </c>
    </row>
    <row r="189" spans="2:21" ht="15" x14ac:dyDescent="0.25">
      <c r="B189" s="9" t="s">
        <v>708</v>
      </c>
      <c r="C189" s="3" t="s">
        <v>709</v>
      </c>
      <c r="D189" s="3" t="s">
        <v>136</v>
      </c>
      <c r="E189" s="3"/>
      <c r="F189" s="3" t="s">
        <v>710</v>
      </c>
      <c r="G189" s="3" t="s">
        <v>711</v>
      </c>
      <c r="H189" s="3" t="s">
        <v>471</v>
      </c>
      <c r="I189" s="3" t="s">
        <v>77</v>
      </c>
      <c r="J189" s="3"/>
      <c r="K189" s="8">
        <v>3.2699999999994667</v>
      </c>
      <c r="L189" s="3" t="s">
        <v>78</v>
      </c>
      <c r="M189" s="39">
        <v>5.8899999999999994E-2</v>
      </c>
      <c r="N189" s="39">
        <v>1.6799999999996634E-2</v>
      </c>
      <c r="O189" s="8">
        <v>765970.40903299989</v>
      </c>
      <c r="P189" s="8">
        <v>114.18</v>
      </c>
      <c r="Q189" s="8">
        <v>0</v>
      </c>
      <c r="R189" s="8">
        <v>874.58501303499986</v>
      </c>
      <c r="S189" s="39">
        <v>1.6658469245733655E-3</v>
      </c>
      <c r="T189" s="39">
        <v>4.4726871319777676E-3</v>
      </c>
      <c r="U189" s="39">
        <v>6.6406306819896069E-4</v>
      </c>
    </row>
    <row r="190" spans="2:21" ht="15" x14ac:dyDescent="0.25">
      <c r="B190" s="9" t="s">
        <v>712</v>
      </c>
      <c r="C190" s="3" t="s">
        <v>713</v>
      </c>
      <c r="D190" s="3" t="s">
        <v>136</v>
      </c>
      <c r="E190" s="3"/>
      <c r="F190" s="3" t="s">
        <v>549</v>
      </c>
      <c r="G190" s="3" t="s">
        <v>280</v>
      </c>
      <c r="H190" s="3" t="s">
        <v>467</v>
      </c>
      <c r="I190" s="3" t="s">
        <v>259</v>
      </c>
      <c r="J190" s="3"/>
      <c r="K190" s="8">
        <v>6.520000000000084</v>
      </c>
      <c r="L190" s="3" t="s">
        <v>78</v>
      </c>
      <c r="M190" s="39">
        <v>3.95E-2</v>
      </c>
      <c r="N190" s="39">
        <v>4.6700000000002885E-2</v>
      </c>
      <c r="O190" s="8">
        <v>658892.63520199992</v>
      </c>
      <c r="P190" s="8">
        <v>95.8</v>
      </c>
      <c r="Q190" s="8">
        <v>0</v>
      </c>
      <c r="R190" s="8">
        <v>631.21914446699986</v>
      </c>
      <c r="S190" s="39">
        <v>3.7152680457569134E-4</v>
      </c>
      <c r="T190" s="39">
        <v>3.2280975580844793E-3</v>
      </c>
      <c r="U190" s="39">
        <v>4.7927796101384181E-4</v>
      </c>
    </row>
    <row r="191" spans="2:21" ht="15" x14ac:dyDescent="0.25">
      <c r="B191" s="9" t="s">
        <v>714</v>
      </c>
      <c r="C191" s="3" t="s">
        <v>715</v>
      </c>
      <c r="D191" s="3" t="s">
        <v>136</v>
      </c>
      <c r="E191" s="3"/>
      <c r="F191" s="3" t="s">
        <v>716</v>
      </c>
      <c r="G191" s="3" t="s">
        <v>280</v>
      </c>
      <c r="H191" s="3" t="s">
        <v>471</v>
      </c>
      <c r="I191" s="3" t="s">
        <v>77</v>
      </c>
      <c r="J191" s="3"/>
      <c r="K191" s="8">
        <v>3.0900000000007215</v>
      </c>
      <c r="L191" s="3" t="s">
        <v>78</v>
      </c>
      <c r="M191" s="39">
        <v>5.7999999999999996E-2</v>
      </c>
      <c r="N191" s="39">
        <v>4.3999999999995307E-2</v>
      </c>
      <c r="O191" s="8">
        <v>407870.69798699993</v>
      </c>
      <c r="P191" s="8">
        <v>104.92</v>
      </c>
      <c r="Q191" s="8">
        <v>0</v>
      </c>
      <c r="R191" s="8">
        <v>427.93793639499995</v>
      </c>
      <c r="S191" s="39">
        <v>1.1832943310002353E-3</v>
      </c>
      <c r="T191" s="39">
        <v>2.1885036593034314E-3</v>
      </c>
      <c r="U191" s="39">
        <v>3.2492870882275558E-4</v>
      </c>
    </row>
    <row r="192" spans="2:21" ht="15" x14ac:dyDescent="0.25">
      <c r="B192" s="9" t="s">
        <v>717</v>
      </c>
      <c r="C192" s="3" t="s">
        <v>718</v>
      </c>
      <c r="D192" s="3" t="s">
        <v>136</v>
      </c>
      <c r="E192" s="3"/>
      <c r="F192" s="3" t="s">
        <v>719</v>
      </c>
      <c r="G192" s="3" t="s">
        <v>280</v>
      </c>
      <c r="H192" s="3" t="s">
        <v>471</v>
      </c>
      <c r="I192" s="3" t="s">
        <v>77</v>
      </c>
      <c r="J192" s="3"/>
      <c r="K192" s="8">
        <v>2.2899999999988911</v>
      </c>
      <c r="L192" s="3" t="s">
        <v>78</v>
      </c>
      <c r="M192" s="39">
        <v>4.9500000000000002E-2</v>
      </c>
      <c r="N192" s="39">
        <v>7.1299999999995312E-2</v>
      </c>
      <c r="O192" s="8">
        <v>410326.43442999996</v>
      </c>
      <c r="P192" s="8">
        <v>96.68</v>
      </c>
      <c r="Q192" s="8">
        <v>0</v>
      </c>
      <c r="R192" s="8">
        <v>396.70359680699994</v>
      </c>
      <c r="S192" s="39">
        <v>1.1262895621944624E-3</v>
      </c>
      <c r="T192" s="39">
        <v>2.0287691261603618E-3</v>
      </c>
      <c r="U192" s="39">
        <v>3.0121280805743398E-4</v>
      </c>
    </row>
    <row r="193" spans="2:21" ht="15" x14ac:dyDescent="0.25">
      <c r="B193" s="9" t="s">
        <v>720</v>
      </c>
      <c r="C193" s="3" t="s">
        <v>721</v>
      </c>
      <c r="D193" s="3" t="s">
        <v>136</v>
      </c>
      <c r="E193" s="3"/>
      <c r="F193" s="3" t="s">
        <v>497</v>
      </c>
      <c r="G193" s="3" t="s">
        <v>308</v>
      </c>
      <c r="H193" s="3" t="s">
        <v>471</v>
      </c>
      <c r="I193" s="3" t="s">
        <v>77</v>
      </c>
      <c r="J193" s="3"/>
      <c r="K193" s="8">
        <v>5.6200000000006751</v>
      </c>
      <c r="L193" s="3" t="s">
        <v>78</v>
      </c>
      <c r="M193" s="39">
        <v>2.5000000000000001E-2</v>
      </c>
      <c r="N193" s="39">
        <v>5.3300000000008819E-2</v>
      </c>
      <c r="O193" s="8">
        <v>501749.39727299992</v>
      </c>
      <c r="P193" s="8">
        <v>86.68</v>
      </c>
      <c r="Q193" s="8">
        <v>0</v>
      </c>
      <c r="R193" s="8">
        <v>434.91637757299992</v>
      </c>
      <c r="S193" s="39">
        <v>8.1726528499341132E-4</v>
      </c>
      <c r="T193" s="39">
        <v>2.2241918812520222E-3</v>
      </c>
      <c r="U193" s="39">
        <v>3.3022736474624004E-4</v>
      </c>
    </row>
    <row r="194" spans="2:21" ht="15" x14ac:dyDescent="0.25">
      <c r="B194" s="9" t="s">
        <v>722</v>
      </c>
      <c r="C194" s="3" t="s">
        <v>723</v>
      </c>
      <c r="D194" s="3" t="s">
        <v>136</v>
      </c>
      <c r="E194" s="3"/>
      <c r="F194" s="3" t="s">
        <v>497</v>
      </c>
      <c r="G194" s="3" t="s">
        <v>308</v>
      </c>
      <c r="H194" s="3" t="s">
        <v>471</v>
      </c>
      <c r="I194" s="3" t="s">
        <v>77</v>
      </c>
      <c r="J194" s="3"/>
      <c r="K194" s="8">
        <v>3.3899999999879786</v>
      </c>
      <c r="L194" s="3" t="s">
        <v>78</v>
      </c>
      <c r="M194" s="39">
        <v>4.1399999999999999E-2</v>
      </c>
      <c r="N194" s="39">
        <v>3.4799999999936188E-2</v>
      </c>
      <c r="O194" s="8">
        <v>21784.034253999995</v>
      </c>
      <c r="P194" s="8">
        <v>102.25</v>
      </c>
      <c r="Q194" s="8">
        <v>3.2302996979999996</v>
      </c>
      <c r="R194" s="8">
        <v>25.504474662999993</v>
      </c>
      <c r="S194" s="39">
        <v>3.3867794588280697E-5</v>
      </c>
      <c r="T194" s="39">
        <v>1.1391164295813278E-4</v>
      </c>
      <c r="U194" s="39">
        <v>1.6912543375890707E-5</v>
      </c>
    </row>
    <row r="195" spans="2:21" ht="15" x14ac:dyDescent="0.25">
      <c r="B195" s="9" t="s">
        <v>724</v>
      </c>
      <c r="C195" s="3" t="s">
        <v>725</v>
      </c>
      <c r="D195" s="3" t="s">
        <v>136</v>
      </c>
      <c r="E195" s="3"/>
      <c r="F195" s="3" t="s">
        <v>726</v>
      </c>
      <c r="G195" s="3" t="s">
        <v>727</v>
      </c>
      <c r="H195" s="3" t="s">
        <v>467</v>
      </c>
      <c r="I195" s="3" t="s">
        <v>259</v>
      </c>
      <c r="J195" s="3"/>
      <c r="K195" s="8">
        <v>2.9099999999994632</v>
      </c>
      <c r="L195" s="3" t="s">
        <v>78</v>
      </c>
      <c r="M195" s="39">
        <v>2.7999999999999997E-2</v>
      </c>
      <c r="N195" s="39">
        <v>1.3300000000021845E-2</v>
      </c>
      <c r="O195" s="8">
        <v>210208.21651199998</v>
      </c>
      <c r="P195" s="8">
        <v>104.3</v>
      </c>
      <c r="Q195" s="8">
        <v>45.573151501999995</v>
      </c>
      <c r="R195" s="8">
        <v>264.82032136599997</v>
      </c>
      <c r="S195" s="39">
        <v>1.2288900004510819E-3</v>
      </c>
      <c r="T195" s="39">
        <v>1.1212449113097403E-3</v>
      </c>
      <c r="U195" s="39">
        <v>1.6647203661606771E-4</v>
      </c>
    </row>
    <row r="196" spans="2:21" ht="15" x14ac:dyDescent="0.25">
      <c r="B196" s="9" t="s">
        <v>728</v>
      </c>
      <c r="C196" s="3" t="s">
        <v>729</v>
      </c>
      <c r="D196" s="3" t="s">
        <v>136</v>
      </c>
      <c r="E196" s="3"/>
      <c r="F196" s="3" t="s">
        <v>730</v>
      </c>
      <c r="G196" s="3" t="s">
        <v>308</v>
      </c>
      <c r="H196" s="3" t="s">
        <v>471</v>
      </c>
      <c r="I196" s="3" t="s">
        <v>77</v>
      </c>
      <c r="J196" s="3"/>
      <c r="K196" s="8">
        <v>2.9000000000052166</v>
      </c>
      <c r="L196" s="3" t="s">
        <v>78</v>
      </c>
      <c r="M196" s="39">
        <v>2.1600000000000001E-2</v>
      </c>
      <c r="N196" s="39">
        <v>1.6599999999943334E-2</v>
      </c>
      <c r="O196" s="8">
        <v>72250.830160999991</v>
      </c>
      <c r="P196" s="8">
        <v>101.49</v>
      </c>
      <c r="Q196" s="8">
        <v>0</v>
      </c>
      <c r="R196" s="8">
        <v>73.327367571999986</v>
      </c>
      <c r="S196" s="39">
        <v>9.0992225966678961E-5</v>
      </c>
      <c r="T196" s="39">
        <v>3.7500113593641373E-4</v>
      </c>
      <c r="U196" s="39">
        <v>5.5676687762847149E-5</v>
      </c>
    </row>
    <row r="197" spans="2:21" ht="15" x14ac:dyDescent="0.25">
      <c r="B197" s="9" t="s">
        <v>731</v>
      </c>
      <c r="C197" s="3" t="s">
        <v>732</v>
      </c>
      <c r="D197" s="3" t="s">
        <v>136</v>
      </c>
      <c r="E197" s="3"/>
      <c r="F197" s="3" t="s">
        <v>733</v>
      </c>
      <c r="G197" s="3" t="s">
        <v>280</v>
      </c>
      <c r="H197" s="3" t="s">
        <v>467</v>
      </c>
      <c r="I197" s="3" t="s">
        <v>259</v>
      </c>
      <c r="J197" s="3"/>
      <c r="K197" s="8">
        <v>4.3300000000004424</v>
      </c>
      <c r="L197" s="3" t="s">
        <v>78</v>
      </c>
      <c r="M197" s="39">
        <v>2.8500000000000001E-2</v>
      </c>
      <c r="N197" s="39">
        <v>1.9800000000014646E-2</v>
      </c>
      <c r="O197" s="8">
        <v>306735.82639399992</v>
      </c>
      <c r="P197" s="8">
        <v>103.8</v>
      </c>
      <c r="Q197" s="8">
        <v>0</v>
      </c>
      <c r="R197" s="8">
        <v>318.39178779699995</v>
      </c>
      <c r="S197" s="39">
        <v>1.499952695609226E-3</v>
      </c>
      <c r="T197" s="39">
        <v>1.6282772183177671E-3</v>
      </c>
      <c r="U197" s="39">
        <v>2.4175148709684892E-4</v>
      </c>
    </row>
    <row r="198" spans="2:21" ht="15" x14ac:dyDescent="0.25">
      <c r="B198" s="9" t="s">
        <v>734</v>
      </c>
      <c r="C198" s="3" t="s">
        <v>735</v>
      </c>
      <c r="D198" s="3" t="s">
        <v>136</v>
      </c>
      <c r="E198" s="3"/>
      <c r="F198" s="3" t="s">
        <v>733</v>
      </c>
      <c r="G198" s="3" t="s">
        <v>280</v>
      </c>
      <c r="H198" s="3" t="s">
        <v>467</v>
      </c>
      <c r="I198" s="3" t="s">
        <v>259</v>
      </c>
      <c r="J198" s="3"/>
      <c r="K198" s="8">
        <v>2.95999999999971</v>
      </c>
      <c r="L198" s="3" t="s">
        <v>78</v>
      </c>
      <c r="M198" s="39">
        <v>3.5000000000000003E-2</v>
      </c>
      <c r="N198" s="39">
        <v>1.6200000000014675E-2</v>
      </c>
      <c r="O198" s="8">
        <v>85446.884164999981</v>
      </c>
      <c r="P198" s="8">
        <v>106.99</v>
      </c>
      <c r="Q198" s="8">
        <v>0</v>
      </c>
      <c r="R198" s="8">
        <v>91.419621305999982</v>
      </c>
      <c r="S198" s="39">
        <v>2.353325185628907E-4</v>
      </c>
      <c r="T198" s="39">
        <v>4.6752614980982222E-4</v>
      </c>
      <c r="U198" s="39">
        <v>6.9413942970939012E-5</v>
      </c>
    </row>
    <row r="199" spans="2:21" ht="15" x14ac:dyDescent="0.25">
      <c r="B199" s="9" t="s">
        <v>736</v>
      </c>
      <c r="C199" s="3" t="s">
        <v>737</v>
      </c>
      <c r="D199" s="3" t="s">
        <v>136</v>
      </c>
      <c r="E199" s="3"/>
      <c r="F199" s="3" t="s">
        <v>464</v>
      </c>
      <c r="G199" s="3" t="s">
        <v>284</v>
      </c>
      <c r="H199" s="3" t="s">
        <v>467</v>
      </c>
      <c r="I199" s="3" t="s">
        <v>259</v>
      </c>
      <c r="J199" s="3"/>
      <c r="K199" s="8">
        <v>0.41000000000804726</v>
      </c>
      <c r="L199" s="3" t="s">
        <v>78</v>
      </c>
      <c r="M199" s="39">
        <v>5.7500000000000002E-2</v>
      </c>
      <c r="N199" s="39">
        <v>1.3400000000002507E-2</v>
      </c>
      <c r="O199" s="8">
        <v>54908.858177999995</v>
      </c>
      <c r="P199" s="8">
        <v>102.31</v>
      </c>
      <c r="Q199" s="8">
        <v>0</v>
      </c>
      <c r="R199" s="8">
        <v>56.17725279399999</v>
      </c>
      <c r="S199" s="39">
        <v>7.333934509154038E-4</v>
      </c>
      <c r="T199" s="39">
        <v>2.8729428464552319E-4</v>
      </c>
      <c r="U199" s="39">
        <v>4.265478861101792E-5</v>
      </c>
    </row>
    <row r="200" spans="2:21" ht="15" x14ac:dyDescent="0.25">
      <c r="B200" s="9" t="s">
        <v>738</v>
      </c>
      <c r="C200" s="3" t="s">
        <v>739</v>
      </c>
      <c r="D200" s="3" t="s">
        <v>136</v>
      </c>
      <c r="E200" s="3"/>
      <c r="F200" s="3" t="s">
        <v>740</v>
      </c>
      <c r="G200" s="3" t="s">
        <v>741</v>
      </c>
      <c r="H200" s="3" t="s">
        <v>471</v>
      </c>
      <c r="I200" s="3" t="s">
        <v>77</v>
      </c>
      <c r="J200" s="3"/>
      <c r="K200" s="8">
        <v>3.0899999999988448</v>
      </c>
      <c r="L200" s="3" t="s">
        <v>78</v>
      </c>
      <c r="M200" s="39">
        <v>3.3500000000000002E-2</v>
      </c>
      <c r="N200" s="39">
        <v>1.7799999999986736E-2</v>
      </c>
      <c r="O200" s="8">
        <v>301107.46721599996</v>
      </c>
      <c r="P200" s="8">
        <v>105.72</v>
      </c>
      <c r="Q200" s="8">
        <v>0</v>
      </c>
      <c r="R200" s="8">
        <v>318.33081436499992</v>
      </c>
      <c r="S200" s="39">
        <v>6.2597650165356806E-4</v>
      </c>
      <c r="T200" s="39">
        <v>1.6279653960470507E-3</v>
      </c>
      <c r="U200" s="39">
        <v>2.4170519062054405E-4</v>
      </c>
    </row>
    <row r="201" spans="2:21" ht="15" x14ac:dyDescent="0.25">
      <c r="B201" s="9" t="s">
        <v>742</v>
      </c>
      <c r="C201" s="3" t="s">
        <v>743</v>
      </c>
      <c r="D201" s="3" t="s">
        <v>136</v>
      </c>
      <c r="E201" s="3"/>
      <c r="F201" s="3" t="s">
        <v>511</v>
      </c>
      <c r="G201" s="3" t="s">
        <v>280</v>
      </c>
      <c r="H201" s="3" t="s">
        <v>512</v>
      </c>
      <c r="I201" s="3" t="s">
        <v>259</v>
      </c>
      <c r="J201" s="3"/>
      <c r="K201" s="8">
        <v>1.4500000000013191</v>
      </c>
      <c r="L201" s="3" t="s">
        <v>78</v>
      </c>
      <c r="M201" s="39">
        <v>0.05</v>
      </c>
      <c r="N201" s="39">
        <v>2.0299999999981409E-2</v>
      </c>
      <c r="O201" s="8">
        <v>155246.00486699998</v>
      </c>
      <c r="P201" s="8">
        <v>104.3</v>
      </c>
      <c r="Q201" s="8">
        <v>0</v>
      </c>
      <c r="R201" s="8">
        <v>161.92158302699997</v>
      </c>
      <c r="S201" s="39">
        <v>1.2673143254448979E-3</v>
      </c>
      <c r="T201" s="39">
        <v>8.2807796840825786E-4</v>
      </c>
      <c r="U201" s="39">
        <v>1.2294533021941836E-4</v>
      </c>
    </row>
    <row r="202" spans="2:21" ht="15" x14ac:dyDescent="0.25">
      <c r="B202" s="9" t="s">
        <v>744</v>
      </c>
      <c r="C202" s="3" t="s">
        <v>745</v>
      </c>
      <c r="D202" s="3" t="s">
        <v>136</v>
      </c>
      <c r="E202" s="3"/>
      <c r="F202" s="3" t="s">
        <v>511</v>
      </c>
      <c r="G202" s="3" t="s">
        <v>280</v>
      </c>
      <c r="H202" s="3" t="s">
        <v>512</v>
      </c>
      <c r="I202" s="3" t="s">
        <v>259</v>
      </c>
      <c r="J202" s="3"/>
      <c r="K202" s="8">
        <v>2.3500000000026793</v>
      </c>
      <c r="L202" s="3" t="s">
        <v>78</v>
      </c>
      <c r="M202" s="39">
        <v>4.6500000000000007E-2</v>
      </c>
      <c r="N202" s="39">
        <v>2.3400000000019457E-2</v>
      </c>
      <c r="O202" s="8">
        <v>173247.15362099998</v>
      </c>
      <c r="P202" s="8">
        <v>105.47</v>
      </c>
      <c r="Q202" s="8">
        <v>0</v>
      </c>
      <c r="R202" s="8">
        <v>182.72377298699996</v>
      </c>
      <c r="S202" s="39">
        <v>1.3533154055426801E-3</v>
      </c>
      <c r="T202" s="39">
        <v>9.3446178011819588E-4</v>
      </c>
      <c r="U202" s="39">
        <v>1.3874021108772612E-4</v>
      </c>
    </row>
    <row r="203" spans="2:21" ht="15" x14ac:dyDescent="0.25">
      <c r="B203" s="9" t="s">
        <v>746</v>
      </c>
      <c r="C203" s="3" t="s">
        <v>747</v>
      </c>
      <c r="D203" s="3" t="s">
        <v>136</v>
      </c>
      <c r="E203" s="3"/>
      <c r="F203" s="3" t="s">
        <v>515</v>
      </c>
      <c r="G203" s="3" t="s">
        <v>419</v>
      </c>
      <c r="H203" s="3" t="s">
        <v>512</v>
      </c>
      <c r="I203" s="3" t="s">
        <v>259</v>
      </c>
      <c r="J203" s="3"/>
      <c r="K203" s="8">
        <v>2.8400000000005745</v>
      </c>
      <c r="L203" s="3" t="s">
        <v>78</v>
      </c>
      <c r="M203" s="39">
        <v>4.3499999999999997E-2</v>
      </c>
      <c r="N203" s="39">
        <v>1.4299999999994184E-2</v>
      </c>
      <c r="O203" s="8">
        <v>551586.35447999986</v>
      </c>
      <c r="P203" s="8">
        <v>110.67</v>
      </c>
      <c r="Q203" s="8">
        <v>0</v>
      </c>
      <c r="R203" s="8">
        <v>610.44061850299988</v>
      </c>
      <c r="S203" s="39">
        <v>3.1925125422080734E-3</v>
      </c>
      <c r="T203" s="39">
        <v>3.1218347656566271E-3</v>
      </c>
      <c r="U203" s="39">
        <v>4.6350104796519183E-4</v>
      </c>
    </row>
    <row r="204" spans="2:21" ht="15" x14ac:dyDescent="0.25">
      <c r="B204" s="9" t="s">
        <v>748</v>
      </c>
      <c r="C204" s="3" t="s">
        <v>749</v>
      </c>
      <c r="D204" s="3" t="s">
        <v>136</v>
      </c>
      <c r="E204" s="3"/>
      <c r="F204" s="3" t="s">
        <v>515</v>
      </c>
      <c r="G204" s="3" t="s">
        <v>419</v>
      </c>
      <c r="H204" s="3" t="s">
        <v>512</v>
      </c>
      <c r="I204" s="3" t="s">
        <v>259</v>
      </c>
      <c r="J204" s="3"/>
      <c r="K204" s="8">
        <v>5.8099999999992029</v>
      </c>
      <c r="L204" s="3" t="s">
        <v>78</v>
      </c>
      <c r="M204" s="39">
        <v>3.27E-2</v>
      </c>
      <c r="N204" s="39">
        <v>2.4300000000002542E-2</v>
      </c>
      <c r="O204" s="8">
        <v>244568.61364599998</v>
      </c>
      <c r="P204" s="8">
        <v>105.41</v>
      </c>
      <c r="Q204" s="8">
        <v>0</v>
      </c>
      <c r="R204" s="8">
        <v>257.79977558399997</v>
      </c>
      <c r="S204" s="39">
        <v>1.0967202405650224E-3</v>
      </c>
      <c r="T204" s="39">
        <v>1.3184055542867722E-3</v>
      </c>
      <c r="U204" s="39">
        <v>1.9574461876636744E-4</v>
      </c>
    </row>
    <row r="205" spans="2:21" ht="15" x14ac:dyDescent="0.25">
      <c r="B205" s="9" t="s">
        <v>750</v>
      </c>
      <c r="C205" s="3" t="s">
        <v>751</v>
      </c>
      <c r="D205" s="3" t="s">
        <v>136</v>
      </c>
      <c r="E205" s="3"/>
      <c r="F205" s="3" t="s">
        <v>752</v>
      </c>
      <c r="G205" s="3" t="s">
        <v>280</v>
      </c>
      <c r="H205" s="3" t="s">
        <v>512</v>
      </c>
      <c r="I205" s="3" t="s">
        <v>259</v>
      </c>
      <c r="J205" s="3"/>
      <c r="K205" s="8">
        <v>1.8500000000002303</v>
      </c>
      <c r="L205" s="3" t="s">
        <v>78</v>
      </c>
      <c r="M205" s="39">
        <v>3.9E-2</v>
      </c>
      <c r="N205" s="39">
        <v>2.0500000000008164E-2</v>
      </c>
      <c r="O205" s="8">
        <v>415282.89402799995</v>
      </c>
      <c r="P205" s="8">
        <v>104.43</v>
      </c>
      <c r="Q205" s="8">
        <v>0</v>
      </c>
      <c r="R205" s="8">
        <v>433.67992626399996</v>
      </c>
      <c r="S205" s="39">
        <v>1.3638309688057892E-3</v>
      </c>
      <c r="T205" s="39">
        <v>2.2178685853154845E-3</v>
      </c>
      <c r="U205" s="39">
        <v>3.2928854046078405E-4</v>
      </c>
    </row>
    <row r="206" spans="2:21" ht="15" x14ac:dyDescent="0.25">
      <c r="B206" s="9" t="s">
        <v>753</v>
      </c>
      <c r="C206" s="3" t="s">
        <v>754</v>
      </c>
      <c r="D206" s="3" t="s">
        <v>136</v>
      </c>
      <c r="E206" s="3"/>
      <c r="F206" s="3" t="s">
        <v>752</v>
      </c>
      <c r="G206" s="3" t="s">
        <v>280</v>
      </c>
      <c r="H206" s="3" t="s">
        <v>512</v>
      </c>
      <c r="I206" s="3" t="s">
        <v>259</v>
      </c>
      <c r="J206" s="3"/>
      <c r="K206" s="8">
        <v>4.3599999999991308</v>
      </c>
      <c r="L206" s="3" t="s">
        <v>78</v>
      </c>
      <c r="M206" s="39">
        <v>2.75E-2</v>
      </c>
      <c r="N206" s="39">
        <v>2.9599999999985659E-2</v>
      </c>
      <c r="O206" s="8">
        <v>282942.16219199996</v>
      </c>
      <c r="P206" s="8">
        <v>99.86</v>
      </c>
      <c r="Q206" s="8">
        <v>0</v>
      </c>
      <c r="R206" s="8">
        <v>282.54604314199992</v>
      </c>
      <c r="S206" s="39">
        <v>8.345998557056487E-4</v>
      </c>
      <c r="T206" s="39">
        <v>1.4449596465951388E-3</v>
      </c>
      <c r="U206" s="39">
        <v>2.1453419566983104E-4</v>
      </c>
    </row>
    <row r="207" spans="2:21" ht="15" x14ac:dyDescent="0.25">
      <c r="B207" s="9" t="s">
        <v>755</v>
      </c>
      <c r="C207" s="3" t="s">
        <v>756</v>
      </c>
      <c r="D207" s="3" t="s">
        <v>136</v>
      </c>
      <c r="E207" s="3"/>
      <c r="F207" s="3" t="s">
        <v>518</v>
      </c>
      <c r="G207" s="3" t="s">
        <v>280</v>
      </c>
      <c r="H207" s="3" t="s">
        <v>519</v>
      </c>
      <c r="I207" s="3" t="s">
        <v>77</v>
      </c>
      <c r="J207" s="3"/>
      <c r="K207" s="8">
        <v>2.6299999999994417</v>
      </c>
      <c r="L207" s="3" t="s">
        <v>78</v>
      </c>
      <c r="M207" s="39">
        <v>4.2000000000000003E-2</v>
      </c>
      <c r="N207" s="39">
        <v>2.0900000000001754E-2</v>
      </c>
      <c r="O207" s="8">
        <v>558723.75315899984</v>
      </c>
      <c r="P207" s="8">
        <v>105.58</v>
      </c>
      <c r="Q207" s="8">
        <v>68.778831375999985</v>
      </c>
      <c r="R207" s="8">
        <v>658.67936998799985</v>
      </c>
      <c r="S207" s="39">
        <v>1.2576222367739853E-3</v>
      </c>
      <c r="T207" s="39">
        <v>3.01679140263413E-3</v>
      </c>
      <c r="U207" s="39">
        <v>4.479051844754485E-4</v>
      </c>
    </row>
    <row r="208" spans="2:21" ht="15" x14ac:dyDescent="0.25">
      <c r="B208" s="9" t="s">
        <v>757</v>
      </c>
      <c r="C208" s="3" t="s">
        <v>758</v>
      </c>
      <c r="D208" s="3" t="s">
        <v>136</v>
      </c>
      <c r="E208" s="3"/>
      <c r="F208" s="3" t="s">
        <v>474</v>
      </c>
      <c r="G208" s="3" t="s">
        <v>280</v>
      </c>
      <c r="H208" s="3" t="s">
        <v>519</v>
      </c>
      <c r="I208" s="3" t="s">
        <v>77</v>
      </c>
      <c r="J208" s="3"/>
      <c r="K208" s="8">
        <v>5.1700000000006501</v>
      </c>
      <c r="L208" s="3" t="s">
        <v>78</v>
      </c>
      <c r="M208" s="39">
        <v>4.9000000000000002E-2</v>
      </c>
      <c r="N208" s="39">
        <v>2.9999999999993251E-2</v>
      </c>
      <c r="O208" s="8">
        <v>514977.14744799986</v>
      </c>
      <c r="P208" s="8">
        <v>111.38</v>
      </c>
      <c r="Q208" s="8">
        <v>0</v>
      </c>
      <c r="R208" s="8">
        <v>573.58154688799982</v>
      </c>
      <c r="S208" s="39">
        <v>9.914046608101388E-4</v>
      </c>
      <c r="T208" s="39">
        <v>2.9333349710660922E-3</v>
      </c>
      <c r="U208" s="39">
        <v>4.3551434819008074E-4</v>
      </c>
    </row>
    <row r="209" spans="2:21" ht="15" x14ac:dyDescent="0.25">
      <c r="B209" s="9" t="s">
        <v>759</v>
      </c>
      <c r="C209" s="3" t="s">
        <v>760</v>
      </c>
      <c r="D209" s="3" t="s">
        <v>136</v>
      </c>
      <c r="E209" s="3"/>
      <c r="F209" s="3" t="s">
        <v>528</v>
      </c>
      <c r="G209" s="3" t="s">
        <v>379</v>
      </c>
      <c r="H209" s="3" t="s">
        <v>519</v>
      </c>
      <c r="I209" s="3" t="s">
        <v>77</v>
      </c>
      <c r="J209" s="3"/>
      <c r="K209" s="8">
        <v>1.4700000000037889</v>
      </c>
      <c r="L209" s="3" t="s">
        <v>78</v>
      </c>
      <c r="M209" s="39">
        <v>0.06</v>
      </c>
      <c r="N209" s="39">
        <v>1.6099999999975502E-2</v>
      </c>
      <c r="O209" s="8">
        <v>108438.78437099999</v>
      </c>
      <c r="P209" s="8">
        <v>106.46</v>
      </c>
      <c r="Q209" s="8">
        <v>0</v>
      </c>
      <c r="R209" s="8">
        <v>115.44392986199999</v>
      </c>
      <c r="S209" s="39">
        <v>2.6427628082335798E-4</v>
      </c>
      <c r="T209" s="39">
        <v>5.9038809476837876E-4</v>
      </c>
      <c r="U209" s="39">
        <v>8.7655344107797351E-5</v>
      </c>
    </row>
    <row r="210" spans="2:21" ht="15" x14ac:dyDescent="0.25">
      <c r="B210" s="9" t="s">
        <v>761</v>
      </c>
      <c r="C210" s="3" t="s">
        <v>762</v>
      </c>
      <c r="D210" s="3" t="s">
        <v>136</v>
      </c>
      <c r="E210" s="3"/>
      <c r="F210" s="3" t="s">
        <v>528</v>
      </c>
      <c r="G210" s="3" t="s">
        <v>379</v>
      </c>
      <c r="H210" s="3" t="s">
        <v>519</v>
      </c>
      <c r="I210" s="3" t="s">
        <v>77</v>
      </c>
      <c r="J210" s="3"/>
      <c r="K210" s="8">
        <v>3.2199999999997559</v>
      </c>
      <c r="L210" s="3" t="s">
        <v>78</v>
      </c>
      <c r="M210" s="39">
        <v>5.9000000000000004E-2</v>
      </c>
      <c r="N210" s="39">
        <v>2.0599999999997908E-2</v>
      </c>
      <c r="O210" s="8">
        <v>831549.55281199992</v>
      </c>
      <c r="P210" s="8">
        <v>112.8</v>
      </c>
      <c r="Q210" s="8">
        <v>0</v>
      </c>
      <c r="R210" s="8">
        <v>937.98789558799979</v>
      </c>
      <c r="S210" s="39">
        <v>9.8422027657249695E-4</v>
      </c>
      <c r="T210" s="39">
        <v>4.7969337777566748E-3</v>
      </c>
      <c r="U210" s="39">
        <v>7.1220420038540784E-4</v>
      </c>
    </row>
    <row r="211" spans="2:21" ht="15" x14ac:dyDescent="0.25">
      <c r="B211" s="9" t="s">
        <v>763</v>
      </c>
      <c r="C211" s="3" t="s">
        <v>764</v>
      </c>
      <c r="D211" s="3" t="s">
        <v>136</v>
      </c>
      <c r="E211" s="3"/>
      <c r="F211" s="3" t="s">
        <v>533</v>
      </c>
      <c r="G211" s="3" t="s">
        <v>456</v>
      </c>
      <c r="H211" s="3" t="s">
        <v>512</v>
      </c>
      <c r="I211" s="3" t="s">
        <v>259</v>
      </c>
      <c r="J211" s="3"/>
      <c r="K211" s="8">
        <v>3.5099999999999758</v>
      </c>
      <c r="L211" s="3" t="s">
        <v>78</v>
      </c>
      <c r="M211" s="39">
        <v>4.2999999999999997E-2</v>
      </c>
      <c r="N211" s="39">
        <v>3.7800000000001062E-2</v>
      </c>
      <c r="O211" s="8">
        <v>2234652.5336589995</v>
      </c>
      <c r="P211" s="8">
        <v>103.48</v>
      </c>
      <c r="Q211" s="8">
        <v>0</v>
      </c>
      <c r="R211" s="8">
        <v>2312.4184418249997</v>
      </c>
      <c r="S211" s="39">
        <v>6.8219769563975321E-4</v>
      </c>
      <c r="T211" s="39">
        <v>1.1825864900894262E-2</v>
      </c>
      <c r="U211" s="39">
        <v>1.7557946483776721E-3</v>
      </c>
    </row>
    <row r="212" spans="2:21" ht="15" x14ac:dyDescent="0.25">
      <c r="B212" s="9" t="s">
        <v>765</v>
      </c>
      <c r="C212" s="3" t="s">
        <v>766</v>
      </c>
      <c r="D212" s="3" t="s">
        <v>136</v>
      </c>
      <c r="E212" s="3"/>
      <c r="F212" s="3"/>
      <c r="G212" s="3" t="s">
        <v>456</v>
      </c>
      <c r="H212" s="3" t="s">
        <v>512</v>
      </c>
      <c r="I212" s="3" t="s">
        <v>259</v>
      </c>
      <c r="J212" s="3"/>
      <c r="K212" s="8">
        <v>5.5800000000003296</v>
      </c>
      <c r="L212" s="3" t="s">
        <v>78</v>
      </c>
      <c r="M212" s="39">
        <v>4.4800000000000006E-2</v>
      </c>
      <c r="N212" s="39">
        <v>4.449999999999793E-2</v>
      </c>
      <c r="O212" s="8">
        <v>262027.02133799993</v>
      </c>
      <c r="P212" s="8">
        <v>100.39</v>
      </c>
      <c r="Q212" s="8">
        <v>0</v>
      </c>
      <c r="R212" s="8">
        <v>263.04892667699994</v>
      </c>
      <c r="S212" s="39">
        <v>5.0322070546956013E-4</v>
      </c>
      <c r="T212" s="39">
        <v>1.3452500693396827E-3</v>
      </c>
      <c r="U212" s="39">
        <v>1.9973024318058088E-4</v>
      </c>
    </row>
    <row r="213" spans="2:21" ht="15" x14ac:dyDescent="0.25">
      <c r="B213" s="9" t="s">
        <v>767</v>
      </c>
      <c r="C213" s="3" t="s">
        <v>768</v>
      </c>
      <c r="D213" s="3" t="s">
        <v>136</v>
      </c>
      <c r="E213" s="3"/>
      <c r="F213" s="3" t="s">
        <v>769</v>
      </c>
      <c r="G213" s="3" t="s">
        <v>280</v>
      </c>
      <c r="H213" s="3" t="s">
        <v>512</v>
      </c>
      <c r="I213" s="3" t="s">
        <v>259</v>
      </c>
      <c r="J213" s="3"/>
      <c r="K213" s="8">
        <v>3.3800000000011261</v>
      </c>
      <c r="L213" s="3" t="s">
        <v>78</v>
      </c>
      <c r="M213" s="39">
        <v>5.5500000000000001E-2</v>
      </c>
      <c r="N213" s="39">
        <v>0.10300000000001323</v>
      </c>
      <c r="O213" s="8">
        <v>403836.44247699995</v>
      </c>
      <c r="P213" s="8">
        <v>88.3</v>
      </c>
      <c r="Q213" s="8">
        <v>0</v>
      </c>
      <c r="R213" s="8">
        <v>356.58757876099997</v>
      </c>
      <c r="S213" s="39">
        <v>7.4479985997440081E-4</v>
      </c>
      <c r="T213" s="39">
        <v>1.8236130864085673E-3</v>
      </c>
      <c r="U213" s="39">
        <v>2.7075314361028489E-4</v>
      </c>
    </row>
    <row r="214" spans="2:21" ht="15" x14ac:dyDescent="0.25">
      <c r="B214" s="9" t="s">
        <v>770</v>
      </c>
      <c r="C214" s="3" t="s">
        <v>771</v>
      </c>
      <c r="D214" s="3" t="s">
        <v>136</v>
      </c>
      <c r="E214" s="3"/>
      <c r="F214" s="3" t="s">
        <v>772</v>
      </c>
      <c r="G214" s="3" t="s">
        <v>280</v>
      </c>
      <c r="H214" s="3" t="s">
        <v>512</v>
      </c>
      <c r="I214" s="3" t="s">
        <v>259</v>
      </c>
      <c r="J214" s="3"/>
      <c r="K214" s="8">
        <v>2.7299999999998028</v>
      </c>
      <c r="L214" s="3" t="s">
        <v>78</v>
      </c>
      <c r="M214" s="39">
        <v>3.85E-2</v>
      </c>
      <c r="N214" s="39">
        <v>1.9299999999997441E-2</v>
      </c>
      <c r="O214" s="8">
        <v>269066.51438099996</v>
      </c>
      <c r="P214" s="8">
        <v>105.29</v>
      </c>
      <c r="Q214" s="8">
        <v>0</v>
      </c>
      <c r="R214" s="8">
        <v>283.30013299099994</v>
      </c>
      <c r="S214" s="39">
        <v>1.2154935508077191E-3</v>
      </c>
      <c r="T214" s="39">
        <v>1.4488161132778607E-3</v>
      </c>
      <c r="U214" s="39">
        <v>2.1510676804571352E-4</v>
      </c>
    </row>
    <row r="215" spans="2:21" ht="15" x14ac:dyDescent="0.25">
      <c r="B215" s="9" t="s">
        <v>773</v>
      </c>
      <c r="C215" s="3" t="s">
        <v>774</v>
      </c>
      <c r="D215" s="3" t="s">
        <v>136</v>
      </c>
      <c r="E215" s="3"/>
      <c r="F215" s="3" t="s">
        <v>536</v>
      </c>
      <c r="G215" s="3" t="s">
        <v>456</v>
      </c>
      <c r="H215" s="3" t="s">
        <v>519</v>
      </c>
      <c r="I215" s="3" t="s">
        <v>77</v>
      </c>
      <c r="J215" s="3"/>
      <c r="K215" s="8">
        <v>4.6000000000003034</v>
      </c>
      <c r="L215" s="3" t="s">
        <v>78</v>
      </c>
      <c r="M215" s="39">
        <v>3.3500000000000002E-2</v>
      </c>
      <c r="N215" s="39">
        <v>2.4499999999999446E-2</v>
      </c>
      <c r="O215" s="8">
        <v>714821.89194499992</v>
      </c>
      <c r="P215" s="8">
        <v>105.07</v>
      </c>
      <c r="Q215" s="8">
        <v>0</v>
      </c>
      <c r="R215" s="8">
        <v>751.06336187099987</v>
      </c>
      <c r="S215" s="39">
        <v>1.291338814210434E-3</v>
      </c>
      <c r="T215" s="39">
        <v>3.8409890220768607E-3</v>
      </c>
      <c r="U215" s="39">
        <v>5.7027439649931782E-4</v>
      </c>
    </row>
    <row r="216" spans="2:21" ht="15" x14ac:dyDescent="0.25">
      <c r="B216" s="9" t="s">
        <v>775</v>
      </c>
      <c r="C216" s="3" t="s">
        <v>776</v>
      </c>
      <c r="D216" s="3" t="s">
        <v>136</v>
      </c>
      <c r="E216" s="3"/>
      <c r="F216" s="3" t="s">
        <v>777</v>
      </c>
      <c r="G216" s="3" t="s">
        <v>280</v>
      </c>
      <c r="H216" s="3" t="s">
        <v>512</v>
      </c>
      <c r="I216" s="3" t="s">
        <v>259</v>
      </c>
      <c r="J216" s="3"/>
      <c r="K216" s="8">
        <v>2.3599999999994155</v>
      </c>
      <c r="L216" s="3" t="s">
        <v>78</v>
      </c>
      <c r="M216" s="39">
        <v>3.3500000000000002E-2</v>
      </c>
      <c r="N216" s="39">
        <v>1.760000000000744E-2</v>
      </c>
      <c r="O216" s="8">
        <v>425841.53612899996</v>
      </c>
      <c r="P216" s="8">
        <v>104.61</v>
      </c>
      <c r="Q216" s="8">
        <v>0</v>
      </c>
      <c r="R216" s="8">
        <v>445.47283095299991</v>
      </c>
      <c r="S216" s="39">
        <v>1.3965863914291148E-3</v>
      </c>
      <c r="T216" s="39">
        <v>2.2781783005118269E-3</v>
      </c>
      <c r="U216" s="39">
        <v>3.3824276715577293E-4</v>
      </c>
    </row>
    <row r="217" spans="2:21" ht="15" x14ac:dyDescent="0.25">
      <c r="B217" s="9" t="s">
        <v>778</v>
      </c>
      <c r="C217" s="3" t="s">
        <v>779</v>
      </c>
      <c r="D217" s="3" t="s">
        <v>136</v>
      </c>
      <c r="E217" s="3"/>
      <c r="F217" s="3" t="s">
        <v>777</v>
      </c>
      <c r="G217" s="3" t="s">
        <v>280</v>
      </c>
      <c r="H217" s="3" t="s">
        <v>512</v>
      </c>
      <c r="I217" s="3" t="s">
        <v>259</v>
      </c>
      <c r="J217" s="3"/>
      <c r="K217" s="8">
        <v>4.4600000000019939</v>
      </c>
      <c r="L217" s="3" t="s">
        <v>78</v>
      </c>
      <c r="M217" s="39">
        <v>2.4500000000000001E-2</v>
      </c>
      <c r="N217" s="39">
        <v>2.5999999999989053E-2</v>
      </c>
      <c r="O217" s="8">
        <v>201813.33911099998</v>
      </c>
      <c r="P217" s="8">
        <v>99.43</v>
      </c>
      <c r="Q217" s="8">
        <v>0</v>
      </c>
      <c r="R217" s="8">
        <v>200.66300307799997</v>
      </c>
      <c r="S217" s="39">
        <v>1.9689106254731706E-3</v>
      </c>
      <c r="T217" s="39">
        <v>1.0262042206925727E-3</v>
      </c>
      <c r="U217" s="39">
        <v>1.5236127707651622E-4</v>
      </c>
    </row>
    <row r="218" spans="2:21" ht="15" x14ac:dyDescent="0.25">
      <c r="B218" s="9" t="s">
        <v>780</v>
      </c>
      <c r="C218" s="3" t="s">
        <v>781</v>
      </c>
      <c r="D218" s="3" t="s">
        <v>136</v>
      </c>
      <c r="E218" s="3"/>
      <c r="F218" s="3" t="s">
        <v>782</v>
      </c>
      <c r="G218" s="3" t="s">
        <v>280</v>
      </c>
      <c r="H218" s="3" t="s">
        <v>560</v>
      </c>
      <c r="I218" s="3" t="s">
        <v>259</v>
      </c>
      <c r="J218" s="3"/>
      <c r="K218" s="8">
        <v>1.8799999999991055</v>
      </c>
      <c r="L218" s="3" t="s">
        <v>78</v>
      </c>
      <c r="M218" s="39">
        <v>6.25E-2</v>
      </c>
      <c r="N218" s="39">
        <v>0.146100000000007</v>
      </c>
      <c r="O218" s="8">
        <v>367107.47757099994</v>
      </c>
      <c r="P218" s="8">
        <v>86.75</v>
      </c>
      <c r="Q218" s="8">
        <v>0</v>
      </c>
      <c r="R218" s="8">
        <v>318.46573682699994</v>
      </c>
      <c r="S218" s="39">
        <v>6.1184579595166663E-4</v>
      </c>
      <c r="T218" s="39">
        <v>1.6286553986775648E-3</v>
      </c>
      <c r="U218" s="39">
        <v>2.4180763580625993E-4</v>
      </c>
    </row>
    <row r="219" spans="2:21" ht="15" x14ac:dyDescent="0.25">
      <c r="B219" s="9" t="s">
        <v>783</v>
      </c>
      <c r="C219" s="3" t="s">
        <v>784</v>
      </c>
      <c r="D219" s="3" t="s">
        <v>136</v>
      </c>
      <c r="E219" s="3"/>
      <c r="F219" s="3" t="s">
        <v>785</v>
      </c>
      <c r="G219" s="3" t="s">
        <v>280</v>
      </c>
      <c r="H219" s="3" t="s">
        <v>578</v>
      </c>
      <c r="I219" s="3" t="s">
        <v>77</v>
      </c>
      <c r="J219" s="3"/>
      <c r="K219" s="8">
        <v>3.1800000000121269</v>
      </c>
      <c r="L219" s="3" t="s">
        <v>78</v>
      </c>
      <c r="M219" s="39">
        <v>5.0499999999999996E-2</v>
      </c>
      <c r="N219" s="39">
        <v>2.2099999999924989E-2</v>
      </c>
      <c r="O219" s="8">
        <v>35958.304729999996</v>
      </c>
      <c r="P219" s="8">
        <v>111.45</v>
      </c>
      <c r="Q219" s="8">
        <v>0</v>
      </c>
      <c r="R219" s="8">
        <v>40.075530665999992</v>
      </c>
      <c r="S219" s="39">
        <v>6.6589453203703692E-4</v>
      </c>
      <c r="T219" s="39">
        <v>2.049489845417982E-4</v>
      </c>
      <c r="U219" s="39">
        <v>3.0428922811532888E-5</v>
      </c>
    </row>
    <row r="220" spans="2:21" ht="15" x14ac:dyDescent="0.25">
      <c r="B220" s="9" t="s">
        <v>786</v>
      </c>
      <c r="C220" s="3" t="s">
        <v>787</v>
      </c>
      <c r="D220" s="3" t="s">
        <v>136</v>
      </c>
      <c r="E220" s="3"/>
      <c r="F220" s="3" t="s">
        <v>788</v>
      </c>
      <c r="G220" s="3" t="s">
        <v>280</v>
      </c>
      <c r="H220" s="3" t="s">
        <v>578</v>
      </c>
      <c r="I220" s="3" t="s">
        <v>77</v>
      </c>
      <c r="J220" s="3"/>
      <c r="K220" s="8">
        <v>3.5599999999984466</v>
      </c>
      <c r="L220" s="3" t="s">
        <v>78</v>
      </c>
      <c r="M220" s="39">
        <v>6.9000000000000006E-2</v>
      </c>
      <c r="N220" s="39">
        <v>0.10480000000000098</v>
      </c>
      <c r="O220" s="8">
        <v>286285.74884799996</v>
      </c>
      <c r="P220" s="8">
        <v>89.89</v>
      </c>
      <c r="Q220" s="8">
        <v>0</v>
      </c>
      <c r="R220" s="8">
        <v>257.34225959099996</v>
      </c>
      <c r="S220" s="39">
        <v>4.3274278388236306E-4</v>
      </c>
      <c r="T220" s="39">
        <v>1.3160657864379453E-3</v>
      </c>
      <c r="U220" s="39">
        <v>1.9539723175477511E-4</v>
      </c>
    </row>
    <row r="221" spans="2:21" ht="15" x14ac:dyDescent="0.25">
      <c r="B221" s="9" t="s">
        <v>789</v>
      </c>
      <c r="C221" s="3" t="s">
        <v>790</v>
      </c>
      <c r="D221" s="3" t="s">
        <v>136</v>
      </c>
      <c r="E221" s="3"/>
      <c r="F221" s="3" t="s">
        <v>791</v>
      </c>
      <c r="G221" s="3" t="s">
        <v>284</v>
      </c>
      <c r="H221" s="3" t="s">
        <v>560</v>
      </c>
      <c r="I221" s="3" t="s">
        <v>259</v>
      </c>
      <c r="J221" s="3"/>
      <c r="K221" s="8">
        <v>2.4000000000013673</v>
      </c>
      <c r="L221" s="3" t="s">
        <v>78</v>
      </c>
      <c r="M221" s="39">
        <v>4.5499999999999999E-2</v>
      </c>
      <c r="N221" s="39">
        <v>1.8200000000008331E-2</v>
      </c>
      <c r="O221" s="8">
        <v>153752.33309999996</v>
      </c>
      <c r="P221" s="8">
        <v>106.63</v>
      </c>
      <c r="Q221" s="8">
        <v>42.810390657999996</v>
      </c>
      <c r="R221" s="8">
        <v>206.75650345999995</v>
      </c>
      <c r="S221" s="39">
        <v>6.5625981069520093E-4</v>
      </c>
      <c r="T221" s="39">
        <v>8.3843155112233293E-4</v>
      </c>
      <c r="U221" s="39">
        <v>1.2448253407497178E-4</v>
      </c>
    </row>
    <row r="222" spans="2:21" ht="15" x14ac:dyDescent="0.25">
      <c r="B222" s="9" t="s">
        <v>792</v>
      </c>
      <c r="C222" s="3" t="s">
        <v>793</v>
      </c>
      <c r="D222" s="3" t="s">
        <v>136</v>
      </c>
      <c r="E222" s="3"/>
      <c r="F222" s="3" t="s">
        <v>794</v>
      </c>
      <c r="G222" s="3" t="s">
        <v>280</v>
      </c>
      <c r="H222" s="3" t="s">
        <v>578</v>
      </c>
      <c r="I222" s="3" t="s">
        <v>77</v>
      </c>
      <c r="J222" s="3"/>
      <c r="K222" s="8">
        <v>2.7199999999991116</v>
      </c>
      <c r="L222" s="3" t="s">
        <v>78</v>
      </c>
      <c r="M222" s="39">
        <v>5.9500000000000004E-2</v>
      </c>
      <c r="N222" s="39">
        <v>0.14849999999999</v>
      </c>
      <c r="O222" s="8">
        <v>363280.15439099993</v>
      </c>
      <c r="P222" s="8">
        <v>80.34</v>
      </c>
      <c r="Q222" s="8">
        <v>0</v>
      </c>
      <c r="R222" s="8">
        <v>291.85927603799996</v>
      </c>
      <c r="S222" s="39">
        <v>9.0535981954368151E-4</v>
      </c>
      <c r="T222" s="39">
        <v>1.4925881518978981E-3</v>
      </c>
      <c r="U222" s="39">
        <v>2.2160563403156042E-4</v>
      </c>
    </row>
    <row r="223" spans="2:21" ht="15" x14ac:dyDescent="0.25">
      <c r="B223" s="9" t="s">
        <v>795</v>
      </c>
      <c r="C223" s="3" t="s">
        <v>796</v>
      </c>
      <c r="D223" s="3" t="s">
        <v>136</v>
      </c>
      <c r="E223" s="3"/>
      <c r="F223" s="3" t="s">
        <v>797</v>
      </c>
      <c r="G223" s="3" t="s">
        <v>280</v>
      </c>
      <c r="H223" s="3" t="s">
        <v>578</v>
      </c>
      <c r="I223" s="3" t="s">
        <v>77</v>
      </c>
      <c r="J223" s="3"/>
      <c r="K223" s="8">
        <v>3.5600000000003043</v>
      </c>
      <c r="L223" s="3" t="s">
        <v>78</v>
      </c>
      <c r="M223" s="39">
        <v>0.06</v>
      </c>
      <c r="N223" s="39">
        <v>5.1200000000010827E-2</v>
      </c>
      <c r="O223" s="8">
        <v>269066.51438099996</v>
      </c>
      <c r="P223" s="8">
        <v>103.46</v>
      </c>
      <c r="Q223" s="8">
        <v>4.0359977159999998</v>
      </c>
      <c r="R223" s="8">
        <v>282.41221349399996</v>
      </c>
      <c r="S223" s="39">
        <v>7.9137210112058807E-4</v>
      </c>
      <c r="T223" s="39">
        <v>1.4236348663673017E-3</v>
      </c>
      <c r="U223" s="39">
        <v>2.1136809024619856E-4</v>
      </c>
    </row>
    <row r="224" spans="2:21" ht="15" x14ac:dyDescent="0.25">
      <c r="B224" s="9" t="s">
        <v>798</v>
      </c>
      <c r="C224" s="3" t="s">
        <v>799</v>
      </c>
      <c r="D224" s="3" t="s">
        <v>136</v>
      </c>
      <c r="E224" s="3"/>
      <c r="F224" s="3" t="s">
        <v>800</v>
      </c>
      <c r="G224" s="3" t="s">
        <v>280</v>
      </c>
      <c r="H224" s="3" t="s">
        <v>578</v>
      </c>
      <c r="I224" s="3" t="s">
        <v>77</v>
      </c>
      <c r="J224" s="3"/>
      <c r="K224" s="8">
        <v>1.630000000004419</v>
      </c>
      <c r="L224" s="3" t="s">
        <v>78</v>
      </c>
      <c r="M224" s="39">
        <v>6.4000000000000001E-2</v>
      </c>
      <c r="N224" s="39">
        <v>5.939999999995018E-2</v>
      </c>
      <c r="O224" s="8">
        <v>55647.846399999995</v>
      </c>
      <c r="P224" s="8">
        <v>103</v>
      </c>
      <c r="Q224" s="8">
        <v>0</v>
      </c>
      <c r="R224" s="8">
        <v>57.317281830999995</v>
      </c>
      <c r="S224" s="39">
        <v>2.9429037340256673E-3</v>
      </c>
      <c r="T224" s="39">
        <v>2.9312447053697393E-4</v>
      </c>
      <c r="U224" s="39">
        <v>4.3520400494211528E-5</v>
      </c>
    </row>
    <row r="225" spans="2:21" ht="15" x14ac:dyDescent="0.25">
      <c r="B225" s="9" t="s">
        <v>801</v>
      </c>
      <c r="C225" s="3" t="s">
        <v>802</v>
      </c>
      <c r="D225" s="3" t="s">
        <v>136</v>
      </c>
      <c r="E225" s="3"/>
      <c r="F225" s="3" t="s">
        <v>800</v>
      </c>
      <c r="G225" s="3" t="s">
        <v>280</v>
      </c>
      <c r="H225" s="3" t="s">
        <v>578</v>
      </c>
      <c r="I225" s="3" t="s">
        <v>77</v>
      </c>
      <c r="J225" s="3"/>
      <c r="K225" s="8">
        <v>3.670000000001675</v>
      </c>
      <c r="L225" s="3" t="s">
        <v>78</v>
      </c>
      <c r="M225" s="39">
        <v>6.6000000000000003E-2</v>
      </c>
      <c r="N225" s="39">
        <v>0.11460000000001122</v>
      </c>
      <c r="O225" s="8">
        <v>206271.35877499997</v>
      </c>
      <c r="P225" s="8">
        <v>86.78</v>
      </c>
      <c r="Q225" s="8">
        <v>0</v>
      </c>
      <c r="R225" s="8">
        <v>179.00228510199997</v>
      </c>
      <c r="S225" s="39">
        <v>8.8373892982041328E-4</v>
      </c>
      <c r="T225" s="39">
        <v>9.1542983842359872E-4</v>
      </c>
      <c r="U225" s="39">
        <v>1.359145250465231E-4</v>
      </c>
    </row>
    <row r="226" spans="2:21" ht="15" x14ac:dyDescent="0.25">
      <c r="B226" s="9" t="s">
        <v>803</v>
      </c>
      <c r="C226" s="3" t="s">
        <v>804</v>
      </c>
      <c r="D226" s="3" t="s">
        <v>136</v>
      </c>
      <c r="E226" s="3"/>
      <c r="F226" s="3" t="s">
        <v>805</v>
      </c>
      <c r="G226" s="3" t="s">
        <v>280</v>
      </c>
      <c r="H226" s="3" t="s">
        <v>560</v>
      </c>
      <c r="I226" s="3" t="s">
        <v>259</v>
      </c>
      <c r="J226" s="3"/>
      <c r="K226" s="8">
        <v>0.74000000000260524</v>
      </c>
      <c r="L226" s="3" t="s">
        <v>78</v>
      </c>
      <c r="M226" s="39">
        <v>4.9000000000000002E-2</v>
      </c>
      <c r="N226" s="39">
        <v>2.0799999999986021E-2</v>
      </c>
      <c r="O226" s="8">
        <v>150004.58930099997</v>
      </c>
      <c r="P226" s="8">
        <v>103.3</v>
      </c>
      <c r="Q226" s="8">
        <v>0</v>
      </c>
      <c r="R226" s="8">
        <v>154.95474076799997</v>
      </c>
      <c r="S226" s="39">
        <v>2.4000734288159996E-3</v>
      </c>
      <c r="T226" s="39">
        <v>7.924490641188801E-4</v>
      </c>
      <c r="U226" s="39">
        <v>1.1765548123136511E-4</v>
      </c>
    </row>
    <row r="227" spans="2:21" ht="15" x14ac:dyDescent="0.25">
      <c r="B227" s="9" t="s">
        <v>806</v>
      </c>
      <c r="C227" s="3" t="s">
        <v>807</v>
      </c>
      <c r="D227" s="3" t="s">
        <v>136</v>
      </c>
      <c r="E227" s="3"/>
      <c r="F227" s="3" t="s">
        <v>805</v>
      </c>
      <c r="G227" s="3" t="s">
        <v>280</v>
      </c>
      <c r="H227" s="3" t="s">
        <v>560</v>
      </c>
      <c r="I227" s="3" t="s">
        <v>259</v>
      </c>
      <c r="J227" s="3"/>
      <c r="K227" s="8">
        <v>3.0799999999991723</v>
      </c>
      <c r="L227" s="3" t="s">
        <v>78</v>
      </c>
      <c r="M227" s="39">
        <v>3.6000000000000004E-2</v>
      </c>
      <c r="N227" s="39">
        <v>2.8700000000012101E-2</v>
      </c>
      <c r="O227" s="8">
        <v>269066.51438099996</v>
      </c>
      <c r="P227" s="8">
        <v>102.29</v>
      </c>
      <c r="Q227" s="8">
        <v>0</v>
      </c>
      <c r="R227" s="8">
        <v>275.22813755999994</v>
      </c>
      <c r="S227" s="39">
        <v>2.1744505768627764E-3</v>
      </c>
      <c r="T227" s="39">
        <v>1.4075353806383543E-3</v>
      </c>
      <c r="U227" s="39">
        <v>2.0897778804662069E-4</v>
      </c>
    </row>
    <row r="228" spans="2:21" ht="15" x14ac:dyDescent="0.25">
      <c r="B228" s="9" t="s">
        <v>808</v>
      </c>
      <c r="C228" s="3" t="s">
        <v>809</v>
      </c>
      <c r="D228" s="3" t="s">
        <v>136</v>
      </c>
      <c r="E228" s="3"/>
      <c r="F228" s="3" t="s">
        <v>810</v>
      </c>
      <c r="G228" s="3" t="s">
        <v>811</v>
      </c>
      <c r="H228" s="3" t="s">
        <v>582</v>
      </c>
      <c r="I228" s="3" t="s">
        <v>77</v>
      </c>
      <c r="J228" s="3"/>
      <c r="K228" s="8">
        <v>2.3900000000004358</v>
      </c>
      <c r="L228" s="3" t="s">
        <v>78</v>
      </c>
      <c r="M228" s="39">
        <v>4.5999999999999999E-2</v>
      </c>
      <c r="N228" s="39">
        <v>2.730000000000234E-2</v>
      </c>
      <c r="O228" s="8">
        <v>257985.35869599998</v>
      </c>
      <c r="P228" s="8">
        <v>104.49</v>
      </c>
      <c r="Q228" s="8">
        <v>0</v>
      </c>
      <c r="R228" s="8">
        <v>269.56890124999995</v>
      </c>
      <c r="S228" s="39">
        <v>2.5754624235278848E-3</v>
      </c>
      <c r="T228" s="39">
        <v>1.3785936619451422E-3</v>
      </c>
      <c r="U228" s="39">
        <v>2.0468079030292488E-4</v>
      </c>
    </row>
    <row r="229" spans="2:21" ht="15" x14ac:dyDescent="0.25">
      <c r="B229" s="9" t="s">
        <v>812</v>
      </c>
      <c r="C229" s="3" t="s">
        <v>813</v>
      </c>
      <c r="D229" s="3" t="s">
        <v>136</v>
      </c>
      <c r="E229" s="3"/>
      <c r="F229" s="3" t="s">
        <v>814</v>
      </c>
      <c r="G229" s="3" t="s">
        <v>365</v>
      </c>
      <c r="H229" s="3" t="s">
        <v>815</v>
      </c>
      <c r="I229" s="3" t="s">
        <v>259</v>
      </c>
      <c r="J229" s="3"/>
      <c r="K229" s="8">
        <v>1.3700000000005339</v>
      </c>
      <c r="L229" s="3" t="s">
        <v>78</v>
      </c>
      <c r="M229" s="39">
        <v>4.0199999999999993E-2</v>
      </c>
      <c r="N229" s="39">
        <v>3.2400000000002524E-2</v>
      </c>
      <c r="O229" s="8">
        <v>369293.79098699993</v>
      </c>
      <c r="P229" s="8">
        <v>101.76</v>
      </c>
      <c r="Q229" s="8">
        <v>0</v>
      </c>
      <c r="R229" s="8">
        <v>375.79336170899995</v>
      </c>
      <c r="S229" s="39">
        <v>1.3091114375901733E-3</v>
      </c>
      <c r="T229" s="39">
        <v>1.9218327642795394E-3</v>
      </c>
      <c r="U229" s="39">
        <v>2.8533588966873094E-4</v>
      </c>
    </row>
    <row r="230" spans="2:21" ht="15" x14ac:dyDescent="0.25">
      <c r="B230" s="9" t="s">
        <v>816</v>
      </c>
      <c r="C230" s="3" t="s">
        <v>817</v>
      </c>
      <c r="D230" s="3" t="s">
        <v>136</v>
      </c>
      <c r="E230" s="3"/>
      <c r="F230" s="3" t="s">
        <v>814</v>
      </c>
      <c r="G230" s="3" t="s">
        <v>365</v>
      </c>
      <c r="H230" s="3" t="s">
        <v>815</v>
      </c>
      <c r="I230" s="3" t="s">
        <v>259</v>
      </c>
      <c r="J230" s="3"/>
      <c r="K230" s="8">
        <v>3.2599999999994114</v>
      </c>
      <c r="L230" s="3" t="s">
        <v>78</v>
      </c>
      <c r="M230" s="39">
        <v>4.5999999999999999E-2</v>
      </c>
      <c r="N230" s="39">
        <v>5.0499999999966169E-2</v>
      </c>
      <c r="O230" s="8">
        <v>110575.01926199999</v>
      </c>
      <c r="P230" s="8">
        <v>98.78</v>
      </c>
      <c r="Q230" s="8">
        <v>0</v>
      </c>
      <c r="R230" s="8">
        <v>109.22600397699999</v>
      </c>
      <c r="S230" s="39">
        <v>1.2379412758825681E-4</v>
      </c>
      <c r="T230" s="39">
        <v>5.5858919965934718E-4</v>
      </c>
      <c r="U230" s="39">
        <v>8.2934139331262269E-5</v>
      </c>
    </row>
    <row r="231" spans="2:21" ht="15" x14ac:dyDescent="0.25">
      <c r="B231" s="9" t="s">
        <v>818</v>
      </c>
      <c r="C231" s="3" t="s">
        <v>819</v>
      </c>
      <c r="D231" s="3" t="s">
        <v>136</v>
      </c>
      <c r="E231" s="3"/>
      <c r="F231" s="3" t="s">
        <v>820</v>
      </c>
      <c r="G231" s="3" t="s">
        <v>456</v>
      </c>
      <c r="H231" s="3" t="s">
        <v>582</v>
      </c>
      <c r="I231" s="3" t="s">
        <v>77</v>
      </c>
      <c r="J231" s="3"/>
      <c r="K231" s="8">
        <v>4.320000000000106</v>
      </c>
      <c r="L231" s="3" t="s">
        <v>78</v>
      </c>
      <c r="M231" s="39">
        <v>4.8000000000000001E-2</v>
      </c>
      <c r="N231" s="39">
        <v>8.7599999999998415E-2</v>
      </c>
      <c r="O231" s="8">
        <v>1478522.3746049998</v>
      </c>
      <c r="P231" s="8">
        <v>85.17</v>
      </c>
      <c r="Q231" s="8">
        <v>0</v>
      </c>
      <c r="R231" s="8">
        <v>1259.2575064869998</v>
      </c>
      <c r="S231" s="39">
        <v>6.1722365933571143E-4</v>
      </c>
      <c r="T231" s="39">
        <v>6.4399283787926259E-3</v>
      </c>
      <c r="U231" s="39">
        <v>9.5614078785599427E-4</v>
      </c>
    </row>
    <row r="232" spans="2:21" ht="15" x14ac:dyDescent="0.25">
      <c r="B232" s="9" t="s">
        <v>821</v>
      </c>
      <c r="C232" s="3" t="s">
        <v>822</v>
      </c>
      <c r="D232" s="3" t="s">
        <v>136</v>
      </c>
      <c r="E232" s="3"/>
      <c r="F232" s="3" t="s">
        <v>823</v>
      </c>
      <c r="G232" s="3" t="s">
        <v>280</v>
      </c>
      <c r="H232" s="3" t="s">
        <v>582</v>
      </c>
      <c r="I232" s="3" t="s">
        <v>77</v>
      </c>
      <c r="J232" s="3"/>
      <c r="K232" s="8">
        <v>1.2899999999957914</v>
      </c>
      <c r="L232" s="3" t="s">
        <v>78</v>
      </c>
      <c r="M232" s="39">
        <v>0.06</v>
      </c>
      <c r="N232" s="39">
        <v>2.5299999999956149E-2</v>
      </c>
      <c r="O232" s="8">
        <v>89240.374383999981</v>
      </c>
      <c r="P232" s="8">
        <v>105.53</v>
      </c>
      <c r="Q232" s="8">
        <v>0</v>
      </c>
      <c r="R232" s="8">
        <v>94.175367047999984</v>
      </c>
      <c r="S232" s="39">
        <v>1.9831194307555551E-3</v>
      </c>
      <c r="T232" s="39">
        <v>4.8161922062117017E-4</v>
      </c>
      <c r="U232" s="39">
        <v>7.1506351307846464E-5</v>
      </c>
    </row>
    <row r="233" spans="2:21" ht="15" x14ac:dyDescent="0.25">
      <c r="B233" s="9" t="s">
        <v>824</v>
      </c>
      <c r="C233" s="3" t="s">
        <v>825</v>
      </c>
      <c r="D233" s="3" t="s">
        <v>136</v>
      </c>
      <c r="E233" s="3"/>
      <c r="F233" s="3" t="s">
        <v>823</v>
      </c>
      <c r="G233" s="3" t="s">
        <v>280</v>
      </c>
      <c r="H233" s="3" t="s">
        <v>582</v>
      </c>
      <c r="I233" s="3" t="s">
        <v>77</v>
      </c>
      <c r="J233" s="3"/>
      <c r="K233" s="8">
        <v>3.1700000000014166</v>
      </c>
      <c r="L233" s="3" t="s">
        <v>78</v>
      </c>
      <c r="M233" s="39">
        <v>0.05</v>
      </c>
      <c r="N233" s="39">
        <v>6.5500000000010938E-2</v>
      </c>
      <c r="O233" s="8">
        <v>212562.54636099996</v>
      </c>
      <c r="P233" s="8">
        <v>95.6</v>
      </c>
      <c r="Q233" s="8">
        <v>0</v>
      </c>
      <c r="R233" s="8">
        <v>203.20979432099998</v>
      </c>
      <c r="S233" s="39">
        <v>2.5202156238336311E-3</v>
      </c>
      <c r="T233" s="39">
        <v>1.0392286840101759E-3</v>
      </c>
      <c r="U233" s="39">
        <v>1.542950284919674E-4</v>
      </c>
    </row>
    <row r="234" spans="2:21" ht="15" x14ac:dyDescent="0.25">
      <c r="B234" s="9" t="s">
        <v>826</v>
      </c>
      <c r="C234" s="3" t="s">
        <v>827</v>
      </c>
      <c r="D234" s="3" t="s">
        <v>136</v>
      </c>
      <c r="E234" s="3"/>
      <c r="F234" s="3" t="s">
        <v>828</v>
      </c>
      <c r="G234" s="3" t="s">
        <v>829</v>
      </c>
      <c r="H234" s="3" t="s">
        <v>582</v>
      </c>
      <c r="I234" s="3" t="s">
        <v>77</v>
      </c>
      <c r="J234" s="3"/>
      <c r="K234" s="8">
        <v>1.6900000000000901</v>
      </c>
      <c r="L234" s="3" t="s">
        <v>78</v>
      </c>
      <c r="M234" s="39">
        <v>5.7500000000000002E-2</v>
      </c>
      <c r="N234" s="39">
        <v>8.2399999999996962E-2</v>
      </c>
      <c r="O234" s="8">
        <v>262472.00353999995</v>
      </c>
      <c r="P234" s="8">
        <v>97.17</v>
      </c>
      <c r="Q234" s="8">
        <v>0</v>
      </c>
      <c r="R234" s="8">
        <v>255.04404585099996</v>
      </c>
      <c r="S234" s="39">
        <v>9.2095439838596471E-4</v>
      </c>
      <c r="T234" s="39">
        <v>1.3043125653465371E-3</v>
      </c>
      <c r="U234" s="39">
        <v>1.9365222258492287E-4</v>
      </c>
    </row>
    <row r="235" spans="2:21" ht="15" x14ac:dyDescent="0.25">
      <c r="B235" s="9" t="s">
        <v>830</v>
      </c>
      <c r="C235" s="3" t="s">
        <v>831</v>
      </c>
      <c r="D235" s="3" t="s">
        <v>136</v>
      </c>
      <c r="E235" s="3"/>
      <c r="F235" s="3" t="s">
        <v>832</v>
      </c>
      <c r="G235" s="3" t="s">
        <v>280</v>
      </c>
      <c r="H235" s="3" t="s">
        <v>582</v>
      </c>
      <c r="I235" s="3" t="s">
        <v>77</v>
      </c>
      <c r="J235" s="3"/>
      <c r="K235" s="8">
        <v>3.2299999999992379</v>
      </c>
      <c r="L235" s="3" t="s">
        <v>78</v>
      </c>
      <c r="M235" s="39">
        <v>6.8000000000000005E-2</v>
      </c>
      <c r="N235" s="39">
        <v>9.4599999999991399E-2</v>
      </c>
      <c r="O235" s="8">
        <v>403307.67296299996</v>
      </c>
      <c r="P235" s="8">
        <v>95.21</v>
      </c>
      <c r="Q235" s="8">
        <v>0</v>
      </c>
      <c r="R235" s="8">
        <v>383.98923536299998</v>
      </c>
      <c r="S235" s="39">
        <v>1.9205127283952379E-3</v>
      </c>
      <c r="T235" s="39">
        <v>1.9637470185615235E-3</v>
      </c>
      <c r="U235" s="39">
        <v>2.9155892908071376E-4</v>
      </c>
    </row>
    <row r="236" spans="2:21" ht="15" x14ac:dyDescent="0.25">
      <c r="B236" s="9" t="s">
        <v>833</v>
      </c>
      <c r="C236" s="3" t="s">
        <v>834</v>
      </c>
      <c r="D236" s="3" t="s">
        <v>136</v>
      </c>
      <c r="E236" s="3"/>
      <c r="F236" s="3" t="s">
        <v>835</v>
      </c>
      <c r="G236" s="3" t="s">
        <v>280</v>
      </c>
      <c r="H236" s="3" t="s">
        <v>815</v>
      </c>
      <c r="I236" s="3" t="s">
        <v>259</v>
      </c>
      <c r="J236" s="3"/>
      <c r="K236" s="8">
        <v>1.0500000000013221</v>
      </c>
      <c r="L236" s="3" t="s">
        <v>78</v>
      </c>
      <c r="M236" s="39">
        <v>5.5E-2</v>
      </c>
      <c r="N236" s="39">
        <v>2.030000000000446E-2</v>
      </c>
      <c r="O236" s="8">
        <v>298118.01756399992</v>
      </c>
      <c r="P236" s="8">
        <v>105.98</v>
      </c>
      <c r="Q236" s="8">
        <v>0</v>
      </c>
      <c r="R236" s="8">
        <v>315.94547500399995</v>
      </c>
      <c r="S236" s="39">
        <v>2.0269554335678474E-3</v>
      </c>
      <c r="T236" s="39">
        <v>1.6157666086149161E-3</v>
      </c>
      <c r="U236" s="39">
        <v>2.3989402789633443E-4</v>
      </c>
    </row>
    <row r="237" spans="2:21" ht="15" x14ac:dyDescent="0.25">
      <c r="B237" s="9" t="s">
        <v>836</v>
      </c>
      <c r="C237" s="3" t="s">
        <v>837</v>
      </c>
      <c r="D237" s="3" t="s">
        <v>136</v>
      </c>
      <c r="E237" s="3"/>
      <c r="F237" s="3" t="s">
        <v>835</v>
      </c>
      <c r="G237" s="3" t="s">
        <v>280</v>
      </c>
      <c r="H237" s="3" t="s">
        <v>815</v>
      </c>
      <c r="I237" s="3" t="s">
        <v>259</v>
      </c>
      <c r="J237" s="3"/>
      <c r="K237" s="8">
        <v>2.410000000000009</v>
      </c>
      <c r="L237" s="3" t="s">
        <v>78</v>
      </c>
      <c r="M237" s="39">
        <v>5.1500000000000004E-2</v>
      </c>
      <c r="N237" s="39">
        <v>3.1799999999996803E-2</v>
      </c>
      <c r="O237" s="8">
        <v>269066.51438099996</v>
      </c>
      <c r="P237" s="8">
        <v>107</v>
      </c>
      <c r="Q237" s="8">
        <v>0</v>
      </c>
      <c r="R237" s="8">
        <v>287.90117038699998</v>
      </c>
      <c r="S237" s="39">
        <v>2.3541407268996887E-3</v>
      </c>
      <c r="T237" s="39">
        <v>1.4723461308840671E-3</v>
      </c>
      <c r="U237" s="39">
        <v>2.1860028664544702E-4</v>
      </c>
    </row>
    <row r="238" spans="2:21" ht="15" x14ac:dyDescent="0.25">
      <c r="B238" s="9" t="s">
        <v>838</v>
      </c>
      <c r="C238" s="3" t="s">
        <v>839</v>
      </c>
      <c r="D238" s="3" t="s">
        <v>136</v>
      </c>
      <c r="E238" s="3"/>
      <c r="F238" s="3" t="s">
        <v>840</v>
      </c>
      <c r="G238" s="3" t="s">
        <v>419</v>
      </c>
      <c r="H238" s="3" t="s">
        <v>841</v>
      </c>
      <c r="I238" s="3" t="s">
        <v>259</v>
      </c>
      <c r="J238" s="3"/>
      <c r="K238" s="8">
        <v>3.6800000000010842</v>
      </c>
      <c r="L238" s="3" t="s">
        <v>78</v>
      </c>
      <c r="M238" s="39">
        <v>4.7500000000000001E-2</v>
      </c>
      <c r="N238" s="39">
        <v>2.7299999999992729E-2</v>
      </c>
      <c r="O238" s="8">
        <v>322879.81725699996</v>
      </c>
      <c r="P238" s="8">
        <v>107.72</v>
      </c>
      <c r="Q238" s="8">
        <v>3.8341978299999995</v>
      </c>
      <c r="R238" s="8">
        <v>351.64033697899993</v>
      </c>
      <c r="S238" s="39">
        <v>3.1371921614554992E-3</v>
      </c>
      <c r="T238" s="39">
        <v>1.7787042080634721E-3</v>
      </c>
      <c r="U238" s="39">
        <v>2.6408549021463348E-4</v>
      </c>
    </row>
    <row r="239" spans="2:21" ht="15" x14ac:dyDescent="0.25">
      <c r="B239" s="9" t="s">
        <v>842</v>
      </c>
      <c r="C239" s="3" t="s">
        <v>843</v>
      </c>
      <c r="D239" s="3" t="s">
        <v>136</v>
      </c>
      <c r="E239" s="3"/>
      <c r="F239" s="3" t="s">
        <v>797</v>
      </c>
      <c r="G239" s="3" t="s">
        <v>280</v>
      </c>
      <c r="H239" s="3" t="s">
        <v>586</v>
      </c>
      <c r="I239" s="3" t="s">
        <v>77</v>
      </c>
      <c r="J239" s="3"/>
      <c r="K239" s="8">
        <v>2.9900000000011326</v>
      </c>
      <c r="L239" s="3" t="s">
        <v>78</v>
      </c>
      <c r="M239" s="39">
        <v>0.08</v>
      </c>
      <c r="N239" s="39">
        <v>8.1999999999999018E-2</v>
      </c>
      <c r="O239" s="8">
        <v>134533.25718999997</v>
      </c>
      <c r="P239" s="8">
        <v>100.1</v>
      </c>
      <c r="Q239" s="8">
        <v>2.6906651439999996</v>
      </c>
      <c r="R239" s="8">
        <v>137.35845559099999</v>
      </c>
      <c r="S239" s="39">
        <v>7.8460145211615051E-4</v>
      </c>
      <c r="T239" s="39">
        <v>6.8870022290225426E-4</v>
      </c>
      <c r="U239" s="39">
        <v>1.0225181632312136E-4</v>
      </c>
    </row>
    <row r="240" spans="2:21" ht="15" x14ac:dyDescent="0.25">
      <c r="B240" s="9" t="s">
        <v>844</v>
      </c>
      <c r="C240" s="3" t="s">
        <v>845</v>
      </c>
      <c r="D240" s="3" t="s">
        <v>136</v>
      </c>
      <c r="E240" s="3"/>
      <c r="F240" s="3" t="s">
        <v>846</v>
      </c>
      <c r="G240" s="3" t="s">
        <v>847</v>
      </c>
      <c r="H240" s="3" t="s">
        <v>848</v>
      </c>
      <c r="I240" s="3" t="s">
        <v>259</v>
      </c>
      <c r="J240" s="3"/>
      <c r="K240" s="8">
        <v>4.1100000000000882</v>
      </c>
      <c r="L240" s="3" t="s">
        <v>78</v>
      </c>
      <c r="M240" s="39">
        <v>3.6000000000000004E-2</v>
      </c>
      <c r="N240" s="39">
        <v>7.179999999999899E-2</v>
      </c>
      <c r="O240" s="8">
        <v>2074608.1654139999</v>
      </c>
      <c r="P240" s="8">
        <v>89.8</v>
      </c>
      <c r="Q240" s="8">
        <v>0</v>
      </c>
      <c r="R240" s="8">
        <v>1862.9981325419997</v>
      </c>
      <c r="S240" s="39">
        <v>9.2605480396917318E-4</v>
      </c>
      <c r="T240" s="39">
        <v>9.5274989282096833E-3</v>
      </c>
      <c r="U240" s="39">
        <v>1.4145546030472228E-3</v>
      </c>
    </row>
    <row r="241" spans="2:21" ht="15" x14ac:dyDescent="0.25">
      <c r="B241" s="9" t="s">
        <v>849</v>
      </c>
      <c r="C241" s="3" t="s">
        <v>850</v>
      </c>
      <c r="D241" s="3" t="s">
        <v>136</v>
      </c>
      <c r="E241" s="3"/>
      <c r="F241" s="3" t="s">
        <v>851</v>
      </c>
      <c r="G241" s="3" t="s">
        <v>456</v>
      </c>
      <c r="H241" s="3" t="s">
        <v>89</v>
      </c>
      <c r="I241" s="3" t="s">
        <v>599</v>
      </c>
      <c r="J241" s="3"/>
      <c r="K241" s="8">
        <v>0.41000000000011677</v>
      </c>
      <c r="L241" s="3" t="s">
        <v>78</v>
      </c>
      <c r="M241" s="39">
        <v>6.6000000000000003E-2</v>
      </c>
      <c r="N241" s="39">
        <v>0.10590000000003012</v>
      </c>
      <c r="O241" s="8">
        <v>113353.65691299998</v>
      </c>
      <c r="P241" s="8">
        <v>98.57</v>
      </c>
      <c r="Q241" s="8">
        <v>0</v>
      </c>
      <c r="R241" s="8">
        <v>111.73269959999999</v>
      </c>
      <c r="S241" s="39">
        <v>2.8914522499221408E-4</v>
      </c>
      <c r="T241" s="39">
        <v>5.7140861125419052E-4</v>
      </c>
      <c r="U241" s="39">
        <v>8.483744657028497E-5</v>
      </c>
    </row>
    <row r="242" spans="2:21" ht="15" x14ac:dyDescent="0.25">
      <c r="B242" s="9" t="s">
        <v>852</v>
      </c>
      <c r="C242" s="3" t="s">
        <v>853</v>
      </c>
      <c r="D242" s="3" t="s">
        <v>136</v>
      </c>
      <c r="E242" s="3"/>
      <c r="F242" s="3" t="s">
        <v>851</v>
      </c>
      <c r="G242" s="3" t="s">
        <v>456</v>
      </c>
      <c r="H242" s="3" t="s">
        <v>89</v>
      </c>
      <c r="I242" s="3" t="s">
        <v>599</v>
      </c>
      <c r="J242" s="3"/>
      <c r="K242" s="8">
        <v>3.1700000000001434</v>
      </c>
      <c r="L242" s="3" t="s">
        <v>78</v>
      </c>
      <c r="M242" s="39">
        <v>0.05</v>
      </c>
      <c r="N242" s="39">
        <v>0.17219999999999583</v>
      </c>
      <c r="O242" s="8">
        <v>1572371.4214159998</v>
      </c>
      <c r="P242" s="8">
        <v>70.5</v>
      </c>
      <c r="Q242" s="8">
        <v>0</v>
      </c>
      <c r="R242" s="8">
        <v>1108.5218521659999</v>
      </c>
      <c r="S242" s="39">
        <v>1.5829056585738085E-3</v>
      </c>
      <c r="T242" s="39">
        <v>5.6690560091962302E-3</v>
      </c>
      <c r="U242" s="39">
        <v>8.4168881394436801E-4</v>
      </c>
    </row>
    <row r="243" spans="2:21" ht="15" x14ac:dyDescent="0.25">
      <c r="B243" s="9" t="s">
        <v>854</v>
      </c>
      <c r="C243" s="3" t="s">
        <v>855</v>
      </c>
      <c r="D243" s="3" t="s">
        <v>136</v>
      </c>
      <c r="E243" s="3"/>
      <c r="F243" s="3" t="s">
        <v>607</v>
      </c>
      <c r="G243" s="3" t="s">
        <v>308</v>
      </c>
      <c r="H243" s="3" t="s">
        <v>89</v>
      </c>
      <c r="I243" s="3" t="s">
        <v>599</v>
      </c>
      <c r="J243" s="3"/>
      <c r="K243" s="8">
        <v>0.74000000000412813</v>
      </c>
      <c r="L243" s="3" t="s">
        <v>78</v>
      </c>
      <c r="M243" s="39">
        <v>5.6399999999999999E-2</v>
      </c>
      <c r="N243" s="39">
        <v>3.9900000000022785E-2</v>
      </c>
      <c r="O243" s="8">
        <v>89502.225475999992</v>
      </c>
      <c r="P243" s="8">
        <v>101.26</v>
      </c>
      <c r="Q243" s="8">
        <v>0</v>
      </c>
      <c r="R243" s="8">
        <v>90.629953463999996</v>
      </c>
      <c r="S243" s="39">
        <v>1.5441202050609651E-3</v>
      </c>
      <c r="T243" s="39">
        <v>4.6348773485551905E-4</v>
      </c>
      <c r="U243" s="39">
        <v>6.8814356604604172E-5</v>
      </c>
    </row>
    <row r="244" spans="2:21" ht="15" x14ac:dyDescent="0.25">
      <c r="B244" s="9" t="s">
        <v>856</v>
      </c>
      <c r="C244" s="3" t="s">
        <v>857</v>
      </c>
      <c r="D244" s="3" t="s">
        <v>136</v>
      </c>
      <c r="E244" s="3"/>
      <c r="F244" s="3" t="s">
        <v>858</v>
      </c>
      <c r="G244" s="3" t="s">
        <v>727</v>
      </c>
      <c r="H244" s="3" t="s">
        <v>89</v>
      </c>
      <c r="I244" s="3" t="s">
        <v>599</v>
      </c>
      <c r="J244" s="3"/>
      <c r="K244" s="8">
        <v>1.8399999999999999</v>
      </c>
      <c r="L244" s="3" t="s">
        <v>78</v>
      </c>
      <c r="M244" s="39">
        <v>6.5000000000000002E-2</v>
      </c>
      <c r="N244" s="39">
        <v>0.3105</v>
      </c>
      <c r="O244" s="8">
        <v>68999.999999999985</v>
      </c>
      <c r="P244" s="8">
        <v>67.900000000000006</v>
      </c>
      <c r="Q244" s="8">
        <v>0</v>
      </c>
      <c r="R244" s="8">
        <v>46.850999999999992</v>
      </c>
      <c r="S244" s="39">
        <v>6.8316831683168302E-4</v>
      </c>
      <c r="T244" s="39">
        <v>2.3959919470047493E-4</v>
      </c>
      <c r="U244" s="39">
        <v>3.5573464379665099E-5</v>
      </c>
    </row>
    <row r="245" spans="2:21" ht="15" x14ac:dyDescent="0.25">
      <c r="B245" s="9" t="s">
        <v>859</v>
      </c>
      <c r="C245" s="3" t="s">
        <v>860</v>
      </c>
      <c r="D245" s="3" t="s">
        <v>136</v>
      </c>
      <c r="E245" s="3"/>
      <c r="F245" s="3" t="s">
        <v>861</v>
      </c>
      <c r="G245" s="3" t="s">
        <v>280</v>
      </c>
      <c r="H245" s="3" t="s">
        <v>89</v>
      </c>
      <c r="I245" s="3" t="s">
        <v>599</v>
      </c>
      <c r="J245" s="3"/>
      <c r="K245" s="8">
        <v>1.5500000000017089</v>
      </c>
      <c r="L245" s="3" t="s">
        <v>78</v>
      </c>
      <c r="M245" s="39">
        <v>2.8500000000000001E-2</v>
      </c>
      <c r="N245" s="39">
        <v>1.5500000000017087E-2</v>
      </c>
      <c r="O245" s="8">
        <v>180099.67140099997</v>
      </c>
      <c r="P245" s="8">
        <v>102.5</v>
      </c>
      <c r="Q245" s="8">
        <v>0</v>
      </c>
      <c r="R245" s="8">
        <v>184.60216318599996</v>
      </c>
      <c r="S245" s="39">
        <v>2.5728524485857138E-3</v>
      </c>
      <c r="T245" s="39">
        <v>9.4406799511923456E-4</v>
      </c>
      <c r="U245" s="39">
        <v>1.4016645272259493E-4</v>
      </c>
    </row>
    <row r="246" spans="2:21" ht="15" x14ac:dyDescent="0.25">
      <c r="B246" s="9" t="s">
        <v>862</v>
      </c>
      <c r="C246" s="3" t="s">
        <v>863</v>
      </c>
      <c r="D246" s="3" t="s">
        <v>136</v>
      </c>
      <c r="E246" s="3"/>
      <c r="F246" s="3" t="s">
        <v>864</v>
      </c>
      <c r="G246" s="3" t="s">
        <v>379</v>
      </c>
      <c r="H246" s="3" t="s">
        <v>89</v>
      </c>
      <c r="I246" s="3" t="s">
        <v>599</v>
      </c>
      <c r="J246" s="3"/>
      <c r="K246" s="8">
        <v>2.42</v>
      </c>
      <c r="L246" s="3" t="s">
        <v>78</v>
      </c>
      <c r="M246" s="39">
        <v>2.8999999999999998E-2</v>
      </c>
      <c r="N246" s="39">
        <v>3.3399999999999999E-2</v>
      </c>
      <c r="O246" s="8">
        <v>99999.999999999985</v>
      </c>
      <c r="P246" s="8">
        <v>99</v>
      </c>
      <c r="Q246" s="8">
        <v>0</v>
      </c>
      <c r="R246" s="8">
        <v>98.999999999999986</v>
      </c>
      <c r="S246" s="39">
        <v>1.0306834461931706E-3</v>
      </c>
      <c r="T246" s="39">
        <v>5.0629272108059637E-4</v>
      </c>
      <c r="U246" s="39">
        <v>7.5169643627389922E-5</v>
      </c>
    </row>
    <row r="247" spans="2:21" ht="15" x14ac:dyDescent="0.25">
      <c r="B247" s="9" t="s">
        <v>865</v>
      </c>
      <c r="C247" s="3" t="s">
        <v>866</v>
      </c>
      <c r="D247" s="3" t="s">
        <v>136</v>
      </c>
      <c r="E247" s="3"/>
      <c r="F247" s="3" t="s">
        <v>867</v>
      </c>
      <c r="G247" s="3" t="s">
        <v>280</v>
      </c>
      <c r="H247" s="3" t="s">
        <v>89</v>
      </c>
      <c r="I247" s="3" t="s">
        <v>599</v>
      </c>
      <c r="J247" s="3"/>
      <c r="K247" s="8">
        <v>2.1700000000003521</v>
      </c>
      <c r="L247" s="3" t="s">
        <v>78</v>
      </c>
      <c r="M247" s="39">
        <v>4.3700000000000003E-2</v>
      </c>
      <c r="N247" s="39">
        <v>3.4399999999998702E-2</v>
      </c>
      <c r="O247" s="8">
        <v>269066.51438099996</v>
      </c>
      <c r="P247" s="8">
        <v>102.05</v>
      </c>
      <c r="Q247" s="8">
        <v>0</v>
      </c>
      <c r="R247" s="8">
        <v>274.58237792499995</v>
      </c>
      <c r="S247" s="39">
        <v>2.4460592216454542E-3</v>
      </c>
      <c r="T247" s="39">
        <v>1.4042329220245345E-3</v>
      </c>
      <c r="U247" s="39">
        <v>2.0848746964629843E-4</v>
      </c>
    </row>
    <row r="248" spans="2:21" ht="15" x14ac:dyDescent="0.25">
      <c r="B248" s="9" t="s">
        <v>868</v>
      </c>
      <c r="C248" s="3" t="s">
        <v>869</v>
      </c>
      <c r="D248" s="3" t="s">
        <v>136</v>
      </c>
      <c r="E248" s="3"/>
      <c r="F248" s="3" t="s">
        <v>870</v>
      </c>
      <c r="G248" s="3" t="s">
        <v>871</v>
      </c>
      <c r="H248" s="3" t="s">
        <v>89</v>
      </c>
      <c r="I248" s="3" t="s">
        <v>599</v>
      </c>
      <c r="J248" s="3"/>
      <c r="K248" s="8">
        <v>2.9700000000004976</v>
      </c>
      <c r="L248" s="3" t="s">
        <v>78</v>
      </c>
      <c r="M248" s="39">
        <v>0.02</v>
      </c>
      <c r="N248" s="39">
        <v>5.2000000000000393E-2</v>
      </c>
      <c r="O248" s="8">
        <v>551200.04223199992</v>
      </c>
      <c r="P248" s="8">
        <v>121.16</v>
      </c>
      <c r="Q248" s="8">
        <v>0</v>
      </c>
      <c r="R248" s="8">
        <v>667.83397122199983</v>
      </c>
      <c r="S248" s="39">
        <v>8.9250590156852376E-4</v>
      </c>
      <c r="T248" s="39">
        <v>3.415348267879263E-3</v>
      </c>
      <c r="U248" s="39">
        <v>5.0707920827295261E-4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244</v>
      </c>
      <c r="C250" s="35"/>
      <c r="D250" s="35"/>
      <c r="E250" s="35"/>
      <c r="F250" s="35"/>
      <c r="G250" s="35"/>
      <c r="H250" s="35"/>
      <c r="I250" s="35"/>
      <c r="J250" s="35"/>
      <c r="K250" s="8">
        <v>5.2081067930336307</v>
      </c>
      <c r="L250" s="35"/>
      <c r="M250" s="39"/>
      <c r="N250" s="39">
        <v>6.6474333292627835E-2</v>
      </c>
      <c r="O250" s="8"/>
      <c r="P250" s="8"/>
      <c r="Q250" s="8">
        <v>0</v>
      </c>
      <c r="R250" s="8">
        <v>2170.3056099999999</v>
      </c>
      <c r="S250" s="39"/>
      <c r="T250" s="39">
        <v>1.1099090230943269E-2</v>
      </c>
      <c r="U250" s="39">
        <v>1.6478898915780313E-3</v>
      </c>
    </row>
    <row r="251" spans="2:21" ht="15" x14ac:dyDescent="0.25">
      <c r="B251" s="9" t="s">
        <v>872</v>
      </c>
      <c r="C251" s="3" t="s">
        <v>873</v>
      </c>
      <c r="D251" s="3" t="s">
        <v>136</v>
      </c>
      <c r="E251" s="3"/>
      <c r="F251" s="3" t="s">
        <v>874</v>
      </c>
      <c r="G251" s="3" t="s">
        <v>280</v>
      </c>
      <c r="H251" s="3" t="s">
        <v>371</v>
      </c>
      <c r="I251" s="3" t="s">
        <v>259</v>
      </c>
      <c r="J251" s="3"/>
      <c r="K251" s="8">
        <v>5.9099999999999993</v>
      </c>
      <c r="L251" s="3" t="s">
        <v>78</v>
      </c>
      <c r="M251" s="39">
        <v>4.2999999999999997E-2</v>
      </c>
      <c r="N251" s="39">
        <v>4.4300000000000006E-2</v>
      </c>
      <c r="O251" s="8">
        <v>887013.99999999988</v>
      </c>
      <c r="P251" s="8">
        <v>95.2</v>
      </c>
      <c r="Q251" s="8">
        <v>0</v>
      </c>
      <c r="R251" s="8">
        <v>844.43732999999986</v>
      </c>
      <c r="S251" s="39">
        <v>5.9899421881784572E-4</v>
      </c>
      <c r="T251" s="39">
        <v>4.3185098342195301E-3</v>
      </c>
      <c r="U251" s="39">
        <v>6.4117225415923898E-4</v>
      </c>
    </row>
    <row r="252" spans="2:21" ht="15" x14ac:dyDescent="0.25">
      <c r="B252" s="9" t="s">
        <v>875</v>
      </c>
      <c r="C252" s="3" t="s">
        <v>876</v>
      </c>
      <c r="D252" s="3" t="s">
        <v>136</v>
      </c>
      <c r="E252" s="3"/>
      <c r="F252" s="3" t="s">
        <v>877</v>
      </c>
      <c r="G252" s="3" t="s">
        <v>871</v>
      </c>
      <c r="H252" s="3" t="s">
        <v>467</v>
      </c>
      <c r="I252" s="3" t="s">
        <v>259</v>
      </c>
      <c r="J252" s="3"/>
      <c r="K252" s="8">
        <v>5.2200000000000006</v>
      </c>
      <c r="L252" s="3" t="s">
        <v>78</v>
      </c>
      <c r="M252" s="39">
        <v>4.7028999999999994E-2</v>
      </c>
      <c r="N252" s="39">
        <v>6.4500000000000016E-2</v>
      </c>
      <c r="O252" s="8">
        <v>567551.59999999986</v>
      </c>
      <c r="P252" s="8">
        <v>96.06</v>
      </c>
      <c r="Q252" s="8">
        <v>0</v>
      </c>
      <c r="R252" s="8">
        <v>545.19006999999988</v>
      </c>
      <c r="S252" s="39">
        <v>3.1801098583405602E-4</v>
      </c>
      <c r="T252" s="39">
        <v>2.7881390307719269E-3</v>
      </c>
      <c r="U252" s="39">
        <v>4.1395700273830059E-4</v>
      </c>
    </row>
    <row r="253" spans="2:21" ht="15" x14ac:dyDescent="0.25">
      <c r="B253" s="9" t="s">
        <v>878</v>
      </c>
      <c r="C253" s="3" t="s">
        <v>879</v>
      </c>
      <c r="D253" s="3" t="s">
        <v>136</v>
      </c>
      <c r="E253" s="3"/>
      <c r="F253" s="3" t="s">
        <v>877</v>
      </c>
      <c r="G253" s="3" t="s">
        <v>871</v>
      </c>
      <c r="H253" s="3" t="s">
        <v>467</v>
      </c>
      <c r="I253" s="3" t="s">
        <v>259</v>
      </c>
      <c r="J253" s="3"/>
      <c r="K253" s="8">
        <v>5.07</v>
      </c>
      <c r="L253" s="3" t="s">
        <v>78</v>
      </c>
      <c r="M253" s="39">
        <v>4.7028999999999994E-2</v>
      </c>
      <c r="N253" s="39">
        <v>6.3199999999999992E-2</v>
      </c>
      <c r="O253" s="8">
        <v>604851.82999999984</v>
      </c>
      <c r="P253" s="8">
        <v>95.22</v>
      </c>
      <c r="Q253" s="8">
        <v>0</v>
      </c>
      <c r="R253" s="8">
        <v>575.93990999999994</v>
      </c>
      <c r="S253" s="39">
        <v>2.8073208981957903E-4</v>
      </c>
      <c r="T253" s="39">
        <v>2.9453958001294323E-3</v>
      </c>
      <c r="U253" s="39">
        <v>4.3730502813627296E-4</v>
      </c>
    </row>
    <row r="254" spans="2:21" ht="15" x14ac:dyDescent="0.25">
      <c r="B254" s="9" t="s">
        <v>880</v>
      </c>
      <c r="C254" s="3" t="s">
        <v>881</v>
      </c>
      <c r="D254" s="3" t="s">
        <v>136</v>
      </c>
      <c r="E254" s="3"/>
      <c r="F254" s="3" t="s">
        <v>882</v>
      </c>
      <c r="G254" s="3" t="s">
        <v>883</v>
      </c>
      <c r="H254" s="3" t="s">
        <v>884</v>
      </c>
      <c r="I254" s="3" t="s">
        <v>77</v>
      </c>
      <c r="J254" s="3"/>
      <c r="K254" s="8">
        <v>2.6700000000000004</v>
      </c>
      <c r="L254" s="3" t="s">
        <v>78</v>
      </c>
      <c r="M254" s="39">
        <v>5.3936999999999999E-2</v>
      </c>
      <c r="N254" s="39">
        <v>0.17240000000000003</v>
      </c>
      <c r="O254" s="8">
        <v>246999.99999999997</v>
      </c>
      <c r="P254" s="8">
        <v>82.89</v>
      </c>
      <c r="Q254" s="8">
        <v>0</v>
      </c>
      <c r="R254" s="8">
        <v>204.73829999999995</v>
      </c>
      <c r="S254" s="39">
        <v>6.0353864235570653E-4</v>
      </c>
      <c r="T254" s="39">
        <v>1.0470455658223782E-3</v>
      </c>
      <c r="U254" s="39">
        <v>1.5545560654421861E-4</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7" t="s">
        <v>885</v>
      </c>
      <c r="C256" s="35"/>
      <c r="D256" s="35"/>
      <c r="E256" s="35"/>
      <c r="F256" s="35"/>
      <c r="G256" s="35"/>
      <c r="H256" s="35"/>
      <c r="I256" s="35"/>
      <c r="J256" s="35"/>
      <c r="K256" s="8">
        <v>0</v>
      </c>
      <c r="L256" s="35"/>
      <c r="M256" s="39"/>
      <c r="N256" s="39">
        <v>0</v>
      </c>
      <c r="O256" s="8"/>
      <c r="P256" s="8"/>
      <c r="Q256" s="8">
        <v>0</v>
      </c>
      <c r="R256" s="8">
        <v>0</v>
      </c>
      <c r="S256" s="39"/>
      <c r="T256" s="39">
        <v>0</v>
      </c>
      <c r="U256" s="39">
        <v>0</v>
      </c>
    </row>
    <row r="257" spans="2:21" ht="15" x14ac:dyDescent="0.25">
      <c r="B257" s="9"/>
      <c r="C257" s="3"/>
      <c r="D257" s="3" t="s">
        <v>88</v>
      </c>
      <c r="E257" s="3" t="s">
        <v>88</v>
      </c>
      <c r="F257" s="3" t="s">
        <v>88</v>
      </c>
      <c r="G257" s="3" t="s">
        <v>88</v>
      </c>
      <c r="H257" s="3"/>
      <c r="I257" s="3"/>
      <c r="J257" s="3" t="s">
        <v>88</v>
      </c>
      <c r="K257" s="8">
        <v>0</v>
      </c>
      <c r="L257" s="3" t="s">
        <v>88</v>
      </c>
      <c r="M257" s="39">
        <v>0</v>
      </c>
      <c r="N257" s="39">
        <v>0</v>
      </c>
      <c r="O257" s="8">
        <v>0</v>
      </c>
      <c r="P257" s="8">
        <v>0</v>
      </c>
      <c r="Q257" s="8">
        <v>0</v>
      </c>
      <c r="R257" s="8">
        <v>0</v>
      </c>
      <c r="S257" s="39">
        <v>0</v>
      </c>
      <c r="T257" s="39">
        <v>0</v>
      </c>
      <c r="U257" s="39">
        <v>0</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13" t="s">
        <v>110</v>
      </c>
      <c r="C259" s="35"/>
      <c r="D259" s="35"/>
      <c r="E259" s="35"/>
      <c r="F259" s="35"/>
      <c r="G259" s="35"/>
      <c r="H259" s="35"/>
      <c r="I259" s="35"/>
      <c r="J259" s="35"/>
      <c r="K259" s="8">
        <v>5.2292576847535575</v>
      </c>
      <c r="L259" s="35"/>
      <c r="M259" s="39"/>
      <c r="N259" s="39">
        <v>2.9847669437327674E-2</v>
      </c>
      <c r="O259" s="8"/>
      <c r="P259" s="8"/>
      <c r="Q259" s="8">
        <v>0</v>
      </c>
      <c r="R259" s="8">
        <v>78097.840011297027</v>
      </c>
      <c r="S259" s="39"/>
      <c r="T259" s="39">
        <v>0.39939765585693587</v>
      </c>
      <c r="U259" s="39">
        <v>5.9298856583011227E-2</v>
      </c>
    </row>
    <row r="260" spans="2:21" ht="15" x14ac:dyDescent="0.25">
      <c r="B260" s="7" t="s">
        <v>886</v>
      </c>
      <c r="C260" s="35"/>
      <c r="D260" s="35"/>
      <c r="E260" s="35"/>
      <c r="F260" s="35"/>
      <c r="G260" s="35"/>
      <c r="H260" s="35"/>
      <c r="I260" s="35"/>
      <c r="J260" s="35"/>
      <c r="K260" s="8">
        <v>10.026609409138278</v>
      </c>
      <c r="L260" s="35"/>
      <c r="M260" s="39"/>
      <c r="N260" s="39">
        <v>4.8458633279777029E-2</v>
      </c>
      <c r="O260" s="8"/>
      <c r="P260" s="8"/>
      <c r="Q260" s="8">
        <v>0</v>
      </c>
      <c r="R260" s="8">
        <v>2142.8978299999999</v>
      </c>
      <c r="S260" s="39"/>
      <c r="T260" s="39">
        <v>1.0958924983317225E-2</v>
      </c>
      <c r="U260" s="39">
        <v>1.6270794566768402E-3</v>
      </c>
    </row>
    <row r="261" spans="2:21" ht="15" x14ac:dyDescent="0.25">
      <c r="B261" s="9" t="s">
        <v>887</v>
      </c>
      <c r="C261" s="3" t="s">
        <v>888</v>
      </c>
      <c r="D261" s="3" t="s">
        <v>217</v>
      </c>
      <c r="E261" s="3" t="s">
        <v>889</v>
      </c>
      <c r="F261" s="3"/>
      <c r="G261" s="3" t="s">
        <v>890</v>
      </c>
      <c r="H261" s="3" t="s">
        <v>891</v>
      </c>
      <c r="I261" s="3" t="s">
        <v>219</v>
      </c>
      <c r="J261" s="3"/>
      <c r="K261" s="8">
        <v>1.44</v>
      </c>
      <c r="L261" s="3" t="s">
        <v>52</v>
      </c>
      <c r="M261" s="39">
        <v>4.4349999999999994E-2</v>
      </c>
      <c r="N261" s="39">
        <v>3.4299999999999997E-2</v>
      </c>
      <c r="O261" s="8">
        <v>28290.999999999996</v>
      </c>
      <c r="P261" s="8">
        <v>103.6632</v>
      </c>
      <c r="Q261" s="8">
        <v>0</v>
      </c>
      <c r="R261" s="8">
        <v>104.58132999999999</v>
      </c>
      <c r="S261" s="39">
        <v>7.0727499999999997E-5</v>
      </c>
      <c r="T261" s="39">
        <v>5.3483602161543244E-4</v>
      </c>
      <c r="U261" s="39">
        <v>7.9407487941196596E-5</v>
      </c>
    </row>
    <row r="262" spans="2:21" ht="15" x14ac:dyDescent="0.25">
      <c r="B262" s="9" t="s">
        <v>892</v>
      </c>
      <c r="C262" s="3" t="s">
        <v>893</v>
      </c>
      <c r="D262" s="3" t="s">
        <v>217</v>
      </c>
      <c r="E262" s="3" t="s">
        <v>889</v>
      </c>
      <c r="F262" s="3"/>
      <c r="G262" s="3" t="s">
        <v>890</v>
      </c>
      <c r="H262" s="3" t="s">
        <v>891</v>
      </c>
      <c r="I262" s="3" t="s">
        <v>219</v>
      </c>
      <c r="J262" s="3"/>
      <c r="K262" s="8">
        <v>4</v>
      </c>
      <c r="L262" s="3" t="s">
        <v>52</v>
      </c>
      <c r="M262" s="39">
        <v>5.0819999999999997E-2</v>
      </c>
      <c r="N262" s="39">
        <v>4.2099999999999999E-2</v>
      </c>
      <c r="O262" s="8">
        <v>114471.99999999999</v>
      </c>
      <c r="P262" s="8">
        <v>106.04089999999999</v>
      </c>
      <c r="Q262" s="8">
        <v>0</v>
      </c>
      <c r="R262" s="8">
        <v>432.86645999999996</v>
      </c>
      <c r="S262" s="39">
        <v>2.8617999999999997E-4</v>
      </c>
      <c r="T262" s="39">
        <v>2.2137084636154052E-3</v>
      </c>
      <c r="U262" s="39">
        <v>3.2867088420656396E-4</v>
      </c>
    </row>
    <row r="263" spans="2:21" ht="15" x14ac:dyDescent="0.25">
      <c r="B263" s="9" t="s">
        <v>894</v>
      </c>
      <c r="C263" s="3" t="s">
        <v>895</v>
      </c>
      <c r="D263" s="3" t="s">
        <v>217</v>
      </c>
      <c r="E263" s="3" t="s">
        <v>889</v>
      </c>
      <c r="F263" s="3"/>
      <c r="G263" s="3" t="s">
        <v>890</v>
      </c>
      <c r="H263" s="3" t="s">
        <v>891</v>
      </c>
      <c r="I263" s="3" t="s">
        <v>219</v>
      </c>
      <c r="J263" s="3"/>
      <c r="K263" s="8">
        <v>5.45</v>
      </c>
      <c r="L263" s="3" t="s">
        <v>52</v>
      </c>
      <c r="M263" s="39">
        <v>5.4120000000000001E-2</v>
      </c>
      <c r="N263" s="39">
        <v>4.7E-2</v>
      </c>
      <c r="O263" s="8">
        <v>13965.999999999998</v>
      </c>
      <c r="P263" s="8">
        <v>106.63800000000001</v>
      </c>
      <c r="Q263" s="8">
        <v>0</v>
      </c>
      <c r="R263" s="8">
        <v>53.108649999999997</v>
      </c>
      <c r="S263" s="39">
        <v>3.4914999999999994E-5</v>
      </c>
      <c r="T263" s="39">
        <v>2.7160124163047491E-4</v>
      </c>
      <c r="U263" s="39">
        <v>4.0324831252846282E-5</v>
      </c>
    </row>
    <row r="264" spans="2:21" ht="15" x14ac:dyDescent="0.25">
      <c r="B264" s="9" t="s">
        <v>896</v>
      </c>
      <c r="C264" s="3" t="s">
        <v>897</v>
      </c>
      <c r="D264" s="3" t="s">
        <v>217</v>
      </c>
      <c r="E264" s="3" t="s">
        <v>217</v>
      </c>
      <c r="F264" s="3"/>
      <c r="G264" s="3" t="s">
        <v>890</v>
      </c>
      <c r="H264" s="3" t="s">
        <v>898</v>
      </c>
      <c r="I264" s="3" t="s">
        <v>899</v>
      </c>
      <c r="J264" s="3"/>
      <c r="K264" s="8">
        <v>18.809999999999999</v>
      </c>
      <c r="L264" s="3" t="s">
        <v>52</v>
      </c>
      <c r="M264" s="39">
        <v>8.1000000000000003E-2</v>
      </c>
      <c r="N264" s="39">
        <v>5.3099999999999994E-2</v>
      </c>
      <c r="O264" s="8">
        <v>158754.99999999997</v>
      </c>
      <c r="P264" s="8">
        <v>153.76</v>
      </c>
      <c r="Q264" s="8">
        <v>0</v>
      </c>
      <c r="R264" s="8">
        <v>870.46661999999992</v>
      </c>
      <c r="S264" s="39">
        <v>1.2700399999999998E-3</v>
      </c>
      <c r="T264" s="39">
        <v>4.4516253904002979E-3</v>
      </c>
      <c r="U264" s="39">
        <v>6.6093601631251155E-4</v>
      </c>
    </row>
    <row r="265" spans="2:21" ht="15" x14ac:dyDescent="0.25">
      <c r="B265" s="9" t="s">
        <v>900</v>
      </c>
      <c r="C265" s="3" t="s">
        <v>901</v>
      </c>
      <c r="D265" s="3" t="s">
        <v>217</v>
      </c>
      <c r="E265" s="3" t="s">
        <v>889</v>
      </c>
      <c r="F265" s="3"/>
      <c r="G265" s="3" t="s">
        <v>902</v>
      </c>
      <c r="H265" s="3" t="s">
        <v>903</v>
      </c>
      <c r="I265" s="3" t="s">
        <v>219</v>
      </c>
      <c r="J265" s="3"/>
      <c r="K265" s="8">
        <v>2.62</v>
      </c>
      <c r="L265" s="3" t="s">
        <v>50</v>
      </c>
      <c r="M265" s="39">
        <v>3.2500000000000001E-2</v>
      </c>
      <c r="N265" s="39">
        <v>3.6500000000000005E-2</v>
      </c>
      <c r="O265" s="8">
        <v>39999.999999999993</v>
      </c>
      <c r="P265" s="8">
        <v>99.608099999999993</v>
      </c>
      <c r="Q265" s="8">
        <v>0</v>
      </c>
      <c r="R265" s="8">
        <v>161.82727999999997</v>
      </c>
      <c r="S265" s="39">
        <v>5.7380576674795572E-5</v>
      </c>
      <c r="T265" s="39">
        <v>8.2759569632597538E-4</v>
      </c>
      <c r="U265" s="39">
        <v>1.2287372693727113E-4</v>
      </c>
    </row>
    <row r="266" spans="2:21" ht="15" x14ac:dyDescent="0.25">
      <c r="B266" s="9" t="s">
        <v>904</v>
      </c>
      <c r="C266" s="3" t="s">
        <v>905</v>
      </c>
      <c r="D266" s="3" t="s">
        <v>217</v>
      </c>
      <c r="E266" s="3" t="s">
        <v>889</v>
      </c>
      <c r="F266" s="3"/>
      <c r="G266" s="3" t="s">
        <v>902</v>
      </c>
      <c r="H266" s="3" t="s">
        <v>903</v>
      </c>
      <c r="I266" s="3" t="s">
        <v>219</v>
      </c>
      <c r="J266" s="3"/>
      <c r="K266" s="8">
        <v>4.84</v>
      </c>
      <c r="L266" s="3" t="s">
        <v>50</v>
      </c>
      <c r="M266" s="39">
        <v>4.4999999999999998E-2</v>
      </c>
      <c r="N266" s="39">
        <v>5.2699999999999997E-2</v>
      </c>
      <c r="O266" s="8">
        <v>130999.99999999997</v>
      </c>
      <c r="P266" s="8">
        <v>97.740499999999997</v>
      </c>
      <c r="Q266" s="8">
        <v>0</v>
      </c>
      <c r="R266" s="8">
        <v>520.04748999999993</v>
      </c>
      <c r="S266" s="39">
        <v>1.459122298952996E-4</v>
      </c>
      <c r="T266" s="39">
        <v>2.6595581697296386E-3</v>
      </c>
      <c r="U266" s="39">
        <v>3.9486651002645072E-4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247</v>
      </c>
      <c r="C268" s="35"/>
      <c r="D268" s="35"/>
      <c r="E268" s="35"/>
      <c r="F268" s="35"/>
      <c r="G268" s="35"/>
      <c r="H268" s="35"/>
      <c r="I268" s="35"/>
      <c r="J268" s="35"/>
      <c r="K268" s="8">
        <v>5.0939111976824085</v>
      </c>
      <c r="L268" s="35"/>
      <c r="M268" s="39"/>
      <c r="N268" s="39">
        <v>2.9322602958611908E-2</v>
      </c>
      <c r="O268" s="8"/>
      <c r="P268" s="8"/>
      <c r="Q268" s="8">
        <v>0</v>
      </c>
      <c r="R268" s="8">
        <v>75954.942181297025</v>
      </c>
      <c r="S268" s="39"/>
      <c r="T268" s="39">
        <v>0.38843873087361863</v>
      </c>
      <c r="U268" s="39">
        <v>5.7671777126334388E-2</v>
      </c>
    </row>
    <row r="269" spans="2:21" ht="15" x14ac:dyDescent="0.25">
      <c r="B269" s="9" t="s">
        <v>906</v>
      </c>
      <c r="C269" s="3" t="s">
        <v>907</v>
      </c>
      <c r="D269" s="3" t="s">
        <v>217</v>
      </c>
      <c r="E269" s="3" t="s">
        <v>889</v>
      </c>
      <c r="F269" s="3"/>
      <c r="G269" s="3" t="s">
        <v>908</v>
      </c>
      <c r="H269" s="3" t="s">
        <v>909</v>
      </c>
      <c r="I269" s="3" t="s">
        <v>899</v>
      </c>
      <c r="J269" s="3"/>
      <c r="K269" s="8">
        <v>7.0999999999998931</v>
      </c>
      <c r="L269" s="3" t="s">
        <v>52</v>
      </c>
      <c r="M269" s="39">
        <v>5.1249999999999997E-2</v>
      </c>
      <c r="N269" s="39">
        <v>4.2600000000002004E-2</v>
      </c>
      <c r="O269" s="8">
        <v>595889.79326599988</v>
      </c>
      <c r="P269" s="8">
        <v>106.6688</v>
      </c>
      <c r="Q269" s="8">
        <v>0</v>
      </c>
      <c r="R269" s="8">
        <v>2266.6522051799998</v>
      </c>
      <c r="S269" s="39">
        <v>1.1917795865319996E-3</v>
      </c>
      <c r="T269" s="39">
        <v>1.1591813259635519E-2</v>
      </c>
      <c r="U269" s="39">
        <v>1.7210448332385666E-3</v>
      </c>
    </row>
    <row r="270" spans="2:21" ht="15" x14ac:dyDescent="0.25">
      <c r="B270" s="9" t="s">
        <v>910</v>
      </c>
      <c r="C270" s="3" t="s">
        <v>911</v>
      </c>
      <c r="D270" s="3" t="s">
        <v>217</v>
      </c>
      <c r="E270" s="3" t="s">
        <v>889</v>
      </c>
      <c r="F270" s="3"/>
      <c r="G270" s="3" t="s">
        <v>912</v>
      </c>
      <c r="H270" s="3" t="s">
        <v>913</v>
      </c>
      <c r="I270" s="3" t="s">
        <v>219</v>
      </c>
      <c r="J270" s="3"/>
      <c r="K270" s="8">
        <v>7.019999999998551</v>
      </c>
      <c r="L270" s="3" t="s">
        <v>52</v>
      </c>
      <c r="M270" s="39">
        <v>4.3749999999999997E-2</v>
      </c>
      <c r="N270" s="39">
        <v>3.5899999999993361E-2</v>
      </c>
      <c r="O270" s="8">
        <v>67961.563722999985</v>
      </c>
      <c r="P270" s="8">
        <v>106.7409</v>
      </c>
      <c r="Q270" s="8">
        <v>0</v>
      </c>
      <c r="R270" s="8">
        <v>258.68757721199995</v>
      </c>
      <c r="S270" s="39">
        <v>1.3592312744599997E-4</v>
      </c>
      <c r="T270" s="39">
        <v>1.3229458320849529E-3</v>
      </c>
      <c r="U270" s="39">
        <v>1.9641871706928233E-4</v>
      </c>
    </row>
    <row r="271" spans="2:21" ht="15" x14ac:dyDescent="0.25">
      <c r="B271" s="9" t="s">
        <v>914</v>
      </c>
      <c r="C271" s="3" t="s">
        <v>915</v>
      </c>
      <c r="D271" s="3" t="s">
        <v>217</v>
      </c>
      <c r="E271" s="3" t="s">
        <v>889</v>
      </c>
      <c r="F271" s="3"/>
      <c r="G271" s="3" t="s">
        <v>912</v>
      </c>
      <c r="H271" s="3" t="s">
        <v>913</v>
      </c>
      <c r="I271" s="3" t="s">
        <v>219</v>
      </c>
      <c r="J271" s="3"/>
      <c r="K271" s="8">
        <v>6.949999999999779</v>
      </c>
      <c r="L271" s="3" t="s">
        <v>50</v>
      </c>
      <c r="M271" s="39">
        <v>1.8000000000000002E-2</v>
      </c>
      <c r="N271" s="39">
        <v>6.399999999998256E-3</v>
      </c>
      <c r="O271" s="8">
        <v>466389.15036399994</v>
      </c>
      <c r="P271" s="8">
        <v>108.9342</v>
      </c>
      <c r="Q271" s="8">
        <v>0</v>
      </c>
      <c r="R271" s="8">
        <v>2063.5263578829999</v>
      </c>
      <c r="S271" s="39">
        <v>4.6638915036399995E-4</v>
      </c>
      <c r="T271" s="39">
        <v>1.0553013886405218E-2</v>
      </c>
      <c r="U271" s="39">
        <v>1.5668135448261716E-3</v>
      </c>
    </row>
    <row r="272" spans="2:21" ht="15" x14ac:dyDescent="0.25">
      <c r="B272" s="9" t="s">
        <v>916</v>
      </c>
      <c r="C272" s="3" t="s">
        <v>917</v>
      </c>
      <c r="D272" s="3" t="s">
        <v>217</v>
      </c>
      <c r="E272" s="3" t="s">
        <v>889</v>
      </c>
      <c r="F272" s="3"/>
      <c r="G272" s="3" t="s">
        <v>908</v>
      </c>
      <c r="H272" s="3" t="s">
        <v>918</v>
      </c>
      <c r="I272" s="3" t="s">
        <v>899</v>
      </c>
      <c r="J272" s="3"/>
      <c r="K272" s="8">
        <v>5.2999999999995113</v>
      </c>
      <c r="L272" s="3" t="s">
        <v>50</v>
      </c>
      <c r="M272" s="39">
        <v>4.3749999999999997E-2</v>
      </c>
      <c r="N272" s="39">
        <v>1.9000000000000922E-2</v>
      </c>
      <c r="O272" s="8">
        <v>183332.74062899998</v>
      </c>
      <c r="P272" s="8">
        <v>113.96129999999999</v>
      </c>
      <c r="Q272" s="8">
        <v>0</v>
      </c>
      <c r="R272" s="8">
        <v>848.58385628799988</v>
      </c>
      <c r="S272" s="39">
        <v>2.4444365417199994E-4</v>
      </c>
      <c r="T272" s="39">
        <v>4.3397154511628008E-3</v>
      </c>
      <c r="U272" s="39">
        <v>6.4432066732449719E-4</v>
      </c>
    </row>
    <row r="273" spans="2:21" ht="15" x14ac:dyDescent="0.25">
      <c r="B273" s="9" t="s">
        <v>919</v>
      </c>
      <c r="C273" s="3" t="s">
        <v>920</v>
      </c>
      <c r="D273" s="3" t="s">
        <v>217</v>
      </c>
      <c r="E273" s="3" t="s">
        <v>889</v>
      </c>
      <c r="F273" s="3"/>
      <c r="G273" s="3" t="s">
        <v>908</v>
      </c>
      <c r="H273" s="3" t="s">
        <v>918</v>
      </c>
      <c r="I273" s="3" t="s">
        <v>899</v>
      </c>
      <c r="J273" s="3"/>
      <c r="K273" s="8">
        <v>0.1599999999999567</v>
      </c>
      <c r="L273" s="3" t="s">
        <v>52</v>
      </c>
      <c r="M273" s="39">
        <v>6.3750000000000001E-2</v>
      </c>
      <c r="N273" s="39">
        <v>1.6900000000001868E-2</v>
      </c>
      <c r="O273" s="8">
        <v>358935.14531499991</v>
      </c>
      <c r="P273" s="8">
        <v>106.0448</v>
      </c>
      <c r="Q273" s="8">
        <v>0</v>
      </c>
      <c r="R273" s="8">
        <v>1357.3338085129997</v>
      </c>
      <c r="S273" s="39">
        <v>4.7858019375333319E-4</v>
      </c>
      <c r="T273" s="39">
        <v>6.9414972457246043E-3</v>
      </c>
      <c r="U273" s="39">
        <v>1.0306090774679809E-3</v>
      </c>
    </row>
    <row r="274" spans="2:21" ht="15" x14ac:dyDescent="0.25">
      <c r="B274" s="9" t="s">
        <v>921</v>
      </c>
      <c r="C274" s="3" t="s">
        <v>922</v>
      </c>
      <c r="D274" s="3" t="s">
        <v>217</v>
      </c>
      <c r="E274" s="3" t="s">
        <v>889</v>
      </c>
      <c r="F274" s="3"/>
      <c r="G274" s="3" t="s">
        <v>890</v>
      </c>
      <c r="H274" s="3" t="s">
        <v>918</v>
      </c>
      <c r="I274" s="3" t="s">
        <v>899</v>
      </c>
      <c r="J274" s="3"/>
      <c r="K274" s="8">
        <v>3.6599999999998745</v>
      </c>
      <c r="L274" s="3" t="s">
        <v>50</v>
      </c>
      <c r="M274" s="39">
        <v>2.7080000000000003E-2</v>
      </c>
      <c r="N274" s="39">
        <v>8.0999999999957686E-3</v>
      </c>
      <c r="O274" s="8">
        <v>189871.99761899997</v>
      </c>
      <c r="P274" s="8">
        <v>107.52930000000001</v>
      </c>
      <c r="Q274" s="8">
        <v>0</v>
      </c>
      <c r="R274" s="8">
        <v>829.24916963499993</v>
      </c>
      <c r="S274" s="39">
        <v>1.8987199761899998E-4</v>
      </c>
      <c r="T274" s="39">
        <v>4.2408365509932246E-3</v>
      </c>
      <c r="U274" s="39">
        <v>6.2964004605830268E-4</v>
      </c>
    </row>
    <row r="275" spans="2:21" ht="15" x14ac:dyDescent="0.25">
      <c r="B275" s="9" t="s">
        <v>923</v>
      </c>
      <c r="C275" s="3" t="s">
        <v>924</v>
      </c>
      <c r="D275" s="3" t="s">
        <v>217</v>
      </c>
      <c r="E275" s="3" t="s">
        <v>889</v>
      </c>
      <c r="F275" s="3"/>
      <c r="G275" s="3" t="s">
        <v>890</v>
      </c>
      <c r="H275" s="3" t="s">
        <v>918</v>
      </c>
      <c r="I275" s="3" t="s">
        <v>899</v>
      </c>
      <c r="J275" s="3"/>
      <c r="K275" s="8">
        <v>2.7599999999990255</v>
      </c>
      <c r="L275" s="3" t="s">
        <v>50</v>
      </c>
      <c r="M275" s="39">
        <v>3.875E-2</v>
      </c>
      <c r="N275" s="39">
        <v>5.0000000000077326E-3</v>
      </c>
      <c r="O275" s="8">
        <v>66560.294367999988</v>
      </c>
      <c r="P275" s="8">
        <v>110.05929999999999</v>
      </c>
      <c r="Q275" s="8">
        <v>0</v>
      </c>
      <c r="R275" s="8">
        <v>297.53562380599993</v>
      </c>
      <c r="S275" s="39">
        <v>3.8034453924571422E-5</v>
      </c>
      <c r="T275" s="39">
        <v>1.521617379749014E-3</v>
      </c>
      <c r="U275" s="39">
        <v>2.2591562432272899E-4</v>
      </c>
    </row>
    <row r="276" spans="2:21" ht="15" x14ac:dyDescent="0.25">
      <c r="B276" s="9" t="s">
        <v>925</v>
      </c>
      <c r="C276" s="3" t="s">
        <v>926</v>
      </c>
      <c r="D276" s="3" t="s">
        <v>217</v>
      </c>
      <c r="E276" s="3" t="s">
        <v>889</v>
      </c>
      <c r="F276" s="3"/>
      <c r="G276" s="3" t="s">
        <v>908</v>
      </c>
      <c r="H276" s="3" t="s">
        <v>927</v>
      </c>
      <c r="I276" s="3" t="s">
        <v>899</v>
      </c>
      <c r="J276" s="3"/>
      <c r="K276" s="8">
        <v>5.5400000000000844</v>
      </c>
      <c r="L276" s="3" t="s">
        <v>58</v>
      </c>
      <c r="M276" s="39">
        <v>5.4530000000000002E-2</v>
      </c>
      <c r="N276" s="39">
        <v>3.6000000000000351E-2</v>
      </c>
      <c r="O276" s="8">
        <v>287610.53513899993</v>
      </c>
      <c r="P276" s="8">
        <v>112.5431</v>
      </c>
      <c r="Q276" s="8">
        <v>0</v>
      </c>
      <c r="R276" s="8">
        <v>1463.5773917209997</v>
      </c>
      <c r="S276" s="39">
        <v>3.9729327642918798E-4</v>
      </c>
      <c r="T276" s="39">
        <v>7.4848341430956257E-3</v>
      </c>
      <c r="U276" s="39">
        <v>1.1112786965330546E-3</v>
      </c>
    </row>
    <row r="277" spans="2:21" ht="15" x14ac:dyDescent="0.25">
      <c r="B277" s="9" t="s">
        <v>928</v>
      </c>
      <c r="C277" s="3" t="s">
        <v>929</v>
      </c>
      <c r="D277" s="3" t="s">
        <v>217</v>
      </c>
      <c r="E277" s="3" t="s">
        <v>889</v>
      </c>
      <c r="F277" s="3"/>
      <c r="G277" s="3" t="s">
        <v>930</v>
      </c>
      <c r="H277" s="3" t="s">
        <v>931</v>
      </c>
      <c r="I277" s="3" t="s">
        <v>219</v>
      </c>
      <c r="J277" s="3"/>
      <c r="K277" s="8">
        <v>5.1399999999996124</v>
      </c>
      <c r="L277" s="3" t="s">
        <v>52</v>
      </c>
      <c r="M277" s="39">
        <v>3.95E-2</v>
      </c>
      <c r="N277" s="39">
        <v>3.0200000000003405E-2</v>
      </c>
      <c r="O277" s="8">
        <v>218247.70205999998</v>
      </c>
      <c r="P277" s="8">
        <v>105.6571</v>
      </c>
      <c r="Q277" s="8">
        <v>0</v>
      </c>
      <c r="R277" s="8">
        <v>822.29876188199989</v>
      </c>
      <c r="S277" s="39">
        <v>8.7299080823999991E-5</v>
      </c>
      <c r="T277" s="39">
        <v>4.2052916938832641E-3</v>
      </c>
      <c r="U277" s="39">
        <v>6.2436267561529195E-4</v>
      </c>
    </row>
    <row r="278" spans="2:21" ht="15" x14ac:dyDescent="0.25">
      <c r="B278" s="9" t="s">
        <v>932</v>
      </c>
      <c r="C278" s="3" t="s">
        <v>933</v>
      </c>
      <c r="D278" s="3" t="s">
        <v>217</v>
      </c>
      <c r="E278" s="3" t="s">
        <v>889</v>
      </c>
      <c r="F278" s="3"/>
      <c r="G278" s="3" t="s">
        <v>930</v>
      </c>
      <c r="H278" s="3" t="s">
        <v>931</v>
      </c>
      <c r="I278" s="3" t="s">
        <v>219</v>
      </c>
      <c r="J278" s="3"/>
      <c r="K278" s="8">
        <v>6.2500000000001705</v>
      </c>
      <c r="L278" s="3" t="s">
        <v>52</v>
      </c>
      <c r="M278" s="39">
        <v>4.2500000000000003E-2</v>
      </c>
      <c r="N278" s="39">
        <v>3.1700000000000346E-2</v>
      </c>
      <c r="O278" s="8">
        <v>377408.54631299997</v>
      </c>
      <c r="P278" s="8">
        <v>107.7368</v>
      </c>
      <c r="Q278" s="8">
        <v>0</v>
      </c>
      <c r="R278" s="8">
        <v>1449.9634392909998</v>
      </c>
      <c r="S278" s="39">
        <v>1.8870427315649998E-4</v>
      </c>
      <c r="T278" s="39">
        <v>7.4152114661214189E-3</v>
      </c>
      <c r="U278" s="39">
        <v>1.1009417677196878E-3</v>
      </c>
    </row>
    <row r="279" spans="2:21" ht="15" x14ac:dyDescent="0.25">
      <c r="B279" s="9" t="s">
        <v>934</v>
      </c>
      <c r="C279" s="3" t="s">
        <v>935</v>
      </c>
      <c r="D279" s="3" t="s">
        <v>217</v>
      </c>
      <c r="E279" s="3" t="s">
        <v>889</v>
      </c>
      <c r="F279" s="3"/>
      <c r="G279" s="3" t="s">
        <v>930</v>
      </c>
      <c r="H279" s="3" t="s">
        <v>927</v>
      </c>
      <c r="I279" s="3" t="s">
        <v>899</v>
      </c>
      <c r="J279" s="3"/>
      <c r="K279" s="8">
        <v>6.4199999999999751</v>
      </c>
      <c r="L279" s="3" t="s">
        <v>52</v>
      </c>
      <c r="M279" s="39">
        <v>4.1250000000000002E-2</v>
      </c>
      <c r="N279" s="39">
        <v>3.0399999999997082E-2</v>
      </c>
      <c r="O279" s="8">
        <v>445370.11003699992</v>
      </c>
      <c r="P279" s="8">
        <v>107.29989999999999</v>
      </c>
      <c r="Q279" s="8">
        <v>0</v>
      </c>
      <c r="R279" s="8">
        <v>1704.1256834469998</v>
      </c>
      <c r="S279" s="39">
        <v>2.2268505501849996E-4</v>
      </c>
      <c r="T279" s="39">
        <v>8.7150144377344703E-3</v>
      </c>
      <c r="U279" s="39">
        <v>1.2939244476868007E-3</v>
      </c>
    </row>
    <row r="280" spans="2:21" ht="15" x14ac:dyDescent="0.25">
      <c r="B280" s="9" t="s">
        <v>936</v>
      </c>
      <c r="C280" s="3" t="s">
        <v>937</v>
      </c>
      <c r="D280" s="3" t="s">
        <v>217</v>
      </c>
      <c r="E280" s="3" t="s">
        <v>889</v>
      </c>
      <c r="F280" s="3"/>
      <c r="G280" s="3" t="s">
        <v>930</v>
      </c>
      <c r="H280" s="3" t="s">
        <v>927</v>
      </c>
      <c r="I280" s="3" t="s">
        <v>899</v>
      </c>
      <c r="J280" s="3"/>
      <c r="K280" s="8">
        <v>6.9200000000007478</v>
      </c>
      <c r="L280" s="3" t="s">
        <v>52</v>
      </c>
      <c r="M280" s="39">
        <v>4.2500000000000003E-2</v>
      </c>
      <c r="N280" s="39">
        <v>3.100000000000085E-2</v>
      </c>
      <c r="O280" s="8">
        <v>142812.70177599997</v>
      </c>
      <c r="P280" s="8">
        <v>109.3047</v>
      </c>
      <c r="Q280" s="8">
        <v>0</v>
      </c>
      <c r="R280" s="8">
        <v>556.65612073299985</v>
      </c>
      <c r="S280" s="39">
        <v>9.5208467850666656E-5</v>
      </c>
      <c r="T280" s="39">
        <v>2.8467771926472679E-3</v>
      </c>
      <c r="U280" s="39">
        <v>4.226630527121711E-4</v>
      </c>
    </row>
    <row r="281" spans="2:21" ht="15" x14ac:dyDescent="0.25">
      <c r="B281" s="9" t="s">
        <v>938</v>
      </c>
      <c r="C281" s="3" t="s">
        <v>939</v>
      </c>
      <c r="D281" s="3" t="s">
        <v>217</v>
      </c>
      <c r="E281" s="3" t="s">
        <v>889</v>
      </c>
      <c r="F281" s="3"/>
      <c r="G281" s="3" t="s">
        <v>930</v>
      </c>
      <c r="H281" s="3" t="s">
        <v>927</v>
      </c>
      <c r="I281" s="3" t="s">
        <v>899</v>
      </c>
      <c r="J281" s="3"/>
      <c r="K281" s="8">
        <v>5.309999999999687</v>
      </c>
      <c r="L281" s="3" t="s">
        <v>52</v>
      </c>
      <c r="M281" s="39">
        <v>0.04</v>
      </c>
      <c r="N281" s="39">
        <v>2.6900000000004441E-2</v>
      </c>
      <c r="O281" s="8">
        <v>171071.63377099996</v>
      </c>
      <c r="P281" s="8">
        <v>108.9714</v>
      </c>
      <c r="Q281" s="8">
        <v>0</v>
      </c>
      <c r="R281" s="8">
        <v>664.77097550299982</v>
      </c>
      <c r="S281" s="39">
        <v>5.7023877923666652E-5</v>
      </c>
      <c r="T281" s="39">
        <v>3.399683899826427E-3</v>
      </c>
      <c r="U281" s="39">
        <v>5.0475350830699853E-4</v>
      </c>
    </row>
    <row r="282" spans="2:21" ht="15" x14ac:dyDescent="0.25">
      <c r="B282" s="9" t="s">
        <v>940</v>
      </c>
      <c r="C282" s="3" t="s">
        <v>941</v>
      </c>
      <c r="D282" s="3" t="s">
        <v>217</v>
      </c>
      <c r="E282" s="3" t="s">
        <v>889</v>
      </c>
      <c r="F282" s="3"/>
      <c r="G282" s="3" t="s">
        <v>930</v>
      </c>
      <c r="H282" s="3" t="s">
        <v>931</v>
      </c>
      <c r="I282" s="3" t="s">
        <v>219</v>
      </c>
      <c r="J282" s="3"/>
      <c r="K282" s="8">
        <v>5.2599999999994278</v>
      </c>
      <c r="L282" s="3" t="s">
        <v>52</v>
      </c>
      <c r="M282" s="39">
        <v>4.3749999999999997E-2</v>
      </c>
      <c r="N282" s="39">
        <v>3.1800000000004595E-2</v>
      </c>
      <c r="O282" s="8">
        <v>218714.79184599998</v>
      </c>
      <c r="P282" s="8">
        <v>108.31829999999999</v>
      </c>
      <c r="Q282" s="8">
        <v>0</v>
      </c>
      <c r="R282" s="8">
        <v>844.8144862129999</v>
      </c>
      <c r="S282" s="39">
        <v>1.4580986123066664E-4</v>
      </c>
      <c r="T282" s="39">
        <v>4.3204386366978353E-3</v>
      </c>
      <c r="U282" s="39">
        <v>6.4145862484735075E-4</v>
      </c>
    </row>
    <row r="283" spans="2:21" ht="15" x14ac:dyDescent="0.25">
      <c r="B283" s="9" t="s">
        <v>942</v>
      </c>
      <c r="C283" s="3" t="s">
        <v>943</v>
      </c>
      <c r="D283" s="3" t="s">
        <v>217</v>
      </c>
      <c r="E283" s="3" t="s">
        <v>889</v>
      </c>
      <c r="F283" s="3"/>
      <c r="G283" s="3" t="s">
        <v>908</v>
      </c>
      <c r="H283" s="3" t="s">
        <v>927</v>
      </c>
      <c r="I283" s="3" t="s">
        <v>899</v>
      </c>
      <c r="J283" s="3"/>
      <c r="K283" s="8">
        <v>4.9199999999998036</v>
      </c>
      <c r="L283" s="3" t="s">
        <v>52</v>
      </c>
      <c r="M283" s="39">
        <v>5.7500000000000002E-2</v>
      </c>
      <c r="N283" s="39">
        <v>4.2099999999998701E-2</v>
      </c>
      <c r="O283" s="8">
        <v>291931.11565099994</v>
      </c>
      <c r="P283" s="8">
        <v>113.13930000000001</v>
      </c>
      <c r="Q283" s="8">
        <v>0</v>
      </c>
      <c r="R283" s="8">
        <v>1177.8094142659997</v>
      </c>
      <c r="S283" s="39">
        <v>4.1704445092999987E-4</v>
      </c>
      <c r="T283" s="39">
        <v>6.0233973056876408E-3</v>
      </c>
      <c r="U283" s="39">
        <v>8.942981205187886E-4</v>
      </c>
    </row>
    <row r="284" spans="2:21" ht="15" x14ac:dyDescent="0.25">
      <c r="B284" s="9" t="s">
        <v>944</v>
      </c>
      <c r="C284" s="3" t="s">
        <v>945</v>
      </c>
      <c r="D284" s="3" t="s">
        <v>217</v>
      </c>
      <c r="E284" s="3" t="s">
        <v>889</v>
      </c>
      <c r="F284" s="3"/>
      <c r="G284" s="3" t="s">
        <v>930</v>
      </c>
      <c r="H284" s="3" t="s">
        <v>927</v>
      </c>
      <c r="I284" s="3" t="s">
        <v>899</v>
      </c>
      <c r="J284" s="3"/>
      <c r="K284" s="8">
        <v>1.5599999999996892</v>
      </c>
      <c r="L284" s="3" t="s">
        <v>50</v>
      </c>
      <c r="M284" s="39">
        <v>4.7500000000000001E-2</v>
      </c>
      <c r="N284" s="39">
        <v>4.3999999999971649E-3</v>
      </c>
      <c r="O284" s="8">
        <v>326133.76515999995</v>
      </c>
      <c r="P284" s="8">
        <v>108.7158</v>
      </c>
      <c r="Q284" s="8">
        <v>0</v>
      </c>
      <c r="R284" s="8">
        <v>1440.0769991509999</v>
      </c>
      <c r="S284" s="39">
        <v>1.6306688257999998E-4</v>
      </c>
      <c r="T284" s="39">
        <v>7.3646515400579747E-3</v>
      </c>
      <c r="U284" s="39">
        <v>1.0934350992139572E-3</v>
      </c>
    </row>
    <row r="285" spans="2:21" ht="15" x14ac:dyDescent="0.25">
      <c r="B285" s="9" t="s">
        <v>946</v>
      </c>
      <c r="C285" s="3" t="s">
        <v>947</v>
      </c>
      <c r="D285" s="3" t="s">
        <v>217</v>
      </c>
      <c r="E285" s="3" t="s">
        <v>889</v>
      </c>
      <c r="F285" s="3"/>
      <c r="G285" s="3" t="s">
        <v>930</v>
      </c>
      <c r="H285" s="3" t="s">
        <v>927</v>
      </c>
      <c r="I285" s="3" t="s">
        <v>899</v>
      </c>
      <c r="J285" s="3"/>
      <c r="K285" s="8">
        <v>6.7200000000000832</v>
      </c>
      <c r="L285" s="3" t="s">
        <v>52</v>
      </c>
      <c r="M285" s="39">
        <v>4.2999999999999997E-2</v>
      </c>
      <c r="N285" s="39">
        <v>3.160000000000162E-2</v>
      </c>
      <c r="O285" s="8">
        <v>632206.02405299991</v>
      </c>
      <c r="P285" s="8">
        <v>109.87220000000001</v>
      </c>
      <c r="Q285" s="8">
        <v>0</v>
      </c>
      <c r="R285" s="8">
        <v>2477.0106680539993</v>
      </c>
      <c r="S285" s="39">
        <v>2.5288240962119998E-4</v>
      </c>
      <c r="T285" s="39">
        <v>1.266760071994672E-2</v>
      </c>
      <c r="U285" s="39">
        <v>1.8807677694834563E-3</v>
      </c>
    </row>
    <row r="286" spans="2:21" ht="15" x14ac:dyDescent="0.25">
      <c r="B286" s="9" t="s">
        <v>948</v>
      </c>
      <c r="C286" s="3" t="s">
        <v>949</v>
      </c>
      <c r="D286" s="3" t="s">
        <v>217</v>
      </c>
      <c r="E286" s="3" t="s">
        <v>889</v>
      </c>
      <c r="F286" s="3"/>
      <c r="G286" s="3" t="s">
        <v>950</v>
      </c>
      <c r="H286" s="3" t="s">
        <v>951</v>
      </c>
      <c r="I286" s="3" t="s">
        <v>219</v>
      </c>
      <c r="J286" s="3"/>
      <c r="K286" s="8">
        <v>7.0400000000001146</v>
      </c>
      <c r="L286" s="3" t="s">
        <v>52</v>
      </c>
      <c r="M286" s="39">
        <v>0.04</v>
      </c>
      <c r="N286" s="39">
        <v>3.8199999999997937E-2</v>
      </c>
      <c r="O286" s="8">
        <v>544393.1444649999</v>
      </c>
      <c r="P286" s="8">
        <v>103.15089999999999</v>
      </c>
      <c r="Q286" s="8">
        <v>0</v>
      </c>
      <c r="R286" s="8">
        <v>2002.4743467369997</v>
      </c>
      <c r="S286" s="39">
        <v>4.3551451557199988E-4</v>
      </c>
      <c r="T286" s="39">
        <v>1.024078975660167E-2</v>
      </c>
      <c r="U286" s="39">
        <v>1.5204574042142495E-3</v>
      </c>
    </row>
    <row r="287" spans="2:21" ht="15" x14ac:dyDescent="0.25">
      <c r="B287" s="9" t="s">
        <v>952</v>
      </c>
      <c r="C287" s="3" t="s">
        <v>953</v>
      </c>
      <c r="D287" s="3" t="s">
        <v>217</v>
      </c>
      <c r="E287" s="3" t="s">
        <v>889</v>
      </c>
      <c r="F287" s="3"/>
      <c r="G287" s="3" t="s">
        <v>908</v>
      </c>
      <c r="H287" s="3" t="s">
        <v>954</v>
      </c>
      <c r="I287" s="3" t="s">
        <v>899</v>
      </c>
      <c r="J287" s="3"/>
      <c r="K287" s="8">
        <v>5.6799999999998327</v>
      </c>
      <c r="L287" s="3" t="s">
        <v>50</v>
      </c>
      <c r="M287" s="39">
        <v>3.3750000000000002E-2</v>
      </c>
      <c r="N287" s="39">
        <v>2.1899999999997241E-2</v>
      </c>
      <c r="O287" s="8">
        <v>350200.56633499992</v>
      </c>
      <c r="P287" s="8">
        <v>108.8933</v>
      </c>
      <c r="Q287" s="8">
        <v>0</v>
      </c>
      <c r="R287" s="8">
        <v>1548.8704869179999</v>
      </c>
      <c r="S287" s="39">
        <v>3.8911174037222212E-4</v>
      </c>
      <c r="T287" s="39">
        <v>7.9210288224559854E-3</v>
      </c>
      <c r="U287" s="39">
        <v>1.1760408336021007E-3</v>
      </c>
    </row>
    <row r="288" spans="2:21" ht="15" x14ac:dyDescent="0.25">
      <c r="B288" s="9" t="s">
        <v>955</v>
      </c>
      <c r="C288" s="3" t="s">
        <v>956</v>
      </c>
      <c r="D288" s="3" t="s">
        <v>217</v>
      </c>
      <c r="E288" s="3" t="s">
        <v>889</v>
      </c>
      <c r="F288" s="3"/>
      <c r="G288" s="3" t="s">
        <v>930</v>
      </c>
      <c r="H288" s="3" t="s">
        <v>951</v>
      </c>
      <c r="I288" s="3" t="s">
        <v>219</v>
      </c>
      <c r="J288" s="3"/>
      <c r="K288" s="8">
        <v>6.8999999999995776</v>
      </c>
      <c r="L288" s="3" t="s">
        <v>50</v>
      </c>
      <c r="M288" s="39">
        <v>2.2499999999999999E-2</v>
      </c>
      <c r="N288" s="39">
        <v>1.0499999999995166E-2</v>
      </c>
      <c r="O288" s="8">
        <v>209723.31348299998</v>
      </c>
      <c r="P288" s="8">
        <v>109.6379</v>
      </c>
      <c r="Q288" s="8">
        <v>0</v>
      </c>
      <c r="R288" s="8">
        <v>933.90940406599987</v>
      </c>
      <c r="S288" s="39">
        <v>2.0561109164999997E-4</v>
      </c>
      <c r="T288" s="39">
        <v>4.7760760952255885E-3</v>
      </c>
      <c r="U288" s="39">
        <v>7.0910744529201328E-4</v>
      </c>
    </row>
    <row r="289" spans="2:21" ht="15" x14ac:dyDescent="0.25">
      <c r="B289" s="9" t="s">
        <v>957</v>
      </c>
      <c r="C289" s="3" t="s">
        <v>958</v>
      </c>
      <c r="D289" s="3" t="s">
        <v>217</v>
      </c>
      <c r="E289" s="3" t="s">
        <v>889</v>
      </c>
      <c r="F289" s="3"/>
      <c r="G289" s="3" t="s">
        <v>930</v>
      </c>
      <c r="H289" s="3" t="s">
        <v>951</v>
      </c>
      <c r="I289" s="3" t="s">
        <v>219</v>
      </c>
      <c r="J289" s="3"/>
      <c r="K289" s="8">
        <v>6.4099999999994051</v>
      </c>
      <c r="L289" s="3" t="s">
        <v>52</v>
      </c>
      <c r="M289" s="39">
        <v>4.6249999999999999E-2</v>
      </c>
      <c r="N289" s="39">
        <v>3.629999999999322E-2</v>
      </c>
      <c r="O289" s="8">
        <v>181697.92638099997</v>
      </c>
      <c r="P289" s="8">
        <v>107.9627</v>
      </c>
      <c r="Q289" s="8">
        <v>0</v>
      </c>
      <c r="R289" s="8">
        <v>699.52760424099995</v>
      </c>
      <c r="S289" s="39">
        <v>1.1356120398812498E-4</v>
      </c>
      <c r="T289" s="39">
        <v>3.5774316588097618E-3</v>
      </c>
      <c r="U289" s="39">
        <v>5.3114384563957397E-4</v>
      </c>
    </row>
    <row r="290" spans="2:21" ht="15" x14ac:dyDescent="0.25">
      <c r="B290" s="9" t="s">
        <v>959</v>
      </c>
      <c r="C290" s="3" t="s">
        <v>960</v>
      </c>
      <c r="D290" s="3" t="s">
        <v>217</v>
      </c>
      <c r="E290" s="3" t="s">
        <v>889</v>
      </c>
      <c r="F290" s="3"/>
      <c r="G290" s="3" t="s">
        <v>930</v>
      </c>
      <c r="H290" s="3" t="s">
        <v>951</v>
      </c>
      <c r="I290" s="3" t="s">
        <v>219</v>
      </c>
      <c r="J290" s="3"/>
      <c r="K290" s="8">
        <v>5.0799999999989556</v>
      </c>
      <c r="L290" s="3" t="s">
        <v>52</v>
      </c>
      <c r="M290" s="39">
        <v>3.875E-2</v>
      </c>
      <c r="N290" s="39">
        <v>3.0499999999994452E-2</v>
      </c>
      <c r="O290" s="8">
        <v>94352.136577999991</v>
      </c>
      <c r="P290" s="8">
        <v>105.27679999999999</v>
      </c>
      <c r="Q290" s="8">
        <v>0</v>
      </c>
      <c r="R290" s="8">
        <v>354.21404418699996</v>
      </c>
      <c r="S290" s="39">
        <v>9.4352136577999988E-5</v>
      </c>
      <c r="T290" s="39">
        <v>1.8114746694585741E-3</v>
      </c>
      <c r="U290" s="39">
        <v>2.6895094413488215E-4</v>
      </c>
    </row>
    <row r="291" spans="2:21" ht="15" x14ac:dyDescent="0.25">
      <c r="B291" s="9" t="s">
        <v>961</v>
      </c>
      <c r="C291" s="3" t="s">
        <v>962</v>
      </c>
      <c r="D291" s="3" t="s">
        <v>217</v>
      </c>
      <c r="E291" s="3" t="s">
        <v>889</v>
      </c>
      <c r="F291" s="3"/>
      <c r="G291" s="3" t="s">
        <v>930</v>
      </c>
      <c r="H291" s="3" t="s">
        <v>951</v>
      </c>
      <c r="I291" s="3" t="s">
        <v>219</v>
      </c>
      <c r="J291" s="3"/>
      <c r="K291" s="8">
        <v>6.3099999999999765</v>
      </c>
      <c r="L291" s="3" t="s">
        <v>52</v>
      </c>
      <c r="M291" s="39">
        <v>4.2999999999999997E-2</v>
      </c>
      <c r="N291" s="39">
        <v>3.300000000000218E-2</v>
      </c>
      <c r="O291" s="8">
        <v>359425.58958899992</v>
      </c>
      <c r="P291" s="8">
        <v>106.96680000000001</v>
      </c>
      <c r="Q291" s="8">
        <v>0</v>
      </c>
      <c r="R291" s="8">
        <v>1371.0056550869997</v>
      </c>
      <c r="S291" s="39">
        <v>3.5942558958899993E-4</v>
      </c>
      <c r="T291" s="39">
        <v>7.0114159972816436E-3</v>
      </c>
      <c r="U291" s="39">
        <v>1.0409899646871318E-3</v>
      </c>
    </row>
    <row r="292" spans="2:21" ht="15" x14ac:dyDescent="0.25">
      <c r="B292" s="9" t="s">
        <v>963</v>
      </c>
      <c r="C292" s="3" t="s">
        <v>964</v>
      </c>
      <c r="D292" s="3" t="s">
        <v>217</v>
      </c>
      <c r="E292" s="3" t="s">
        <v>889</v>
      </c>
      <c r="F292" s="3"/>
      <c r="G292" s="3" t="s">
        <v>930</v>
      </c>
      <c r="H292" s="3" t="s">
        <v>951</v>
      </c>
      <c r="I292" s="3" t="s">
        <v>219</v>
      </c>
      <c r="J292" s="3"/>
      <c r="K292" s="8">
        <v>5.2199999999995832</v>
      </c>
      <c r="L292" s="3" t="s">
        <v>52</v>
      </c>
      <c r="M292" s="39">
        <v>4.4000000000000004E-2</v>
      </c>
      <c r="N292" s="39">
        <v>3.1199999999995606E-2</v>
      </c>
      <c r="O292" s="8">
        <v>95052.771255999993</v>
      </c>
      <c r="P292" s="8">
        <v>107.1234</v>
      </c>
      <c r="Q292" s="8">
        <v>0</v>
      </c>
      <c r="R292" s="8">
        <v>363.10368016099994</v>
      </c>
      <c r="S292" s="39">
        <v>3.8021108502399998E-5</v>
      </c>
      <c r="T292" s="39">
        <v>1.856936871344356E-3</v>
      </c>
      <c r="U292" s="39">
        <v>2.7570074987369838E-4</v>
      </c>
    </row>
    <row r="293" spans="2:21" ht="15" x14ac:dyDescent="0.25">
      <c r="B293" s="9" t="s">
        <v>965</v>
      </c>
      <c r="C293" s="3" t="s">
        <v>966</v>
      </c>
      <c r="D293" s="3" t="s">
        <v>217</v>
      </c>
      <c r="E293" s="3" t="s">
        <v>889</v>
      </c>
      <c r="F293" s="3"/>
      <c r="G293" s="3" t="s">
        <v>967</v>
      </c>
      <c r="H293" s="3" t="s">
        <v>951</v>
      </c>
      <c r="I293" s="3" t="s">
        <v>219</v>
      </c>
      <c r="J293" s="3"/>
      <c r="K293" s="8">
        <v>7.8599999999999408</v>
      </c>
      <c r="L293" s="3" t="s">
        <v>52</v>
      </c>
      <c r="M293" s="39">
        <v>4.2000000000000003E-2</v>
      </c>
      <c r="N293" s="39">
        <v>3.5199999999996893E-2</v>
      </c>
      <c r="O293" s="8">
        <v>237468.44671499997</v>
      </c>
      <c r="P293" s="8">
        <v>106.84569999999999</v>
      </c>
      <c r="Q293" s="8">
        <v>0</v>
      </c>
      <c r="R293" s="8">
        <v>904.78244070499989</v>
      </c>
      <c r="S293" s="39">
        <v>4.7493689342999993E-4</v>
      </c>
      <c r="T293" s="39">
        <v>4.6271188271765429E-3</v>
      </c>
      <c r="U293" s="39">
        <v>6.8699165280924142E-4</v>
      </c>
    </row>
    <row r="294" spans="2:21" ht="15" x14ac:dyDescent="0.25">
      <c r="B294" s="9" t="s">
        <v>968</v>
      </c>
      <c r="C294" s="3" t="s">
        <v>969</v>
      </c>
      <c r="D294" s="3" t="s">
        <v>217</v>
      </c>
      <c r="E294" s="3" t="s">
        <v>889</v>
      </c>
      <c r="F294" s="3"/>
      <c r="G294" s="3" t="s">
        <v>967</v>
      </c>
      <c r="H294" s="3" t="s">
        <v>954</v>
      </c>
      <c r="I294" s="3" t="s">
        <v>899</v>
      </c>
      <c r="J294" s="3"/>
      <c r="K294" s="8">
        <v>5.4600000000002691</v>
      </c>
      <c r="L294" s="3" t="s">
        <v>52</v>
      </c>
      <c r="M294" s="39">
        <v>0.04</v>
      </c>
      <c r="N294" s="39">
        <v>3.1299999999996338E-2</v>
      </c>
      <c r="O294" s="8">
        <v>228068.26479099997</v>
      </c>
      <c r="P294" s="8">
        <v>106.7243</v>
      </c>
      <c r="Q294" s="8">
        <v>0</v>
      </c>
      <c r="R294" s="8">
        <v>867.97985910199986</v>
      </c>
      <c r="S294" s="39">
        <v>2.8508533098874994E-4</v>
      </c>
      <c r="T294" s="39">
        <v>4.4389079263424669E-3</v>
      </c>
      <c r="U294" s="39">
        <v>6.5904784529746924E-4</v>
      </c>
    </row>
    <row r="295" spans="2:21" ht="15" x14ac:dyDescent="0.25">
      <c r="B295" s="9" t="s">
        <v>970</v>
      </c>
      <c r="C295" s="3" t="s">
        <v>971</v>
      </c>
      <c r="D295" s="3" t="s">
        <v>217</v>
      </c>
      <c r="E295" s="3" t="s">
        <v>889</v>
      </c>
      <c r="F295" s="3"/>
      <c r="G295" s="3" t="s">
        <v>930</v>
      </c>
      <c r="H295" s="3" t="s">
        <v>954</v>
      </c>
      <c r="I295" s="3" t="s">
        <v>899</v>
      </c>
      <c r="J295" s="3"/>
      <c r="K295" s="8">
        <v>3.540000000000139</v>
      </c>
      <c r="L295" s="3" t="s">
        <v>52</v>
      </c>
      <c r="M295" s="39">
        <v>6.5000000000000002E-2</v>
      </c>
      <c r="N295" s="39">
        <v>3.7400000000001425E-2</v>
      </c>
      <c r="O295" s="8">
        <v>321124.22721599997</v>
      </c>
      <c r="P295" s="8">
        <v>112.9419</v>
      </c>
      <c r="Q295" s="8">
        <v>0</v>
      </c>
      <c r="R295" s="8">
        <v>1293.3303163349999</v>
      </c>
      <c r="S295" s="39">
        <v>1.2844969088639997E-4</v>
      </c>
      <c r="T295" s="39">
        <v>6.6141790415482392E-3</v>
      </c>
      <c r="U295" s="39">
        <v>9.8201190880203458E-4</v>
      </c>
    </row>
    <row r="296" spans="2:21" ht="15" x14ac:dyDescent="0.25">
      <c r="B296" s="9" t="s">
        <v>972</v>
      </c>
      <c r="C296" s="3" t="s">
        <v>973</v>
      </c>
      <c r="D296" s="3" t="s">
        <v>217</v>
      </c>
      <c r="E296" s="3" t="s">
        <v>889</v>
      </c>
      <c r="F296" s="3"/>
      <c r="G296" s="3" t="s">
        <v>974</v>
      </c>
      <c r="H296" s="3" t="s">
        <v>951</v>
      </c>
      <c r="I296" s="3" t="s">
        <v>219</v>
      </c>
      <c r="J296" s="3"/>
      <c r="K296" s="8">
        <v>5.3600000000004755</v>
      </c>
      <c r="L296" s="3" t="s">
        <v>52</v>
      </c>
      <c r="M296" s="39">
        <v>4.1500000000000002E-2</v>
      </c>
      <c r="N296" s="39">
        <v>2.720000000000488E-2</v>
      </c>
      <c r="O296" s="8">
        <v>203300.82893899997</v>
      </c>
      <c r="P296" s="8">
        <v>108.6361</v>
      </c>
      <c r="Q296" s="8">
        <v>0</v>
      </c>
      <c r="R296" s="8">
        <v>787.58023739499981</v>
      </c>
      <c r="S296" s="39">
        <v>4.0660165787799994E-4</v>
      </c>
      <c r="T296" s="39">
        <v>4.0277388026264301E-3</v>
      </c>
      <c r="U296" s="39">
        <v>5.9800127043391205E-4</v>
      </c>
    </row>
    <row r="297" spans="2:21" ht="15" x14ac:dyDescent="0.25">
      <c r="B297" s="9" t="s">
        <v>975</v>
      </c>
      <c r="C297" s="3" t="s">
        <v>976</v>
      </c>
      <c r="D297" s="3" t="s">
        <v>217</v>
      </c>
      <c r="E297" s="3" t="s">
        <v>889</v>
      </c>
      <c r="F297" s="3"/>
      <c r="G297" s="3" t="s">
        <v>977</v>
      </c>
      <c r="H297" s="3" t="s">
        <v>951</v>
      </c>
      <c r="I297" s="3" t="s">
        <v>219</v>
      </c>
      <c r="J297" s="3"/>
      <c r="K297" s="8">
        <v>4.5200000000000138</v>
      </c>
      <c r="L297" s="3" t="s">
        <v>50</v>
      </c>
      <c r="M297" s="39">
        <v>3.875E-2</v>
      </c>
      <c r="N297" s="39">
        <v>1.3199999999998826E-2</v>
      </c>
      <c r="O297" s="8">
        <v>383013.62373399996</v>
      </c>
      <c r="P297" s="8">
        <v>112.33839999999999</v>
      </c>
      <c r="Q297" s="8">
        <v>0</v>
      </c>
      <c r="R297" s="8">
        <v>1747.5909716519998</v>
      </c>
      <c r="S297" s="39">
        <v>3.8301362373399997E-4</v>
      </c>
      <c r="T297" s="39">
        <v>8.9372988724603485E-3</v>
      </c>
      <c r="U297" s="39">
        <v>1.3269271772275244E-3</v>
      </c>
    </row>
    <row r="298" spans="2:21" ht="15" x14ac:dyDescent="0.25">
      <c r="B298" s="9" t="s">
        <v>978</v>
      </c>
      <c r="C298" s="3" t="s">
        <v>979</v>
      </c>
      <c r="D298" s="3" t="s">
        <v>217</v>
      </c>
      <c r="E298" s="3" t="s">
        <v>889</v>
      </c>
      <c r="F298" s="3"/>
      <c r="G298" s="3" t="s">
        <v>902</v>
      </c>
      <c r="H298" s="3" t="s">
        <v>951</v>
      </c>
      <c r="I298" s="3" t="s">
        <v>219</v>
      </c>
      <c r="J298" s="3"/>
      <c r="K298" s="8">
        <v>5.4999999999996758</v>
      </c>
      <c r="L298" s="3" t="s">
        <v>52</v>
      </c>
      <c r="M298" s="39">
        <v>4.4999999999999998E-2</v>
      </c>
      <c r="N298" s="39">
        <v>3.089999999999888E-2</v>
      </c>
      <c r="O298" s="8">
        <v>360476.54160599993</v>
      </c>
      <c r="P298" s="8">
        <v>109.6985</v>
      </c>
      <c r="Q298" s="8">
        <v>0</v>
      </c>
      <c r="R298" s="8">
        <v>1410.1296221259997</v>
      </c>
      <c r="S298" s="39">
        <v>2.4031769440399994E-4</v>
      </c>
      <c r="T298" s="39">
        <v>7.2114986208335922E-3</v>
      </c>
      <c r="U298" s="39">
        <v>1.0706963753902769E-3</v>
      </c>
    </row>
    <row r="299" spans="2:21" ht="15" x14ac:dyDescent="0.25">
      <c r="B299" s="9" t="s">
        <v>980</v>
      </c>
      <c r="C299" s="3" t="s">
        <v>981</v>
      </c>
      <c r="D299" s="3" t="s">
        <v>217</v>
      </c>
      <c r="E299" s="3" t="s">
        <v>889</v>
      </c>
      <c r="F299" s="3"/>
      <c r="G299" s="3" t="s">
        <v>982</v>
      </c>
      <c r="H299" s="3" t="s">
        <v>951</v>
      </c>
      <c r="I299" s="3" t="s">
        <v>219</v>
      </c>
      <c r="J299" s="3"/>
      <c r="K299" s="8">
        <v>5.2000000000000837</v>
      </c>
      <c r="L299" s="3" t="s">
        <v>52</v>
      </c>
      <c r="M299" s="39">
        <v>4.9000000000000002E-2</v>
      </c>
      <c r="N299" s="39">
        <v>3.1800000000000758E-2</v>
      </c>
      <c r="O299" s="8">
        <v>465688.51568599994</v>
      </c>
      <c r="P299" s="8">
        <v>110.38979999999999</v>
      </c>
      <c r="Q299" s="8">
        <v>0</v>
      </c>
      <c r="R299" s="8">
        <v>1833.1835203289997</v>
      </c>
      <c r="S299" s="39">
        <v>1.8675371990181251E-4</v>
      </c>
      <c r="T299" s="39">
        <v>9.3750249772472337E-3</v>
      </c>
      <c r="U299" s="39">
        <v>1.3919166861286367E-3</v>
      </c>
    </row>
    <row r="300" spans="2:21" ht="15" x14ac:dyDescent="0.25">
      <c r="B300" s="9" t="s">
        <v>983</v>
      </c>
      <c r="C300" s="3" t="s">
        <v>984</v>
      </c>
      <c r="D300" s="3" t="s">
        <v>217</v>
      </c>
      <c r="E300" s="3" t="s">
        <v>889</v>
      </c>
      <c r="F300" s="3"/>
      <c r="G300" s="3" t="s">
        <v>930</v>
      </c>
      <c r="H300" s="3" t="s">
        <v>951</v>
      </c>
      <c r="I300" s="3" t="s">
        <v>219</v>
      </c>
      <c r="J300" s="3"/>
      <c r="K300" s="8">
        <v>3.3600000000000474</v>
      </c>
      <c r="L300" s="3" t="s">
        <v>52</v>
      </c>
      <c r="M300" s="39">
        <v>4.7E-2</v>
      </c>
      <c r="N300" s="39">
        <v>3.4900000000000403E-2</v>
      </c>
      <c r="O300" s="8">
        <v>651473.47768599994</v>
      </c>
      <c r="P300" s="8">
        <v>105.44540000000001</v>
      </c>
      <c r="Q300" s="8">
        <v>0</v>
      </c>
      <c r="R300" s="8">
        <v>2449.6605047769995</v>
      </c>
      <c r="S300" s="39">
        <v>5.211787821487999E-4</v>
      </c>
      <c r="T300" s="39">
        <v>1.2527730128153681E-2</v>
      </c>
      <c r="U300" s="39">
        <v>1.8600010823452441E-3</v>
      </c>
    </row>
    <row r="301" spans="2:21" ht="15" x14ac:dyDescent="0.25">
      <c r="B301" s="9" t="s">
        <v>985</v>
      </c>
      <c r="C301" s="3" t="s">
        <v>986</v>
      </c>
      <c r="D301" s="3" t="s">
        <v>217</v>
      </c>
      <c r="E301" s="3" t="s">
        <v>889</v>
      </c>
      <c r="F301" s="3"/>
      <c r="G301" s="3" t="s">
        <v>987</v>
      </c>
      <c r="H301" s="3" t="s">
        <v>954</v>
      </c>
      <c r="I301" s="3" t="s">
        <v>899</v>
      </c>
      <c r="J301" s="3"/>
      <c r="K301" s="8">
        <v>7.1500000000008219</v>
      </c>
      <c r="L301" s="3" t="s">
        <v>52</v>
      </c>
      <c r="M301" s="39">
        <v>3.7629999999999997E-2</v>
      </c>
      <c r="N301" s="39">
        <v>3.5200000000009092E-2</v>
      </c>
      <c r="O301" s="8">
        <v>125880.69706899999</v>
      </c>
      <c r="P301" s="8">
        <v>102.0665</v>
      </c>
      <c r="Q301" s="8">
        <v>0</v>
      </c>
      <c r="R301" s="8">
        <v>458.16683937699992</v>
      </c>
      <c r="S301" s="39">
        <v>1.6784092942533332E-4</v>
      </c>
      <c r="T301" s="39">
        <v>2.3430963213846249E-3</v>
      </c>
      <c r="U301" s="39">
        <v>3.4788119230158267E-4</v>
      </c>
    </row>
    <row r="302" spans="2:21" ht="15" x14ac:dyDescent="0.25">
      <c r="B302" s="9" t="s">
        <v>988</v>
      </c>
      <c r="C302" s="3" t="s">
        <v>989</v>
      </c>
      <c r="D302" s="3" t="s">
        <v>217</v>
      </c>
      <c r="E302" s="3" t="s">
        <v>889</v>
      </c>
      <c r="F302" s="3"/>
      <c r="G302" s="3" t="s">
        <v>987</v>
      </c>
      <c r="H302" s="3" t="s">
        <v>954</v>
      </c>
      <c r="I302" s="3" t="s">
        <v>899</v>
      </c>
      <c r="J302" s="3"/>
      <c r="K302" s="8">
        <v>7.1299999999990709</v>
      </c>
      <c r="L302" s="3" t="s">
        <v>52</v>
      </c>
      <c r="M302" s="39">
        <v>4.6539999999999998E-2</v>
      </c>
      <c r="N302" s="39">
        <v>3.5899999999998156E-2</v>
      </c>
      <c r="O302" s="8">
        <v>126231.01440699998</v>
      </c>
      <c r="P302" s="8">
        <v>109.0673</v>
      </c>
      <c r="Q302" s="8">
        <v>0</v>
      </c>
      <c r="R302" s="8">
        <v>490.95524821499998</v>
      </c>
      <c r="S302" s="39">
        <v>2.5246202881399997E-4</v>
      </c>
      <c r="T302" s="39">
        <v>2.5107784701774946E-3</v>
      </c>
      <c r="U302" s="39">
        <v>3.7277708126584152E-4</v>
      </c>
    </row>
    <row r="303" spans="2:21" ht="15" x14ac:dyDescent="0.25">
      <c r="B303" s="9" t="s">
        <v>990</v>
      </c>
      <c r="C303" s="3" t="s">
        <v>991</v>
      </c>
      <c r="D303" s="3" t="s">
        <v>217</v>
      </c>
      <c r="E303" s="3" t="s">
        <v>889</v>
      </c>
      <c r="F303" s="3"/>
      <c r="G303" s="3" t="s">
        <v>987</v>
      </c>
      <c r="H303" s="3" t="s">
        <v>951</v>
      </c>
      <c r="I303" s="3" t="s">
        <v>219</v>
      </c>
      <c r="J303" s="3"/>
      <c r="K303" s="8">
        <v>5.9300000000003132</v>
      </c>
      <c r="L303" s="3" t="s">
        <v>52</v>
      </c>
      <c r="M303" s="39">
        <v>3.85E-2</v>
      </c>
      <c r="N303" s="39">
        <v>3.0200000000003762E-2</v>
      </c>
      <c r="O303" s="8">
        <v>240901.55663499996</v>
      </c>
      <c r="P303" s="8">
        <v>106.89230000000001</v>
      </c>
      <c r="Q303" s="8">
        <v>0</v>
      </c>
      <c r="R303" s="8">
        <v>918.26368125099987</v>
      </c>
      <c r="S303" s="39">
        <v>4.8180311326999993E-4</v>
      </c>
      <c r="T303" s="39">
        <v>4.6960628065662036E-3</v>
      </c>
      <c r="U303" s="39">
        <v>6.9722781490518014E-4</v>
      </c>
    </row>
    <row r="304" spans="2:21" ht="15" x14ac:dyDescent="0.25">
      <c r="B304" s="9" t="s">
        <v>992</v>
      </c>
      <c r="C304" s="3" t="s">
        <v>993</v>
      </c>
      <c r="D304" s="3" t="s">
        <v>217</v>
      </c>
      <c r="E304" s="3" t="s">
        <v>889</v>
      </c>
      <c r="F304" s="3"/>
      <c r="G304" s="3" t="s">
        <v>994</v>
      </c>
      <c r="H304" s="3" t="s">
        <v>951</v>
      </c>
      <c r="I304" s="3" t="s">
        <v>219</v>
      </c>
      <c r="J304" s="3"/>
      <c r="K304" s="8">
        <v>5.5300000000007339</v>
      </c>
      <c r="L304" s="3" t="s">
        <v>52</v>
      </c>
      <c r="M304" s="39">
        <v>4.1250000000000002E-2</v>
      </c>
      <c r="N304" s="39">
        <v>3.0200000000019416E-2</v>
      </c>
      <c r="O304" s="8">
        <v>66209.97702999998</v>
      </c>
      <c r="P304" s="8">
        <v>107.851</v>
      </c>
      <c r="Q304" s="8">
        <v>0</v>
      </c>
      <c r="R304" s="8">
        <v>254.64126586699999</v>
      </c>
      <c r="S304" s="39">
        <v>2.4984896992452822E-5</v>
      </c>
      <c r="T304" s="39">
        <v>1.3022527211637477E-3</v>
      </c>
      <c r="U304" s="39">
        <v>1.9334639604090748E-4</v>
      </c>
    </row>
    <row r="305" spans="2:21" ht="15" x14ac:dyDescent="0.25">
      <c r="B305" s="9" t="s">
        <v>995</v>
      </c>
      <c r="C305" s="3" t="s">
        <v>996</v>
      </c>
      <c r="D305" s="3" t="s">
        <v>217</v>
      </c>
      <c r="E305" s="3" t="s">
        <v>889</v>
      </c>
      <c r="F305" s="3"/>
      <c r="G305" s="3" t="s">
        <v>967</v>
      </c>
      <c r="H305" s="3" t="s">
        <v>951</v>
      </c>
      <c r="I305" s="3" t="s">
        <v>219</v>
      </c>
      <c r="J305" s="3"/>
      <c r="K305" s="8">
        <v>4.4800000000003424</v>
      </c>
      <c r="L305" s="3" t="s">
        <v>52</v>
      </c>
      <c r="M305" s="39">
        <v>3.85E-2</v>
      </c>
      <c r="N305" s="39">
        <v>3.3000000000001813E-2</v>
      </c>
      <c r="O305" s="8">
        <v>340508.45329499996</v>
      </c>
      <c r="P305" s="8">
        <v>103.2731</v>
      </c>
      <c r="Q305" s="8">
        <v>0</v>
      </c>
      <c r="R305" s="8">
        <v>1253.9966617149996</v>
      </c>
      <c r="S305" s="39">
        <v>7.5668545176666661E-4</v>
      </c>
      <c r="T305" s="39">
        <v>6.4130240614714276E-3</v>
      </c>
      <c r="U305" s="39">
        <v>9.5214628455609252E-4</v>
      </c>
    </row>
    <row r="306" spans="2:21" ht="15" x14ac:dyDescent="0.25">
      <c r="B306" s="9" t="s">
        <v>997</v>
      </c>
      <c r="C306" s="3" t="s">
        <v>998</v>
      </c>
      <c r="D306" s="3" t="s">
        <v>217</v>
      </c>
      <c r="E306" s="3" t="s">
        <v>889</v>
      </c>
      <c r="F306" s="3"/>
      <c r="G306" s="3" t="s">
        <v>890</v>
      </c>
      <c r="H306" s="3" t="s">
        <v>951</v>
      </c>
      <c r="I306" s="3" t="s">
        <v>219</v>
      </c>
      <c r="J306" s="3"/>
      <c r="K306" s="8">
        <v>5.0900000000003072</v>
      </c>
      <c r="L306" s="3" t="s">
        <v>52</v>
      </c>
      <c r="M306" s="39">
        <v>3.6499999999999998E-2</v>
      </c>
      <c r="N306" s="39">
        <v>2.8800000000001234E-2</v>
      </c>
      <c r="O306" s="8">
        <v>403857.50539099996</v>
      </c>
      <c r="P306" s="8">
        <v>105.0676</v>
      </c>
      <c r="Q306" s="8">
        <v>0</v>
      </c>
      <c r="R306" s="8">
        <v>1513.1369627819997</v>
      </c>
      <c r="S306" s="39">
        <v>6.7309584231833332E-4</v>
      </c>
      <c r="T306" s="39">
        <v>7.7382851540861398E-3</v>
      </c>
      <c r="U306" s="39">
        <v>1.1489087500177182E-3</v>
      </c>
    </row>
    <row r="307" spans="2:21" ht="15" x14ac:dyDescent="0.25">
      <c r="B307" s="9" t="s">
        <v>999</v>
      </c>
      <c r="C307" s="3" t="s">
        <v>1000</v>
      </c>
      <c r="D307" s="3" t="s">
        <v>217</v>
      </c>
      <c r="E307" s="3" t="s">
        <v>889</v>
      </c>
      <c r="F307" s="3"/>
      <c r="G307" s="3" t="s">
        <v>1001</v>
      </c>
      <c r="H307" s="3" t="s">
        <v>951</v>
      </c>
      <c r="I307" s="3" t="s">
        <v>219</v>
      </c>
      <c r="J307" s="3"/>
      <c r="K307" s="8">
        <v>4.5500000000001597</v>
      </c>
      <c r="L307" s="3" t="s">
        <v>50</v>
      </c>
      <c r="M307" s="39">
        <v>3.3750000000000002E-2</v>
      </c>
      <c r="N307" s="39">
        <v>2.6700000000002892E-2</v>
      </c>
      <c r="O307" s="8">
        <v>225370.82128199996</v>
      </c>
      <c r="P307" s="8">
        <v>103.2437</v>
      </c>
      <c r="Q307" s="8">
        <v>0</v>
      </c>
      <c r="R307" s="8">
        <v>945.05752868299987</v>
      </c>
      <c r="S307" s="39">
        <v>1.8029665702559995E-4</v>
      </c>
      <c r="T307" s="39">
        <v>4.8330883613597964E-3</v>
      </c>
      <c r="U307" s="39">
        <v>7.1757209735841352E-4</v>
      </c>
    </row>
    <row r="308" spans="2:21" ht="15" x14ac:dyDescent="0.25">
      <c r="B308" s="9" t="s">
        <v>1002</v>
      </c>
      <c r="C308" s="3" t="s">
        <v>1003</v>
      </c>
      <c r="D308" s="3" t="s">
        <v>217</v>
      </c>
      <c r="E308" s="3" t="s">
        <v>889</v>
      </c>
      <c r="F308" s="3"/>
      <c r="G308" s="3" t="s">
        <v>1004</v>
      </c>
      <c r="H308" s="3" t="s">
        <v>954</v>
      </c>
      <c r="I308" s="3" t="s">
        <v>899</v>
      </c>
      <c r="J308" s="3"/>
      <c r="K308" s="8">
        <v>7.5100000000001979</v>
      </c>
      <c r="L308" s="3" t="s">
        <v>52</v>
      </c>
      <c r="M308" s="39">
        <v>4.7500000000000001E-2</v>
      </c>
      <c r="N308" s="39">
        <v>3.7299999999998751E-2</v>
      </c>
      <c r="O308" s="8">
        <v>618893.96517999994</v>
      </c>
      <c r="P308" s="8">
        <v>109.6641</v>
      </c>
      <c r="Q308" s="8">
        <v>0</v>
      </c>
      <c r="R308" s="8">
        <v>2420.2604810779994</v>
      </c>
      <c r="S308" s="39">
        <v>8.8413423597142845E-4</v>
      </c>
      <c r="T308" s="39">
        <v>1.2377376410998118E-2</v>
      </c>
      <c r="U308" s="39">
        <v>1.8376779580615002E-3</v>
      </c>
    </row>
    <row r="309" spans="2:21" ht="15" x14ac:dyDescent="0.25">
      <c r="B309" s="9" t="s">
        <v>1005</v>
      </c>
      <c r="C309" s="3" t="s">
        <v>1006</v>
      </c>
      <c r="D309" s="3" t="s">
        <v>217</v>
      </c>
      <c r="E309" s="3" t="s">
        <v>889</v>
      </c>
      <c r="F309" s="3"/>
      <c r="G309" s="3" t="s">
        <v>1007</v>
      </c>
      <c r="H309" s="3" t="s">
        <v>891</v>
      </c>
      <c r="I309" s="3" t="s">
        <v>219</v>
      </c>
      <c r="J309" s="3"/>
      <c r="K309" s="8">
        <v>5.2299999999996771</v>
      </c>
      <c r="L309" s="3" t="s">
        <v>52</v>
      </c>
      <c r="M309" s="39">
        <v>4.3749999999999997E-2</v>
      </c>
      <c r="N309" s="39">
        <v>4.3299999999997618E-2</v>
      </c>
      <c r="O309" s="8">
        <v>294266.56457599992</v>
      </c>
      <c r="P309" s="8">
        <v>101.83159999999999</v>
      </c>
      <c r="Q309" s="8">
        <v>0</v>
      </c>
      <c r="R309" s="8">
        <v>1068.5748099419998</v>
      </c>
      <c r="S309" s="39">
        <v>4.904442742933332E-4</v>
      </c>
      <c r="T309" s="39">
        <v>5.4647641232698609E-3</v>
      </c>
      <c r="U309" s="39">
        <v>8.1135745103581868E-4</v>
      </c>
    </row>
    <row r="310" spans="2:21" ht="15" x14ac:dyDescent="0.25">
      <c r="B310" s="9" t="s">
        <v>1008</v>
      </c>
      <c r="C310" s="3" t="s">
        <v>1009</v>
      </c>
      <c r="D310" s="3" t="s">
        <v>217</v>
      </c>
      <c r="E310" s="3" t="s">
        <v>889</v>
      </c>
      <c r="F310" s="3"/>
      <c r="G310" s="3" t="s">
        <v>1010</v>
      </c>
      <c r="H310" s="3" t="s">
        <v>891</v>
      </c>
      <c r="I310" s="3" t="s">
        <v>219</v>
      </c>
      <c r="J310" s="3"/>
      <c r="K310" s="8">
        <v>3.5899999999997969</v>
      </c>
      <c r="L310" s="3" t="s">
        <v>50</v>
      </c>
      <c r="M310" s="39">
        <v>1.7500000000000002E-2</v>
      </c>
      <c r="N310" s="39">
        <v>1.1899999999998523E-2</v>
      </c>
      <c r="O310" s="8">
        <v>450741.64256499993</v>
      </c>
      <c r="P310" s="8">
        <v>102.0625</v>
      </c>
      <c r="Q310" s="8">
        <v>0</v>
      </c>
      <c r="R310" s="8">
        <v>1868.4905579779997</v>
      </c>
      <c r="S310" s="39">
        <v>3.6059331405199994E-4</v>
      </c>
      <c r="T310" s="39">
        <v>9.5555875647685192E-3</v>
      </c>
      <c r="U310" s="39">
        <v>1.4187249430742343E-3</v>
      </c>
    </row>
    <row r="311" spans="2:21" ht="15" x14ac:dyDescent="0.25">
      <c r="B311" s="9" t="s">
        <v>1011</v>
      </c>
      <c r="C311" s="3" t="s">
        <v>1012</v>
      </c>
      <c r="D311" s="3" t="s">
        <v>217</v>
      </c>
      <c r="E311" s="3" t="s">
        <v>889</v>
      </c>
      <c r="F311" s="3"/>
      <c r="G311" s="3" t="s">
        <v>1013</v>
      </c>
      <c r="H311" s="3" t="s">
        <v>891</v>
      </c>
      <c r="I311" s="3" t="s">
        <v>219</v>
      </c>
      <c r="J311" s="3"/>
      <c r="K311" s="8">
        <v>4.9699999999948394</v>
      </c>
      <c r="L311" s="3" t="s">
        <v>52</v>
      </c>
      <c r="M311" s="39">
        <v>4.7500000000000001E-2</v>
      </c>
      <c r="N311" s="39">
        <v>3.9899999999946402E-2</v>
      </c>
      <c r="O311" s="8">
        <v>12482.974504999998</v>
      </c>
      <c r="P311" s="8">
        <v>104.0189</v>
      </c>
      <c r="Q311" s="8">
        <v>0</v>
      </c>
      <c r="R311" s="8">
        <v>46.303279146999991</v>
      </c>
      <c r="S311" s="39">
        <v>2.0804957508333329E-5</v>
      </c>
      <c r="T311" s="39">
        <v>2.3679811307362691E-4</v>
      </c>
      <c r="U311" s="39">
        <v>3.5157585780399443E-5</v>
      </c>
    </row>
    <row r="312" spans="2:21" ht="15" x14ac:dyDescent="0.25">
      <c r="B312" s="9" t="s">
        <v>1014</v>
      </c>
      <c r="C312" s="3" t="s">
        <v>1015</v>
      </c>
      <c r="D312" s="3" t="s">
        <v>217</v>
      </c>
      <c r="E312" s="3" t="s">
        <v>889</v>
      </c>
      <c r="F312" s="3"/>
      <c r="G312" s="3" t="s">
        <v>1001</v>
      </c>
      <c r="H312" s="3" t="s">
        <v>891</v>
      </c>
      <c r="I312" s="3" t="s">
        <v>219</v>
      </c>
      <c r="J312" s="3"/>
      <c r="K312" s="8">
        <v>6.0199999999998353</v>
      </c>
      <c r="L312" s="3" t="s">
        <v>52</v>
      </c>
      <c r="M312" s="39">
        <v>0.04</v>
      </c>
      <c r="N312" s="39">
        <v>3.8299999999993894E-2</v>
      </c>
      <c r="O312" s="8">
        <v>135421.00592799997</v>
      </c>
      <c r="P312" s="8">
        <v>101.9623</v>
      </c>
      <c r="Q312" s="8">
        <v>0</v>
      </c>
      <c r="R312" s="8">
        <v>492.38763672599993</v>
      </c>
      <c r="S312" s="39">
        <v>1.8056134123733329E-4</v>
      </c>
      <c r="T312" s="39">
        <v>2.5181038022671792E-3</v>
      </c>
      <c r="U312" s="39">
        <v>3.7386467857804186E-4</v>
      </c>
    </row>
    <row r="313" spans="2:21" ht="15" x14ac:dyDescent="0.25">
      <c r="B313" s="9" t="s">
        <v>1016</v>
      </c>
      <c r="C313" s="3" t="s">
        <v>1017</v>
      </c>
      <c r="D313" s="3" t="s">
        <v>217</v>
      </c>
      <c r="E313" s="3" t="s">
        <v>889</v>
      </c>
      <c r="F313" s="3"/>
      <c r="G313" s="3" t="s">
        <v>1001</v>
      </c>
      <c r="H313" s="3" t="s">
        <v>891</v>
      </c>
      <c r="I313" s="3" t="s">
        <v>219</v>
      </c>
      <c r="J313" s="3"/>
      <c r="K313" s="8">
        <v>6.0899999999994749</v>
      </c>
      <c r="L313" s="3" t="s">
        <v>52</v>
      </c>
      <c r="M313" s="39">
        <v>4.3499999999999997E-2</v>
      </c>
      <c r="N313" s="39">
        <v>4.0199999999994372E-2</v>
      </c>
      <c r="O313" s="8">
        <v>196329.51389699997</v>
      </c>
      <c r="P313" s="8">
        <v>104.00360000000001</v>
      </c>
      <c r="Q313" s="8">
        <v>0</v>
      </c>
      <c r="R313" s="8">
        <v>728.14057569599993</v>
      </c>
      <c r="S313" s="39">
        <v>1.5706361111759998E-4</v>
      </c>
      <c r="T313" s="39">
        <v>3.7237603373567658E-3</v>
      </c>
      <c r="U313" s="39">
        <v>5.5286936955263491E-4</v>
      </c>
    </row>
    <row r="314" spans="2:21" ht="15" x14ac:dyDescent="0.25">
      <c r="B314" s="9" t="s">
        <v>1018</v>
      </c>
      <c r="C314" s="3" t="s">
        <v>1019</v>
      </c>
      <c r="D314" s="3" t="s">
        <v>217</v>
      </c>
      <c r="E314" s="3" t="s">
        <v>889</v>
      </c>
      <c r="F314" s="3"/>
      <c r="G314" s="3" t="s">
        <v>1001</v>
      </c>
      <c r="H314" s="3" t="s">
        <v>891</v>
      </c>
      <c r="I314" s="3" t="s">
        <v>219</v>
      </c>
      <c r="J314" s="3"/>
      <c r="K314" s="8">
        <v>7.1599999999994521</v>
      </c>
      <c r="L314" s="3" t="s">
        <v>52</v>
      </c>
      <c r="M314" s="39">
        <v>0.05</v>
      </c>
      <c r="N314" s="39">
        <v>4.2800000000002641E-2</v>
      </c>
      <c r="O314" s="8">
        <v>196095.96900499996</v>
      </c>
      <c r="P314" s="8">
        <v>106.5441</v>
      </c>
      <c r="Q314" s="8">
        <v>0</v>
      </c>
      <c r="R314" s="8">
        <v>745.0397695649998</v>
      </c>
      <c r="S314" s="39">
        <v>2.6146129200666662E-4</v>
      </c>
      <c r="T314" s="39">
        <v>3.8101839620840838E-3</v>
      </c>
      <c r="U314" s="39">
        <v>5.6570074713569438E-4</v>
      </c>
    </row>
    <row r="315" spans="2:21" ht="15" x14ac:dyDescent="0.25">
      <c r="B315" s="9" t="s">
        <v>1020</v>
      </c>
      <c r="C315" s="3" t="s">
        <v>1021</v>
      </c>
      <c r="D315" s="3" t="s">
        <v>217</v>
      </c>
      <c r="E315" s="3" t="s">
        <v>889</v>
      </c>
      <c r="F315" s="3"/>
      <c r="G315" s="3" t="s">
        <v>930</v>
      </c>
      <c r="H315" s="3" t="s">
        <v>898</v>
      </c>
      <c r="I315" s="3" t="s">
        <v>899</v>
      </c>
      <c r="J315" s="3"/>
      <c r="K315" s="8">
        <v>5.4899999999998812</v>
      </c>
      <c r="L315" s="3" t="s">
        <v>52</v>
      </c>
      <c r="M315" s="39">
        <v>4.2500000000000003E-2</v>
      </c>
      <c r="N315" s="39">
        <v>3.1800000000001952E-2</v>
      </c>
      <c r="O315" s="8">
        <v>532937.76748699986</v>
      </c>
      <c r="P315" s="8">
        <v>106.84059999999999</v>
      </c>
      <c r="Q315" s="8">
        <v>0</v>
      </c>
      <c r="R315" s="8">
        <v>2030.4583606609997</v>
      </c>
      <c r="S315" s="39">
        <v>2.6646888374349994E-4</v>
      </c>
      <c r="T315" s="39">
        <v>1.03839019036354E-2</v>
      </c>
      <c r="U315" s="39">
        <v>1.5417053673852698E-3</v>
      </c>
    </row>
    <row r="316" spans="2:21" ht="15" x14ac:dyDescent="0.25">
      <c r="B316" s="9" t="s">
        <v>1022</v>
      </c>
      <c r="C316" s="3" t="s">
        <v>1023</v>
      </c>
      <c r="D316" s="3" t="s">
        <v>217</v>
      </c>
      <c r="E316" s="3" t="s">
        <v>889</v>
      </c>
      <c r="F316" s="3"/>
      <c r="G316" s="3" t="s">
        <v>1007</v>
      </c>
      <c r="H316" s="3" t="s">
        <v>891</v>
      </c>
      <c r="I316" s="3" t="s">
        <v>219</v>
      </c>
      <c r="J316" s="3"/>
      <c r="K316" s="8">
        <v>2.6000000000002608</v>
      </c>
      <c r="L316" s="3" t="s">
        <v>52</v>
      </c>
      <c r="M316" s="39">
        <v>5.5E-2</v>
      </c>
      <c r="N316" s="39">
        <v>3.0599999999993396E-2</v>
      </c>
      <c r="O316" s="8">
        <v>139075.98349599997</v>
      </c>
      <c r="P316" s="8">
        <v>107.46339999999999</v>
      </c>
      <c r="Q316" s="8">
        <v>0</v>
      </c>
      <c r="R316" s="8">
        <v>532.95925793799995</v>
      </c>
      <c r="S316" s="39">
        <v>2.781519669919999E-4</v>
      </c>
      <c r="T316" s="39">
        <v>2.725589827540661E-3</v>
      </c>
      <c r="U316" s="39">
        <v>4.0467027764765296E-4</v>
      </c>
    </row>
    <row r="317" spans="2:21" ht="15" x14ac:dyDescent="0.25">
      <c r="B317" s="9" t="s">
        <v>1024</v>
      </c>
      <c r="C317" s="3" t="s">
        <v>1025</v>
      </c>
      <c r="D317" s="3" t="s">
        <v>217</v>
      </c>
      <c r="E317" s="3" t="s">
        <v>889</v>
      </c>
      <c r="F317" s="3"/>
      <c r="G317" s="3" t="s">
        <v>977</v>
      </c>
      <c r="H317" s="3" t="s">
        <v>891</v>
      </c>
      <c r="I317" s="3" t="s">
        <v>219</v>
      </c>
      <c r="J317" s="3"/>
      <c r="K317" s="8">
        <v>3.7299999999999462</v>
      </c>
      <c r="L317" s="3" t="s">
        <v>50</v>
      </c>
      <c r="M317" s="39">
        <v>1.8749999999999999E-2</v>
      </c>
      <c r="N317" s="39">
        <v>1.380000000000023E-2</v>
      </c>
      <c r="O317" s="8">
        <v>270912.07532399992</v>
      </c>
      <c r="P317" s="8">
        <v>101.9119</v>
      </c>
      <c r="Q317" s="8">
        <v>0</v>
      </c>
      <c r="R317" s="8">
        <v>1121.3740017829998</v>
      </c>
      <c r="S317" s="39">
        <v>2.7091207532399996E-4</v>
      </c>
      <c r="T317" s="39">
        <v>5.7347827748661876E-3</v>
      </c>
      <c r="U317" s="39">
        <v>8.5144731401058801E-4</v>
      </c>
    </row>
    <row r="318" spans="2:21" ht="15" x14ac:dyDescent="0.25">
      <c r="B318" s="9" t="s">
        <v>1026</v>
      </c>
      <c r="C318" s="3" t="s">
        <v>1027</v>
      </c>
      <c r="D318" s="3" t="s">
        <v>217</v>
      </c>
      <c r="E318" s="3" t="s">
        <v>889</v>
      </c>
      <c r="F318" s="3"/>
      <c r="G318" s="3" t="s">
        <v>977</v>
      </c>
      <c r="H318" s="3" t="s">
        <v>891</v>
      </c>
      <c r="I318" s="3" t="s">
        <v>219</v>
      </c>
      <c r="J318" s="3"/>
      <c r="K318" s="8">
        <v>4.8900000000017148</v>
      </c>
      <c r="L318" s="3" t="s">
        <v>50</v>
      </c>
      <c r="M318" s="39">
        <v>3.2500000000000001E-2</v>
      </c>
      <c r="N318" s="39">
        <v>1.63000000000246E-2</v>
      </c>
      <c r="O318" s="8">
        <v>39702.631727999993</v>
      </c>
      <c r="P318" s="8">
        <v>109.45480000000001</v>
      </c>
      <c r="Q318" s="8">
        <v>0</v>
      </c>
      <c r="R318" s="8">
        <v>176.50260802899996</v>
      </c>
      <c r="S318" s="39">
        <v>4.9628289659999992E-5</v>
      </c>
      <c r="T318" s="39">
        <v>9.0264632016994254E-4</v>
      </c>
      <c r="U318" s="39">
        <v>1.3401654691762443E-4</v>
      </c>
    </row>
    <row r="319" spans="2:21" ht="15" x14ac:dyDescent="0.25">
      <c r="B319" s="9" t="s">
        <v>1028</v>
      </c>
      <c r="C319" s="3" t="s">
        <v>1029</v>
      </c>
      <c r="D319" s="3" t="s">
        <v>217</v>
      </c>
      <c r="E319" s="3" t="s">
        <v>889</v>
      </c>
      <c r="F319" s="3"/>
      <c r="G319" s="3" t="s">
        <v>1013</v>
      </c>
      <c r="H319" s="3" t="s">
        <v>891</v>
      </c>
      <c r="I319" s="3" t="s">
        <v>219</v>
      </c>
      <c r="J319" s="3"/>
      <c r="K319" s="8">
        <v>6.2999999999997005</v>
      </c>
      <c r="L319" s="3" t="s">
        <v>52</v>
      </c>
      <c r="M319" s="39">
        <v>4.5999999999999999E-2</v>
      </c>
      <c r="N319" s="39">
        <v>3.4899999999998321E-2</v>
      </c>
      <c r="O319" s="8">
        <v>376824.68408199993</v>
      </c>
      <c r="P319" s="8">
        <v>108.31529999999999</v>
      </c>
      <c r="Q319" s="8">
        <v>0</v>
      </c>
      <c r="R319" s="8">
        <v>1455.4946825439997</v>
      </c>
      <c r="S319" s="39">
        <v>5.3832097725999993E-4</v>
      </c>
      <c r="T319" s="39">
        <v>7.4434986196317224E-3</v>
      </c>
      <c r="U319" s="39">
        <v>1.1051415817009444E-3</v>
      </c>
    </row>
    <row r="320" spans="2:21" ht="15" x14ac:dyDescent="0.25">
      <c r="B320" s="9" t="s">
        <v>1030</v>
      </c>
      <c r="C320" s="3" t="s">
        <v>1031</v>
      </c>
      <c r="D320" s="3" t="s">
        <v>217</v>
      </c>
      <c r="E320" s="3" t="s">
        <v>889</v>
      </c>
      <c r="F320" s="3"/>
      <c r="G320" s="3" t="s">
        <v>1032</v>
      </c>
      <c r="H320" s="3" t="s">
        <v>891</v>
      </c>
      <c r="I320" s="3" t="s">
        <v>219</v>
      </c>
      <c r="J320" s="3"/>
      <c r="K320" s="8">
        <v>6.8600000000002401</v>
      </c>
      <c r="L320" s="3" t="s">
        <v>52</v>
      </c>
      <c r="M320" s="39">
        <v>4.0500000000000001E-2</v>
      </c>
      <c r="N320" s="39">
        <v>3.6299999999998722E-2</v>
      </c>
      <c r="O320" s="8">
        <v>542606.52603799989</v>
      </c>
      <c r="P320" s="8">
        <v>103.42829999999999</v>
      </c>
      <c r="Q320" s="8">
        <v>0</v>
      </c>
      <c r="R320" s="8">
        <v>2001.2692765769998</v>
      </c>
      <c r="S320" s="39">
        <v>7.7515218005428548E-4</v>
      </c>
      <c r="T320" s="39">
        <v>1.0234626945991575E-2</v>
      </c>
      <c r="U320" s="39">
        <v>1.519542407300379E-3</v>
      </c>
    </row>
    <row r="321" spans="2:21" ht="15" x14ac:dyDescent="0.25">
      <c r="B321" s="9" t="s">
        <v>1033</v>
      </c>
      <c r="C321" s="3" t="s">
        <v>1034</v>
      </c>
      <c r="D321" s="3" t="s">
        <v>217</v>
      </c>
      <c r="E321" s="3" t="s">
        <v>889</v>
      </c>
      <c r="F321" s="3"/>
      <c r="G321" s="3" t="s">
        <v>994</v>
      </c>
      <c r="H321" s="3" t="s">
        <v>898</v>
      </c>
      <c r="I321" s="3" t="s">
        <v>899</v>
      </c>
      <c r="J321" s="3"/>
      <c r="K321" s="8">
        <v>4.1200000000002328</v>
      </c>
      <c r="L321" s="3" t="s">
        <v>50</v>
      </c>
      <c r="M321" s="39">
        <v>5.2499999999999998E-2</v>
      </c>
      <c r="N321" s="39">
        <v>1.3700000000001369E-2</v>
      </c>
      <c r="O321" s="8">
        <v>428800.09991199995</v>
      </c>
      <c r="P321" s="8">
        <v>119.20480000000001</v>
      </c>
      <c r="Q321" s="8">
        <v>0</v>
      </c>
      <c r="R321" s="8">
        <v>2076.0889234369997</v>
      </c>
      <c r="S321" s="39">
        <v>4.2880009991199997E-4</v>
      </c>
      <c r="T321" s="39">
        <v>1.0617259699517219E-2</v>
      </c>
      <c r="U321" s="39">
        <v>1.5763521668033422E-3</v>
      </c>
    </row>
    <row r="322" spans="2:21" ht="15" x14ac:dyDescent="0.25">
      <c r="B322" s="9" t="s">
        <v>1035</v>
      </c>
      <c r="C322" s="3" t="s">
        <v>1036</v>
      </c>
      <c r="D322" s="3" t="s">
        <v>217</v>
      </c>
      <c r="E322" s="3" t="s">
        <v>889</v>
      </c>
      <c r="F322" s="3"/>
      <c r="G322" s="3" t="s">
        <v>930</v>
      </c>
      <c r="H322" s="3" t="s">
        <v>891</v>
      </c>
      <c r="I322" s="3" t="s">
        <v>219</v>
      </c>
      <c r="J322" s="3"/>
      <c r="K322" s="8">
        <v>5.619999999999731</v>
      </c>
      <c r="L322" s="3" t="s">
        <v>50</v>
      </c>
      <c r="M322" s="39">
        <v>4.6249999999999999E-2</v>
      </c>
      <c r="N322" s="39">
        <v>3.3299999999996867E-2</v>
      </c>
      <c r="O322" s="8">
        <v>287260.21779999993</v>
      </c>
      <c r="P322" s="8">
        <v>109.77679999999999</v>
      </c>
      <c r="Q322" s="8">
        <v>0</v>
      </c>
      <c r="R322" s="8">
        <v>1280.8054389719998</v>
      </c>
      <c r="S322" s="39">
        <v>2.8726021779999989E-4</v>
      </c>
      <c r="T322" s="39">
        <v>6.5501259684036519E-3</v>
      </c>
      <c r="U322" s="39">
        <v>9.7250190306614082E-4</v>
      </c>
    </row>
    <row r="323" spans="2:21" ht="15" x14ac:dyDescent="0.25">
      <c r="B323" s="9" t="s">
        <v>1037</v>
      </c>
      <c r="C323" s="3" t="s">
        <v>1038</v>
      </c>
      <c r="D323" s="3" t="s">
        <v>217</v>
      </c>
      <c r="E323" s="3" t="s">
        <v>889</v>
      </c>
      <c r="F323" s="3"/>
      <c r="G323" s="3" t="s">
        <v>930</v>
      </c>
      <c r="H323" s="3" t="s">
        <v>891</v>
      </c>
      <c r="I323" s="3" t="s">
        <v>219</v>
      </c>
      <c r="J323" s="3"/>
      <c r="K323" s="8">
        <v>3.9800000000003011</v>
      </c>
      <c r="L323" s="3" t="s">
        <v>52</v>
      </c>
      <c r="M323" s="39">
        <v>0.05</v>
      </c>
      <c r="N323" s="39">
        <v>3.4999999999999275E-2</v>
      </c>
      <c r="O323" s="8">
        <v>339107.18393999996</v>
      </c>
      <c r="P323" s="8">
        <v>108.4949</v>
      </c>
      <c r="Q323" s="8">
        <v>0</v>
      </c>
      <c r="R323" s="8">
        <v>1311.9811900819998</v>
      </c>
      <c r="S323" s="39">
        <v>3.3910718393999995E-4</v>
      </c>
      <c r="T323" s="39">
        <v>6.7095608760926757E-3</v>
      </c>
      <c r="U323" s="39">
        <v>9.9617331822528135E-4</v>
      </c>
    </row>
    <row r="324" spans="2:21" ht="15" x14ac:dyDescent="0.25">
      <c r="B324" s="9" t="s">
        <v>1039</v>
      </c>
      <c r="C324" s="3" t="s">
        <v>1040</v>
      </c>
      <c r="D324" s="3" t="s">
        <v>217</v>
      </c>
      <c r="E324" s="3" t="s">
        <v>889</v>
      </c>
      <c r="F324" s="3"/>
      <c r="G324" s="3" t="s">
        <v>977</v>
      </c>
      <c r="H324" s="3" t="s">
        <v>891</v>
      </c>
      <c r="I324" s="3" t="s">
        <v>219</v>
      </c>
      <c r="J324" s="3"/>
      <c r="K324" s="8">
        <v>1.1300000000000088</v>
      </c>
      <c r="L324" s="3" t="s">
        <v>58</v>
      </c>
      <c r="M324" s="39">
        <v>3.875E-2</v>
      </c>
      <c r="N324" s="39">
        <v>2.4699999999999837E-2</v>
      </c>
      <c r="O324" s="8">
        <v>320306.82009199995</v>
      </c>
      <c r="P324" s="8">
        <v>104.73260000000001</v>
      </c>
      <c r="Q324" s="8">
        <v>0</v>
      </c>
      <c r="R324" s="8">
        <v>1516.8417693719996</v>
      </c>
      <c r="S324" s="39">
        <v>4.2707576012266659E-4</v>
      </c>
      <c r="T324" s="39">
        <v>7.7572317865056174E-3</v>
      </c>
      <c r="U324" s="39">
        <v>1.1517217701296242E-3</v>
      </c>
    </row>
    <row r="325" spans="2:21" ht="15" x14ac:dyDescent="0.25">
      <c r="B325" s="9" t="s">
        <v>1041</v>
      </c>
      <c r="C325" s="3" t="s">
        <v>1042</v>
      </c>
      <c r="D325" s="3" t="s">
        <v>217</v>
      </c>
      <c r="E325" s="3" t="s">
        <v>889</v>
      </c>
      <c r="F325" s="3"/>
      <c r="G325" s="3" t="s">
        <v>1007</v>
      </c>
      <c r="H325" s="3" t="s">
        <v>891</v>
      </c>
      <c r="I325" s="3" t="s">
        <v>219</v>
      </c>
      <c r="J325" s="3"/>
      <c r="K325" s="8">
        <v>5.5600000000003114</v>
      </c>
      <c r="L325" s="3" t="s">
        <v>52</v>
      </c>
      <c r="M325" s="39">
        <v>4.8000000000000001E-2</v>
      </c>
      <c r="N325" s="39">
        <v>3.12999999999969E-2</v>
      </c>
      <c r="O325" s="8">
        <v>328013.80154499994</v>
      </c>
      <c r="P325" s="8">
        <v>110.8887</v>
      </c>
      <c r="Q325" s="8">
        <v>0</v>
      </c>
      <c r="R325" s="8">
        <v>1297.0616472019997</v>
      </c>
      <c r="S325" s="39">
        <v>4.3735173539333325E-4</v>
      </c>
      <c r="T325" s="39">
        <v>6.6332613209210203E-3</v>
      </c>
      <c r="U325" s="39">
        <v>9.8484506851444112E-4</v>
      </c>
    </row>
    <row r="326" spans="2:21" ht="15" x14ac:dyDescent="0.25">
      <c r="B326" s="9" t="s">
        <v>1043</v>
      </c>
      <c r="C326" s="3" t="s">
        <v>1044</v>
      </c>
      <c r="D326" s="3" t="s">
        <v>217</v>
      </c>
      <c r="E326" s="3" t="s">
        <v>889</v>
      </c>
      <c r="F326" s="3"/>
      <c r="G326" s="3" t="s">
        <v>1001</v>
      </c>
      <c r="H326" s="3" t="s">
        <v>898</v>
      </c>
      <c r="I326" s="3" t="s">
        <v>899</v>
      </c>
      <c r="J326" s="3"/>
      <c r="K326" s="8">
        <v>7.3299999999997709</v>
      </c>
      <c r="L326" s="3" t="s">
        <v>50</v>
      </c>
      <c r="M326" s="39">
        <v>4.6249999999999999E-2</v>
      </c>
      <c r="N326" s="39">
        <v>3.6900000000003617E-2</v>
      </c>
      <c r="O326" s="8">
        <v>227706.27020799997</v>
      </c>
      <c r="P326" s="8">
        <v>107.0189</v>
      </c>
      <c r="Q326" s="8">
        <v>0</v>
      </c>
      <c r="R326" s="8">
        <v>989.76630016099989</v>
      </c>
      <c r="S326" s="39">
        <v>1.5180418013866666E-4</v>
      </c>
      <c r="T326" s="39">
        <v>5.0617320539635049E-3</v>
      </c>
      <c r="U326" s="39">
        <v>7.5151899047982431E-4</v>
      </c>
    </row>
    <row r="327" spans="2:21" ht="15" x14ac:dyDescent="0.25">
      <c r="B327" s="9" t="s">
        <v>1045</v>
      </c>
      <c r="C327" s="3" t="s">
        <v>1046</v>
      </c>
      <c r="D327" s="3" t="s">
        <v>217</v>
      </c>
      <c r="E327" s="3" t="s">
        <v>889</v>
      </c>
      <c r="F327" s="3"/>
      <c r="G327" s="3" t="s">
        <v>977</v>
      </c>
      <c r="H327" s="3" t="s">
        <v>1047</v>
      </c>
      <c r="I327" s="3" t="s">
        <v>899</v>
      </c>
      <c r="J327" s="3"/>
      <c r="K327" s="8">
        <v>1.7099999999997293</v>
      </c>
      <c r="L327" s="3" t="s">
        <v>50</v>
      </c>
      <c r="M327" s="39">
        <v>0.03</v>
      </c>
      <c r="N327" s="39">
        <v>2.1500000000000862E-2</v>
      </c>
      <c r="O327" s="8">
        <v>66139.913561999987</v>
      </c>
      <c r="P327" s="8">
        <v>102.1069</v>
      </c>
      <c r="Q327" s="8">
        <v>0</v>
      </c>
      <c r="R327" s="8">
        <v>274.29381249099993</v>
      </c>
      <c r="S327" s="39">
        <v>8.8186551415999991E-5</v>
      </c>
      <c r="T327" s="39">
        <v>1.4027571788044369E-3</v>
      </c>
      <c r="U327" s="39">
        <v>2.082683649913796E-4</v>
      </c>
    </row>
    <row r="328" spans="2:21" ht="15" x14ac:dyDescent="0.25">
      <c r="B328" s="9" t="s">
        <v>1048</v>
      </c>
      <c r="C328" s="3" t="s">
        <v>1049</v>
      </c>
      <c r="D328" s="3" t="s">
        <v>217</v>
      </c>
      <c r="E328" s="3" t="s">
        <v>889</v>
      </c>
      <c r="F328" s="3"/>
      <c r="G328" s="3" t="s">
        <v>977</v>
      </c>
      <c r="H328" s="3" t="s">
        <v>1047</v>
      </c>
      <c r="I328" s="3" t="s">
        <v>899</v>
      </c>
      <c r="J328" s="3"/>
      <c r="K328" s="8">
        <v>4.889999999999838</v>
      </c>
      <c r="L328" s="3" t="s">
        <v>58</v>
      </c>
      <c r="M328" s="39">
        <v>5.2499999999999998E-2</v>
      </c>
      <c r="N328" s="39">
        <v>4.7399999999995689E-2</v>
      </c>
      <c r="O328" s="8">
        <v>204468.55340199996</v>
      </c>
      <c r="P328" s="8">
        <v>103.67789999999999</v>
      </c>
      <c r="Q328" s="8">
        <v>0</v>
      </c>
      <c r="R328" s="8">
        <v>958.5279800379999</v>
      </c>
      <c r="S328" s="39">
        <v>4.543745631155555E-4</v>
      </c>
      <c r="T328" s="39">
        <v>4.9019771640942079E-3</v>
      </c>
      <c r="U328" s="39">
        <v>7.2780006733675132E-4</v>
      </c>
    </row>
    <row r="329" spans="2:21" ht="15" x14ac:dyDescent="0.25">
      <c r="B329" s="9" t="s">
        <v>1050</v>
      </c>
      <c r="C329" s="3" t="s">
        <v>1051</v>
      </c>
      <c r="D329" s="3" t="s">
        <v>217</v>
      </c>
      <c r="E329" s="3" t="s">
        <v>889</v>
      </c>
      <c r="F329" s="3"/>
      <c r="G329" s="3" t="s">
        <v>977</v>
      </c>
      <c r="H329" s="3" t="s">
        <v>1052</v>
      </c>
      <c r="I329" s="3" t="s">
        <v>219</v>
      </c>
      <c r="J329" s="3"/>
      <c r="K329" s="8">
        <v>1.9900000000001163</v>
      </c>
      <c r="L329" s="3" t="s">
        <v>58</v>
      </c>
      <c r="M329" s="39">
        <v>6.6250000000000003E-2</v>
      </c>
      <c r="N329" s="39">
        <v>2.2000000000002292E-2</v>
      </c>
      <c r="O329" s="8">
        <v>183099.19573599997</v>
      </c>
      <c r="P329" s="8">
        <v>114.6374</v>
      </c>
      <c r="Q329" s="8">
        <v>0</v>
      </c>
      <c r="R329" s="8">
        <v>949.08452901899989</v>
      </c>
      <c r="S329" s="39">
        <v>3.6619839147199992E-4</v>
      </c>
      <c r="T329" s="39">
        <v>4.8536827144699569E-3</v>
      </c>
      <c r="U329" s="39">
        <v>7.2062975574371151E-4</v>
      </c>
    </row>
    <row r="330" spans="2:21" ht="15" x14ac:dyDescent="0.25">
      <c r="B330" s="9" t="s">
        <v>1053</v>
      </c>
      <c r="C330" s="3" t="s">
        <v>1054</v>
      </c>
      <c r="D330" s="3" t="s">
        <v>217</v>
      </c>
      <c r="E330" s="3" t="s">
        <v>889</v>
      </c>
      <c r="F330" s="3"/>
      <c r="G330" s="3" t="s">
        <v>977</v>
      </c>
      <c r="H330" s="3" t="s">
        <v>1052</v>
      </c>
      <c r="I330" s="3" t="s">
        <v>219</v>
      </c>
      <c r="J330" s="3"/>
      <c r="K330" s="8">
        <v>3.5199999999999747</v>
      </c>
      <c r="L330" s="3" t="s">
        <v>52</v>
      </c>
      <c r="M330" s="39">
        <v>8.7499999999999994E-2</v>
      </c>
      <c r="N330" s="39">
        <v>4.7299999999997303E-2</v>
      </c>
      <c r="O330" s="8">
        <v>315285.60490299994</v>
      </c>
      <c r="P330" s="8">
        <v>117.53530000000001</v>
      </c>
      <c r="Q330" s="8">
        <v>0</v>
      </c>
      <c r="R330" s="8">
        <v>1321.4597044809998</v>
      </c>
      <c r="S330" s="39">
        <v>2.5222848392239994E-4</v>
      </c>
      <c r="T330" s="39">
        <v>6.7580346422226887E-3</v>
      </c>
      <c r="U330" s="39">
        <v>1.0033702530686138E-3</v>
      </c>
    </row>
    <row r="331" spans="2:21" ht="15" x14ac:dyDescent="0.25">
      <c r="B331" s="9" t="s">
        <v>1055</v>
      </c>
      <c r="C331" s="3" t="s">
        <v>1056</v>
      </c>
      <c r="D331" s="3" t="s">
        <v>217</v>
      </c>
      <c r="E331" s="3" t="s">
        <v>889</v>
      </c>
      <c r="F331" s="3"/>
      <c r="G331" s="3" t="s">
        <v>977</v>
      </c>
      <c r="H331" s="3" t="s">
        <v>1052</v>
      </c>
      <c r="I331" s="3" t="s">
        <v>219</v>
      </c>
      <c r="J331" s="3"/>
      <c r="K331" s="8">
        <v>3.1200000000000809</v>
      </c>
      <c r="L331" s="3" t="s">
        <v>50</v>
      </c>
      <c r="M331" s="39">
        <v>4.1250000000000002E-2</v>
      </c>
      <c r="N331" s="39">
        <v>1.4299999999999575E-2</v>
      </c>
      <c r="O331" s="8">
        <v>462418.88719099993</v>
      </c>
      <c r="P331" s="8">
        <v>111.3385</v>
      </c>
      <c r="Q331" s="8">
        <v>0</v>
      </c>
      <c r="R331" s="8">
        <v>2091.115915068</v>
      </c>
      <c r="S331" s="39">
        <v>4.6241888719099995E-4</v>
      </c>
      <c r="T331" s="39">
        <v>1.0694108754896153E-2</v>
      </c>
      <c r="U331" s="39">
        <v>1.5877620012042925E-3</v>
      </c>
    </row>
    <row r="332" spans="2:21" ht="15" x14ac:dyDescent="0.25">
      <c r="B332" s="9" t="s">
        <v>1057</v>
      </c>
      <c r="C332" s="3" t="s">
        <v>1058</v>
      </c>
      <c r="D332" s="3" t="s">
        <v>217</v>
      </c>
      <c r="E332" s="3" t="s">
        <v>889</v>
      </c>
      <c r="F332" s="3"/>
      <c r="G332" s="3" t="s">
        <v>994</v>
      </c>
      <c r="H332" s="3" t="s">
        <v>1052</v>
      </c>
      <c r="I332" s="3" t="s">
        <v>219</v>
      </c>
      <c r="J332" s="3"/>
      <c r="K332" s="8">
        <v>4.2299999999996194</v>
      </c>
      <c r="L332" s="3" t="s">
        <v>52</v>
      </c>
      <c r="M332" s="39">
        <v>6.25E-2</v>
      </c>
      <c r="N332" s="39">
        <v>5.3900000000001932E-2</v>
      </c>
      <c r="O332" s="8">
        <v>338640.09415499994</v>
      </c>
      <c r="P332" s="8">
        <v>108.3094</v>
      </c>
      <c r="Q332" s="8">
        <v>0</v>
      </c>
      <c r="R332" s="8">
        <v>1307.9343083039996</v>
      </c>
      <c r="S332" s="39">
        <v>2.6049238011923071E-4</v>
      </c>
      <c r="T332" s="39">
        <v>6.6888648479383811E-3</v>
      </c>
      <c r="U332" s="39">
        <v>9.931005640732161E-4</v>
      </c>
    </row>
    <row r="333" spans="2:21" ht="15" x14ac:dyDescent="0.25">
      <c r="B333" s="9" t="s">
        <v>1059</v>
      </c>
      <c r="C333" s="3" t="s">
        <v>1060</v>
      </c>
      <c r="D333" s="3" t="s">
        <v>217</v>
      </c>
      <c r="E333" s="3" t="s">
        <v>889</v>
      </c>
      <c r="F333" s="3"/>
      <c r="G333" s="3" t="s">
        <v>987</v>
      </c>
      <c r="H333" s="3" t="s">
        <v>1061</v>
      </c>
      <c r="I333" s="3" t="s">
        <v>899</v>
      </c>
      <c r="J333" s="3"/>
      <c r="K333" s="8">
        <v>0.9900000000003496</v>
      </c>
      <c r="L333" s="3" t="s">
        <v>52</v>
      </c>
      <c r="M333" s="39">
        <v>5.5E-2</v>
      </c>
      <c r="N333" s="39">
        <v>2.9500000000003572E-2</v>
      </c>
      <c r="O333" s="8">
        <v>232307.10458999997</v>
      </c>
      <c r="P333" s="8">
        <v>105.0916</v>
      </c>
      <c r="Q333" s="8">
        <v>0</v>
      </c>
      <c r="R333" s="8">
        <v>870.58594451999988</v>
      </c>
      <c r="S333" s="39">
        <v>3.7958677220588231E-4</v>
      </c>
      <c r="T333" s="39">
        <v>4.4522356240964834E-3</v>
      </c>
      <c r="U333" s="39">
        <v>6.6102661814730352E-4</v>
      </c>
    </row>
    <row r="334" spans="2:21" ht="15" x14ac:dyDescent="0.25">
      <c r="B334" s="9" t="s">
        <v>1062</v>
      </c>
      <c r="C334" s="3" t="s">
        <v>1063</v>
      </c>
      <c r="D334" s="3" t="s">
        <v>217</v>
      </c>
      <c r="E334" s="3" t="s">
        <v>217</v>
      </c>
      <c r="F334" s="3"/>
      <c r="G334" s="3" t="s">
        <v>829</v>
      </c>
      <c r="H334" s="3" t="s">
        <v>89</v>
      </c>
      <c r="I334" s="3" t="s">
        <v>599</v>
      </c>
      <c r="J334" s="3"/>
      <c r="K334" s="8">
        <v>0.67999999999999994</v>
      </c>
      <c r="L334" s="3" t="s">
        <v>50</v>
      </c>
      <c r="M334" s="39">
        <v>4.2500000000000003E-2</v>
      </c>
      <c r="N334" s="39">
        <v>2.12E-2</v>
      </c>
      <c r="O334" s="8">
        <v>22999.999999999996</v>
      </c>
      <c r="P334" s="8">
        <v>104.8056</v>
      </c>
      <c r="Q334" s="8">
        <v>0</v>
      </c>
      <c r="R334" s="8">
        <v>97.905999999999992</v>
      </c>
      <c r="S334" s="39">
        <v>1.1499999999999998E-3</v>
      </c>
      <c r="T334" s="39">
        <v>5.006979308092613E-4</v>
      </c>
      <c r="U334" s="39">
        <v>7.4338981100840779E-5</v>
      </c>
    </row>
    <row r="335" spans="2:21" x14ac:dyDescent="0.2">
      <c r="B335" s="42"/>
      <c r="C335" s="43"/>
      <c r="D335" s="43"/>
      <c r="E335" s="43"/>
      <c r="F335" s="43"/>
      <c r="G335" s="43"/>
      <c r="H335" s="43"/>
      <c r="I335" s="43"/>
      <c r="J335" s="43"/>
      <c r="K335" s="12"/>
      <c r="L335" s="43"/>
      <c r="M335" s="12"/>
      <c r="N335" s="12"/>
      <c r="O335" s="12"/>
      <c r="P335" s="12"/>
      <c r="Q335" s="12"/>
      <c r="R335" s="12"/>
      <c r="S335" s="12"/>
      <c r="T335" s="12"/>
      <c r="U335" s="12"/>
    </row>
    <row r="336" spans="2:21" x14ac:dyDescent="0.2">
      <c r="B336" s="31"/>
      <c r="C336" s="46"/>
      <c r="D336" s="46"/>
      <c r="E336" s="46"/>
      <c r="F336" s="46"/>
      <c r="G336" s="46"/>
      <c r="H336" s="46"/>
      <c r="I336" s="46"/>
      <c r="J336" s="46"/>
      <c r="K336" s="47"/>
      <c r="L336" s="46"/>
      <c r="M336" s="47"/>
      <c r="N336" s="47"/>
      <c r="O336" s="47"/>
      <c r="P336" s="47"/>
      <c r="Q336" s="47"/>
      <c r="R336" s="47"/>
      <c r="S336" s="47"/>
      <c r="T336" s="47"/>
      <c r="U336" s="47"/>
    </row>
    <row r="338" spans="2:2" x14ac:dyDescent="0.2">
      <c r="B338" s="33" t="s">
        <v>63</v>
      </c>
    </row>
    <row r="340" spans="2:2" x14ac:dyDescent="0.2">
      <c r="B340" s="34" t="s">
        <v>64</v>
      </c>
    </row>
  </sheetData>
  <hyperlinks>
    <hyperlink ref="B34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1655</v>
      </c>
      <c r="C7" s="23"/>
      <c r="D7" s="23"/>
      <c r="E7" s="23"/>
      <c r="F7" s="23"/>
      <c r="G7" s="23"/>
      <c r="H7" s="23"/>
      <c r="I7" s="23"/>
      <c r="J7" s="23"/>
      <c r="K7" s="23"/>
      <c r="L7" s="23"/>
      <c r="M7" s="23"/>
      <c r="N7" s="23"/>
      <c r="O7" s="23"/>
    </row>
    <row r="8" spans="2:15" ht="30" x14ac:dyDescent="0.2">
      <c r="B8" s="48" t="s">
        <v>113</v>
      </c>
      <c r="C8" s="25" t="s">
        <v>65</v>
      </c>
      <c r="D8" s="25" t="s">
        <v>127</v>
      </c>
      <c r="E8" s="25" t="s">
        <v>250</v>
      </c>
      <c r="F8" s="25" t="s">
        <v>66</v>
      </c>
      <c r="G8" s="25" t="s">
        <v>241</v>
      </c>
      <c r="H8" s="25" t="s">
        <v>68</v>
      </c>
      <c r="I8" s="25" t="s">
        <v>129</v>
      </c>
      <c r="J8" s="25" t="s">
        <v>130</v>
      </c>
      <c r="K8" s="25" t="s">
        <v>230</v>
      </c>
      <c r="L8" s="25" t="s">
        <v>69</v>
      </c>
      <c r="M8" s="25" t="s">
        <v>131</v>
      </c>
      <c r="N8" s="25" t="s">
        <v>117</v>
      </c>
      <c r="O8" s="25" t="s">
        <v>118</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2" t="s">
        <v>236</v>
      </c>
    </row>
    <row r="11" spans="2:15" ht="15" x14ac:dyDescent="0.25">
      <c r="B11" s="14" t="s">
        <v>1654</v>
      </c>
      <c r="C11" s="44"/>
      <c r="D11" s="44"/>
      <c r="E11" s="44"/>
      <c r="F11" s="44"/>
      <c r="G11" s="44"/>
      <c r="H11" s="44"/>
      <c r="I11" s="15"/>
      <c r="J11" s="15"/>
      <c r="K11" s="15">
        <v>22.231501823999995</v>
      </c>
      <c r="L11" s="15">
        <v>44820.99855912599</v>
      </c>
      <c r="M11" s="45"/>
      <c r="N11" s="45">
        <v>1</v>
      </c>
      <c r="O11" s="45">
        <v>3.4015225804483296E-2</v>
      </c>
    </row>
    <row r="12" spans="2:15" ht="15" x14ac:dyDescent="0.25">
      <c r="B12" s="6" t="s">
        <v>242</v>
      </c>
      <c r="C12" s="36"/>
      <c r="D12" s="36"/>
      <c r="E12" s="36"/>
      <c r="F12" s="36"/>
      <c r="G12" s="36"/>
      <c r="H12" s="36"/>
      <c r="I12" s="38"/>
      <c r="J12" s="38"/>
      <c r="K12" s="38">
        <v>8.6323663169999989</v>
      </c>
      <c r="L12" s="38">
        <v>35670.961131732991</v>
      </c>
      <c r="M12" s="37"/>
      <c r="N12" s="37">
        <v>0.79605603251983248</v>
      </c>
      <c r="O12" s="37">
        <v>2.70780256991832E-2</v>
      </c>
    </row>
    <row r="13" spans="2:15" ht="15" x14ac:dyDescent="0.25">
      <c r="B13" s="7" t="s">
        <v>1066</v>
      </c>
      <c r="C13" s="35"/>
      <c r="D13" s="35"/>
      <c r="E13" s="35"/>
      <c r="F13" s="35"/>
      <c r="G13" s="35"/>
      <c r="H13" s="35"/>
      <c r="I13" s="8"/>
      <c r="J13" s="8"/>
      <c r="K13" s="8">
        <v>2.9610297769999998</v>
      </c>
      <c r="L13" s="8">
        <v>23847.007140946</v>
      </c>
      <c r="M13" s="39"/>
      <c r="N13" s="39">
        <v>0.53224782013911542</v>
      </c>
      <c r="O13" s="39">
        <v>1.8104529785976022E-2</v>
      </c>
    </row>
    <row r="14" spans="2:15" ht="15" x14ac:dyDescent="0.25">
      <c r="B14" s="9" t="s">
        <v>1067</v>
      </c>
      <c r="C14" s="3" t="s">
        <v>1068</v>
      </c>
      <c r="D14" s="3" t="s">
        <v>136</v>
      </c>
      <c r="E14" s="3"/>
      <c r="F14" s="3" t="s">
        <v>1069</v>
      </c>
      <c r="G14" s="3" t="s">
        <v>217</v>
      </c>
      <c r="H14" s="3" t="s">
        <v>78</v>
      </c>
      <c r="I14" s="8">
        <v>1137.4663739999999</v>
      </c>
      <c r="J14" s="8">
        <v>52150</v>
      </c>
      <c r="K14" s="8">
        <v>2.9610297769999998</v>
      </c>
      <c r="L14" s="8">
        <v>596.14974399999994</v>
      </c>
      <c r="M14" s="39">
        <v>1.0668407383288885E-5</v>
      </c>
      <c r="N14" s="39">
        <v>1.3241183925090029E-2</v>
      </c>
      <c r="O14" s="39">
        <v>4.5040186113063182E-4</v>
      </c>
    </row>
    <row r="15" spans="2:15" ht="15" x14ac:dyDescent="0.25">
      <c r="B15" s="9" t="s">
        <v>1070</v>
      </c>
      <c r="C15" s="3" t="s">
        <v>1071</v>
      </c>
      <c r="D15" s="3" t="s">
        <v>136</v>
      </c>
      <c r="E15" s="3"/>
      <c r="F15" s="3" t="s">
        <v>646</v>
      </c>
      <c r="G15" s="3" t="s">
        <v>419</v>
      </c>
      <c r="H15" s="3" t="s">
        <v>78</v>
      </c>
      <c r="I15" s="8">
        <v>19043.399065999998</v>
      </c>
      <c r="J15" s="8">
        <v>2180</v>
      </c>
      <c r="K15" s="8">
        <v>0</v>
      </c>
      <c r="L15" s="8">
        <v>415.14609962899993</v>
      </c>
      <c r="M15" s="39">
        <v>7.4353464786551637E-5</v>
      </c>
      <c r="N15" s="39">
        <v>9.2669090445723114E-3</v>
      </c>
      <c r="O15" s="39">
        <v>3.1521600366073572E-4</v>
      </c>
    </row>
    <row r="16" spans="2:15" ht="15" x14ac:dyDescent="0.25">
      <c r="B16" s="9" t="s">
        <v>1072</v>
      </c>
      <c r="C16" s="3" t="s">
        <v>1073</v>
      </c>
      <c r="D16" s="3" t="s">
        <v>136</v>
      </c>
      <c r="E16" s="3"/>
      <c r="F16" s="3" t="s">
        <v>1074</v>
      </c>
      <c r="G16" s="3" t="s">
        <v>1075</v>
      </c>
      <c r="H16" s="3" t="s">
        <v>78</v>
      </c>
      <c r="I16" s="8">
        <v>160.72267299999996</v>
      </c>
      <c r="J16" s="8">
        <v>51580.129300000001</v>
      </c>
      <c r="K16" s="8">
        <v>0</v>
      </c>
      <c r="L16" s="8">
        <v>82.900962458999985</v>
      </c>
      <c r="M16" s="39">
        <v>3.6393802151618686E-6</v>
      </c>
      <c r="N16" s="39">
        <v>1.8505188402386514E-3</v>
      </c>
      <c r="O16" s="39">
        <v>6.2945816206168273E-5</v>
      </c>
    </row>
    <row r="17" spans="2:15" ht="15" x14ac:dyDescent="0.25">
      <c r="B17" s="9" t="s">
        <v>1076</v>
      </c>
      <c r="C17" s="3" t="s">
        <v>1077</v>
      </c>
      <c r="D17" s="3" t="s">
        <v>136</v>
      </c>
      <c r="E17" s="3"/>
      <c r="F17" s="3" t="s">
        <v>1074</v>
      </c>
      <c r="G17" s="3" t="s">
        <v>1075</v>
      </c>
      <c r="H17" s="3" t="s">
        <v>78</v>
      </c>
      <c r="I17" s="8">
        <v>1928.3711019999998</v>
      </c>
      <c r="J17" s="8">
        <v>53780</v>
      </c>
      <c r="K17" s="8">
        <v>0</v>
      </c>
      <c r="L17" s="8">
        <v>1037.0779783479998</v>
      </c>
      <c r="M17" s="39">
        <v>4.3665744405333229E-5</v>
      </c>
      <c r="N17" s="39">
        <v>2.3149699120546686E-2</v>
      </c>
      <c r="O17" s="39">
        <v>7.8744224289124397E-4</v>
      </c>
    </row>
    <row r="18" spans="2:15" ht="15" x14ac:dyDescent="0.25">
      <c r="B18" s="9" t="s">
        <v>1078</v>
      </c>
      <c r="C18" s="3" t="s">
        <v>1079</v>
      </c>
      <c r="D18" s="3" t="s">
        <v>136</v>
      </c>
      <c r="E18" s="3"/>
      <c r="F18" s="3" t="s">
        <v>1080</v>
      </c>
      <c r="G18" s="3" t="s">
        <v>257</v>
      </c>
      <c r="H18" s="3" t="s">
        <v>78</v>
      </c>
      <c r="I18" s="8">
        <v>4450.1515439999994</v>
      </c>
      <c r="J18" s="8">
        <v>8960</v>
      </c>
      <c r="K18" s="8">
        <v>0</v>
      </c>
      <c r="L18" s="8">
        <v>398.7335783289999</v>
      </c>
      <c r="M18" s="39">
        <v>4.4355125782866231E-5</v>
      </c>
      <c r="N18" s="39">
        <v>8.9005480400605845E-3</v>
      </c>
      <c r="O18" s="39">
        <v>3.0275415136631203E-4</v>
      </c>
    </row>
    <row r="19" spans="2:15" ht="15" x14ac:dyDescent="0.25">
      <c r="B19" s="9" t="s">
        <v>1081</v>
      </c>
      <c r="C19" s="3" t="s">
        <v>1082</v>
      </c>
      <c r="D19" s="3" t="s">
        <v>136</v>
      </c>
      <c r="E19" s="3"/>
      <c r="F19" s="3" t="s">
        <v>318</v>
      </c>
      <c r="G19" s="3" t="s">
        <v>257</v>
      </c>
      <c r="H19" s="3" t="s">
        <v>78</v>
      </c>
      <c r="I19" s="8">
        <v>120632.14714799999</v>
      </c>
      <c r="J19" s="8">
        <v>1457</v>
      </c>
      <c r="K19" s="8">
        <v>0</v>
      </c>
      <c r="L19" s="8">
        <v>1757.6103839519997</v>
      </c>
      <c r="M19" s="39">
        <v>1.0363435231052506E-4</v>
      </c>
      <c r="N19" s="39">
        <v>3.9233454387346073E-2</v>
      </c>
      <c r="O19" s="39">
        <v>1.3345348100754727E-3</v>
      </c>
    </row>
    <row r="20" spans="2:15" ht="15" x14ac:dyDescent="0.25">
      <c r="B20" s="9" t="s">
        <v>1083</v>
      </c>
      <c r="C20" s="3" t="s">
        <v>1084</v>
      </c>
      <c r="D20" s="3" t="s">
        <v>136</v>
      </c>
      <c r="E20" s="3"/>
      <c r="F20" s="3" t="s">
        <v>332</v>
      </c>
      <c r="G20" s="3" t="s">
        <v>257</v>
      </c>
      <c r="H20" s="3" t="s">
        <v>78</v>
      </c>
      <c r="I20" s="8">
        <v>98049.746926999986</v>
      </c>
      <c r="J20" s="8">
        <v>2530</v>
      </c>
      <c r="K20" s="8">
        <v>0</v>
      </c>
      <c r="L20" s="8">
        <v>2480.6585972459993</v>
      </c>
      <c r="M20" s="39">
        <v>6.5872780065961975E-5</v>
      </c>
      <c r="N20" s="39">
        <v>5.5373367621323034E-2</v>
      </c>
      <c r="O20" s="39">
        <v>1.8835376031939674E-3</v>
      </c>
    </row>
    <row r="21" spans="2:15" ht="15" x14ac:dyDescent="0.25">
      <c r="B21" s="9" t="s">
        <v>1085</v>
      </c>
      <c r="C21" s="3" t="s">
        <v>1086</v>
      </c>
      <c r="D21" s="3" t="s">
        <v>136</v>
      </c>
      <c r="E21" s="3"/>
      <c r="F21" s="3" t="s">
        <v>490</v>
      </c>
      <c r="G21" s="3" t="s">
        <v>257</v>
      </c>
      <c r="H21" s="3" t="s">
        <v>78</v>
      </c>
      <c r="I21" s="8">
        <v>12205.641411999999</v>
      </c>
      <c r="J21" s="8">
        <v>8200</v>
      </c>
      <c r="K21" s="8">
        <v>0</v>
      </c>
      <c r="L21" s="8">
        <v>1000.8625958129999</v>
      </c>
      <c r="M21" s="39">
        <v>5.2065056803020557E-5</v>
      </c>
      <c r="N21" s="39">
        <v>2.2341297798057679E-2</v>
      </c>
      <c r="O21" s="39">
        <v>7.5994428936613742E-4</v>
      </c>
    </row>
    <row r="22" spans="2:15" ht="15" x14ac:dyDescent="0.25">
      <c r="B22" s="9" t="s">
        <v>1087</v>
      </c>
      <c r="C22" s="3" t="s">
        <v>1088</v>
      </c>
      <c r="D22" s="3" t="s">
        <v>136</v>
      </c>
      <c r="E22" s="3"/>
      <c r="F22" s="3" t="s">
        <v>1089</v>
      </c>
      <c r="G22" s="3" t="s">
        <v>257</v>
      </c>
      <c r="H22" s="3" t="s">
        <v>78</v>
      </c>
      <c r="I22" s="8">
        <v>80301.833151999977</v>
      </c>
      <c r="J22" s="8">
        <v>2642</v>
      </c>
      <c r="K22" s="8">
        <v>0</v>
      </c>
      <c r="L22" s="8">
        <v>2121.5744318599995</v>
      </c>
      <c r="M22" s="39">
        <v>6.0143610084398348E-5</v>
      </c>
      <c r="N22" s="39">
        <v>4.7357875477829534E-2</v>
      </c>
      <c r="O22" s="39">
        <v>1.6108888279989738E-3</v>
      </c>
    </row>
    <row r="23" spans="2:15" ht="15" x14ac:dyDescent="0.25">
      <c r="B23" s="9" t="s">
        <v>1090</v>
      </c>
      <c r="C23" s="3" t="s">
        <v>1091</v>
      </c>
      <c r="D23" s="3" t="s">
        <v>136</v>
      </c>
      <c r="E23" s="3"/>
      <c r="F23" s="3" t="s">
        <v>536</v>
      </c>
      <c r="G23" s="3" t="s">
        <v>456</v>
      </c>
      <c r="H23" s="3" t="s">
        <v>78</v>
      </c>
      <c r="I23" s="8">
        <v>670.48406699999987</v>
      </c>
      <c r="J23" s="8">
        <v>88500</v>
      </c>
      <c r="K23" s="8">
        <v>0</v>
      </c>
      <c r="L23" s="8">
        <v>593.37840015699999</v>
      </c>
      <c r="M23" s="39">
        <v>8.7093192319977449E-5</v>
      </c>
      <c r="N23" s="39">
        <v>1.3245418102645796E-2</v>
      </c>
      <c r="O23" s="39">
        <v>4.505458876362875E-4</v>
      </c>
    </row>
    <row r="24" spans="2:15" ht="15" x14ac:dyDescent="0.25">
      <c r="B24" s="9" t="s">
        <v>1092</v>
      </c>
      <c r="C24" s="3" t="s">
        <v>1093</v>
      </c>
      <c r="D24" s="3" t="s">
        <v>136</v>
      </c>
      <c r="E24" s="3"/>
      <c r="F24" s="3" t="s">
        <v>455</v>
      </c>
      <c r="G24" s="3" t="s">
        <v>456</v>
      </c>
      <c r="H24" s="3" t="s">
        <v>78</v>
      </c>
      <c r="I24" s="8">
        <v>1513.6205759999996</v>
      </c>
      <c r="J24" s="8">
        <v>50300</v>
      </c>
      <c r="K24" s="8">
        <v>0</v>
      </c>
      <c r="L24" s="8">
        <v>761.35114983999983</v>
      </c>
      <c r="M24" s="39">
        <v>1.4887348836843323E-4</v>
      </c>
      <c r="N24" s="39">
        <v>1.6994913026649985E-2</v>
      </c>
      <c r="O24" s="39">
        <v>5.7808580412905392E-4</v>
      </c>
    </row>
    <row r="25" spans="2:15" ht="15" x14ac:dyDescent="0.25">
      <c r="B25" s="9" t="s">
        <v>1094</v>
      </c>
      <c r="C25" s="3" t="s">
        <v>1095</v>
      </c>
      <c r="D25" s="3" t="s">
        <v>136</v>
      </c>
      <c r="E25" s="3"/>
      <c r="F25" s="3" t="s">
        <v>533</v>
      </c>
      <c r="G25" s="3" t="s">
        <v>456</v>
      </c>
      <c r="H25" s="3" t="s">
        <v>78</v>
      </c>
      <c r="I25" s="8">
        <v>445.15559599999995</v>
      </c>
      <c r="J25" s="8">
        <v>60820</v>
      </c>
      <c r="K25" s="8">
        <v>0</v>
      </c>
      <c r="L25" s="8">
        <v>270.74363372699997</v>
      </c>
      <c r="M25" s="39">
        <v>3.7147082824477957E-5</v>
      </c>
      <c r="N25" s="39">
        <v>6.0435510062295346E-3</v>
      </c>
      <c r="O25" s="39">
        <v>2.0557275213780985E-4</v>
      </c>
    </row>
    <row r="26" spans="2:15" ht="15" x14ac:dyDescent="0.25">
      <c r="B26" s="9" t="s">
        <v>1096</v>
      </c>
      <c r="C26" s="3" t="s">
        <v>1097</v>
      </c>
      <c r="D26" s="3" t="s">
        <v>136</v>
      </c>
      <c r="E26" s="3"/>
      <c r="F26" s="3" t="s">
        <v>1098</v>
      </c>
      <c r="G26" s="3" t="s">
        <v>871</v>
      </c>
      <c r="H26" s="3" t="s">
        <v>78</v>
      </c>
      <c r="I26" s="8">
        <v>42933.660645999989</v>
      </c>
      <c r="J26" s="8">
        <v>1059</v>
      </c>
      <c r="K26" s="8">
        <v>0</v>
      </c>
      <c r="L26" s="8">
        <v>454.66746623499995</v>
      </c>
      <c r="M26" s="39">
        <v>3.6576182744334039E-5</v>
      </c>
      <c r="N26" s="39">
        <v>1.0149106685312029E-2</v>
      </c>
      <c r="O26" s="39">
        <v>3.4522415561467966E-4</v>
      </c>
    </row>
    <row r="27" spans="2:15" ht="15" x14ac:dyDescent="0.25">
      <c r="B27" s="9" t="s">
        <v>1099</v>
      </c>
      <c r="C27" s="3" t="s">
        <v>1100</v>
      </c>
      <c r="D27" s="3" t="s">
        <v>136</v>
      </c>
      <c r="E27" s="3"/>
      <c r="F27" s="3" t="s">
        <v>1101</v>
      </c>
      <c r="G27" s="3" t="s">
        <v>871</v>
      </c>
      <c r="H27" s="3" t="s">
        <v>78</v>
      </c>
      <c r="I27" s="8">
        <v>336776.98829999997</v>
      </c>
      <c r="J27" s="8">
        <v>75.900000000000006</v>
      </c>
      <c r="K27" s="8">
        <v>0</v>
      </c>
      <c r="L27" s="8">
        <v>255.61373410899998</v>
      </c>
      <c r="M27" s="39">
        <v>6.5003392820259056E-5</v>
      </c>
      <c r="N27" s="39">
        <v>5.7058207379244406E-3</v>
      </c>
      <c r="O27" s="39">
        <v>1.9408478080040336E-4</v>
      </c>
    </row>
    <row r="28" spans="2:15" ht="15" x14ac:dyDescent="0.25">
      <c r="B28" s="9" t="s">
        <v>1102</v>
      </c>
      <c r="C28" s="3" t="s">
        <v>1103</v>
      </c>
      <c r="D28" s="3" t="s">
        <v>136</v>
      </c>
      <c r="E28" s="3"/>
      <c r="F28" s="3" t="s">
        <v>528</v>
      </c>
      <c r="G28" s="3" t="s">
        <v>379</v>
      </c>
      <c r="H28" s="3" t="s">
        <v>78</v>
      </c>
      <c r="I28" s="8">
        <v>259455.55120299998</v>
      </c>
      <c r="J28" s="8">
        <v>183</v>
      </c>
      <c r="K28" s="8">
        <v>0</v>
      </c>
      <c r="L28" s="8">
        <v>474.80365870199995</v>
      </c>
      <c r="M28" s="39">
        <v>8.0947025378739633E-5</v>
      </c>
      <c r="N28" s="39">
        <v>1.0598587637349031E-2</v>
      </c>
      <c r="O28" s="39">
        <v>3.6051335169303247E-4</v>
      </c>
    </row>
    <row r="29" spans="2:15" ht="15" x14ac:dyDescent="0.25">
      <c r="B29" s="9" t="s">
        <v>1104</v>
      </c>
      <c r="C29" s="3" t="s">
        <v>1105</v>
      </c>
      <c r="D29" s="3" t="s">
        <v>136</v>
      </c>
      <c r="E29" s="3"/>
      <c r="F29" s="3" t="s">
        <v>1106</v>
      </c>
      <c r="G29" s="3" t="s">
        <v>379</v>
      </c>
      <c r="H29" s="3" t="s">
        <v>78</v>
      </c>
      <c r="I29" s="8">
        <v>13005.133087999999</v>
      </c>
      <c r="J29" s="8">
        <v>3394</v>
      </c>
      <c r="K29" s="8">
        <v>0</v>
      </c>
      <c r="L29" s="8">
        <v>441.39421695899995</v>
      </c>
      <c r="M29" s="39">
        <v>1.1904399066244786E-5</v>
      </c>
      <c r="N29" s="39">
        <v>9.8528206455863777E-3</v>
      </c>
      <c r="O29" s="39">
        <v>3.3514591907069554E-4</v>
      </c>
    </row>
    <row r="30" spans="2:15" ht="15" x14ac:dyDescent="0.25">
      <c r="B30" s="9" t="s">
        <v>1107</v>
      </c>
      <c r="C30" s="3" t="s">
        <v>1108</v>
      </c>
      <c r="D30" s="3" t="s">
        <v>136</v>
      </c>
      <c r="E30" s="3"/>
      <c r="F30" s="3" t="s">
        <v>1109</v>
      </c>
      <c r="G30" s="3" t="s">
        <v>379</v>
      </c>
      <c r="H30" s="3" t="s">
        <v>78</v>
      </c>
      <c r="I30" s="8">
        <v>77468.273437999975</v>
      </c>
      <c r="J30" s="8">
        <v>1907</v>
      </c>
      <c r="K30" s="8">
        <v>0</v>
      </c>
      <c r="L30" s="8">
        <v>1477.3199744239996</v>
      </c>
      <c r="M30" s="39">
        <v>6.0507852874711171E-5</v>
      </c>
      <c r="N30" s="39">
        <v>3.2976799842155548E-2</v>
      </c>
      <c r="O30" s="39">
        <v>1.1217132929401703E-3</v>
      </c>
    </row>
    <row r="31" spans="2:15" ht="15" x14ac:dyDescent="0.25">
      <c r="B31" s="9" t="s">
        <v>1110</v>
      </c>
      <c r="C31" s="3" t="s">
        <v>1111</v>
      </c>
      <c r="D31" s="3" t="s">
        <v>136</v>
      </c>
      <c r="E31" s="3"/>
      <c r="F31" s="3" t="s">
        <v>1112</v>
      </c>
      <c r="G31" s="3" t="s">
        <v>379</v>
      </c>
      <c r="H31" s="3" t="s">
        <v>78</v>
      </c>
      <c r="I31" s="8">
        <v>2751.650408</v>
      </c>
      <c r="J31" s="8">
        <v>17190</v>
      </c>
      <c r="K31" s="8">
        <v>0</v>
      </c>
      <c r="L31" s="8">
        <v>473.00870514100001</v>
      </c>
      <c r="M31" s="39">
        <v>2.0243975517303885E-5</v>
      </c>
      <c r="N31" s="39">
        <v>1.05585206069617E-2</v>
      </c>
      <c r="O31" s="39">
        <v>3.5915046260709226E-4</v>
      </c>
    </row>
    <row r="32" spans="2:15" ht="15" x14ac:dyDescent="0.25">
      <c r="B32" s="9" t="s">
        <v>1113</v>
      </c>
      <c r="C32" s="3" t="s">
        <v>1114</v>
      </c>
      <c r="D32" s="3" t="s">
        <v>136</v>
      </c>
      <c r="E32" s="3"/>
      <c r="F32" s="3" t="s">
        <v>1115</v>
      </c>
      <c r="G32" s="3" t="s">
        <v>1116</v>
      </c>
      <c r="H32" s="3" t="s">
        <v>78</v>
      </c>
      <c r="I32" s="8">
        <v>6669.286920999999</v>
      </c>
      <c r="J32" s="8">
        <v>5749</v>
      </c>
      <c r="K32" s="8">
        <v>0</v>
      </c>
      <c r="L32" s="8">
        <v>383.41730510199994</v>
      </c>
      <c r="M32" s="39">
        <v>6.2748349224428865E-5</v>
      </c>
      <c r="N32" s="39">
        <v>8.5586575320604659E-3</v>
      </c>
      <c r="O32" s="39">
        <v>2.911246685362785E-4</v>
      </c>
    </row>
    <row r="33" spans="2:15" ht="15" x14ac:dyDescent="0.25">
      <c r="B33" s="9" t="s">
        <v>1117</v>
      </c>
      <c r="C33" s="3" t="s">
        <v>1118</v>
      </c>
      <c r="D33" s="3" t="s">
        <v>136</v>
      </c>
      <c r="E33" s="3"/>
      <c r="F33" s="3" t="s">
        <v>1119</v>
      </c>
      <c r="G33" s="3" t="s">
        <v>695</v>
      </c>
      <c r="H33" s="3" t="s">
        <v>78</v>
      </c>
      <c r="I33" s="8">
        <v>5375.3853409999992</v>
      </c>
      <c r="J33" s="8">
        <v>10290</v>
      </c>
      <c r="K33" s="8">
        <v>0</v>
      </c>
      <c r="L33" s="8">
        <v>553.12715164999986</v>
      </c>
      <c r="M33" s="39">
        <v>4.6502495594885663E-5</v>
      </c>
      <c r="N33" s="39">
        <v>1.2346928006801979E-2</v>
      </c>
      <c r="O33" s="39">
        <v>4.1998354414306824E-4</v>
      </c>
    </row>
    <row r="34" spans="2:15" ht="15" x14ac:dyDescent="0.25">
      <c r="B34" s="9" t="s">
        <v>1120</v>
      </c>
      <c r="C34" s="3" t="s">
        <v>1121</v>
      </c>
      <c r="D34" s="3" t="s">
        <v>136</v>
      </c>
      <c r="E34" s="3"/>
      <c r="F34" s="3" t="s">
        <v>1122</v>
      </c>
      <c r="G34" s="3" t="s">
        <v>1123</v>
      </c>
      <c r="H34" s="3" t="s">
        <v>78</v>
      </c>
      <c r="I34" s="8">
        <v>289.22890899999993</v>
      </c>
      <c r="J34" s="8">
        <v>42830</v>
      </c>
      <c r="K34" s="8">
        <v>0</v>
      </c>
      <c r="L34" s="8">
        <v>123.87674177699999</v>
      </c>
      <c r="M34" s="39">
        <v>2.0027206373166775E-5</v>
      </c>
      <c r="N34" s="39">
        <v>2.7651819439260361E-3</v>
      </c>
      <c r="O34" s="39">
        <v>9.4058288213124197E-5</v>
      </c>
    </row>
    <row r="35" spans="2:15" ht="15" x14ac:dyDescent="0.25">
      <c r="B35" s="9" t="s">
        <v>1124</v>
      </c>
      <c r="C35" s="3" t="s">
        <v>1125</v>
      </c>
      <c r="D35" s="3" t="s">
        <v>136</v>
      </c>
      <c r="E35" s="3"/>
      <c r="F35" s="3" t="s">
        <v>364</v>
      </c>
      <c r="G35" s="3" t="s">
        <v>365</v>
      </c>
      <c r="H35" s="3" t="s">
        <v>78</v>
      </c>
      <c r="I35" s="8">
        <v>27811.372451999996</v>
      </c>
      <c r="J35" s="8">
        <v>2385</v>
      </c>
      <c r="K35" s="8">
        <v>0</v>
      </c>
      <c r="L35" s="8">
        <v>663.30123296999989</v>
      </c>
      <c r="M35" s="39">
        <v>1.167777585803105E-4</v>
      </c>
      <c r="N35" s="39">
        <v>1.4806238576199495E-2</v>
      </c>
      <c r="O35" s="39">
        <v>5.0363754848447705E-4</v>
      </c>
    </row>
    <row r="36" spans="2:15" ht="15" x14ac:dyDescent="0.25">
      <c r="B36" s="9" t="s">
        <v>1126</v>
      </c>
      <c r="C36" s="3" t="s">
        <v>1127</v>
      </c>
      <c r="D36" s="3" t="s">
        <v>136</v>
      </c>
      <c r="E36" s="3"/>
      <c r="F36" s="3" t="s">
        <v>740</v>
      </c>
      <c r="G36" s="3" t="s">
        <v>741</v>
      </c>
      <c r="H36" s="3" t="s">
        <v>78</v>
      </c>
      <c r="I36" s="8">
        <v>19487.755214999997</v>
      </c>
      <c r="J36" s="8">
        <v>1332</v>
      </c>
      <c r="K36" s="8">
        <v>0</v>
      </c>
      <c r="L36" s="8">
        <v>259.57689946499994</v>
      </c>
      <c r="M36" s="39">
        <v>5.4936713058805921E-5</v>
      </c>
      <c r="N36" s="39">
        <v>5.7942866850102318E-3</v>
      </c>
      <c r="O36" s="39">
        <v>1.9709396996653403E-4</v>
      </c>
    </row>
    <row r="37" spans="2:15" ht="15" x14ac:dyDescent="0.25">
      <c r="B37" s="9" t="s">
        <v>1128</v>
      </c>
      <c r="C37" s="3" t="s">
        <v>1129</v>
      </c>
      <c r="D37" s="3" t="s">
        <v>136</v>
      </c>
      <c r="E37" s="3"/>
      <c r="F37" s="3" t="s">
        <v>295</v>
      </c>
      <c r="G37" s="3" t="s">
        <v>280</v>
      </c>
      <c r="H37" s="3" t="s">
        <v>78</v>
      </c>
      <c r="I37" s="8">
        <v>14885.992365999997</v>
      </c>
      <c r="J37" s="8">
        <v>6550</v>
      </c>
      <c r="K37" s="8">
        <v>0</v>
      </c>
      <c r="L37" s="8">
        <v>975.03250000899993</v>
      </c>
      <c r="M37" s="39">
        <v>1.1321059718962872E-4</v>
      </c>
      <c r="N37" s="39">
        <v>2.1764717291478986E-2</v>
      </c>
      <c r="O37" s="39">
        <v>7.4033177324039987E-4</v>
      </c>
    </row>
    <row r="38" spans="2:15" ht="15" x14ac:dyDescent="0.25">
      <c r="B38" s="9" t="s">
        <v>1130</v>
      </c>
      <c r="C38" s="3" t="s">
        <v>1131</v>
      </c>
      <c r="D38" s="3" t="s">
        <v>136</v>
      </c>
      <c r="E38" s="3"/>
      <c r="F38" s="3" t="s">
        <v>1132</v>
      </c>
      <c r="G38" s="3" t="s">
        <v>280</v>
      </c>
      <c r="H38" s="3" t="s">
        <v>78</v>
      </c>
      <c r="I38" s="8">
        <v>10307.098491999997</v>
      </c>
      <c r="J38" s="8">
        <v>4626</v>
      </c>
      <c r="K38" s="8">
        <v>0</v>
      </c>
      <c r="L38" s="8">
        <v>476.80637630799998</v>
      </c>
      <c r="M38" s="39">
        <v>5.9866552427793471E-5</v>
      </c>
      <c r="N38" s="39">
        <v>1.0643292385661376E-2</v>
      </c>
      <c r="O38" s="39">
        <v>3.6203399380140943E-4</v>
      </c>
    </row>
    <row r="39" spans="2:15" ht="15" x14ac:dyDescent="0.25">
      <c r="B39" s="9" t="s">
        <v>1133</v>
      </c>
      <c r="C39" s="3" t="s">
        <v>1134</v>
      </c>
      <c r="D39" s="3" t="s">
        <v>136</v>
      </c>
      <c r="E39" s="3"/>
      <c r="F39" s="3" t="s">
        <v>299</v>
      </c>
      <c r="G39" s="3" t="s">
        <v>280</v>
      </c>
      <c r="H39" s="3" t="s">
        <v>78</v>
      </c>
      <c r="I39" s="8">
        <v>37031.373026999987</v>
      </c>
      <c r="J39" s="8">
        <v>2387</v>
      </c>
      <c r="K39" s="8">
        <v>0</v>
      </c>
      <c r="L39" s="8">
        <v>883.93887414499989</v>
      </c>
      <c r="M39" s="39">
        <v>1.0282351261967153E-4</v>
      </c>
      <c r="N39" s="39">
        <v>1.9731321467270645E-2</v>
      </c>
      <c r="O39" s="39">
        <v>6.7116535513005973E-4</v>
      </c>
    </row>
    <row r="40" spans="2:15" ht="15" x14ac:dyDescent="0.25">
      <c r="B40" s="9" t="s">
        <v>1135</v>
      </c>
      <c r="C40" s="3" t="s">
        <v>1136</v>
      </c>
      <c r="D40" s="3" t="s">
        <v>136</v>
      </c>
      <c r="E40" s="3"/>
      <c r="F40" s="3" t="s">
        <v>401</v>
      </c>
      <c r="G40" s="3" t="s">
        <v>280</v>
      </c>
      <c r="H40" s="3" t="s">
        <v>78</v>
      </c>
      <c r="I40" s="8">
        <v>12145.476149999997</v>
      </c>
      <c r="J40" s="8">
        <v>2951</v>
      </c>
      <c r="K40" s="8">
        <v>0</v>
      </c>
      <c r="L40" s="8">
        <v>358.41300114099994</v>
      </c>
      <c r="M40" s="39">
        <v>6.5856033271994075E-5</v>
      </c>
      <c r="N40" s="39">
        <v>8.0005103864254738E-3</v>
      </c>
      <c r="O40" s="39">
        <v>2.721391673453764E-4</v>
      </c>
    </row>
    <row r="41" spans="2:15" ht="15" x14ac:dyDescent="0.25">
      <c r="B41" s="9" t="s">
        <v>1137</v>
      </c>
      <c r="C41" s="3" t="s">
        <v>1138</v>
      </c>
      <c r="D41" s="3" t="s">
        <v>136</v>
      </c>
      <c r="E41" s="3"/>
      <c r="F41" s="3" t="s">
        <v>346</v>
      </c>
      <c r="G41" s="3" t="s">
        <v>280</v>
      </c>
      <c r="H41" s="3" t="s">
        <v>78</v>
      </c>
      <c r="I41" s="8">
        <v>1938.3839759999998</v>
      </c>
      <c r="J41" s="8">
        <v>19400</v>
      </c>
      <c r="K41" s="8">
        <v>0</v>
      </c>
      <c r="L41" s="8">
        <v>376.04649133199996</v>
      </c>
      <c r="M41" s="39">
        <v>4.3246468938118614E-5</v>
      </c>
      <c r="N41" s="39">
        <v>8.394125910898392E-3</v>
      </c>
      <c r="O41" s="39">
        <v>2.8552808829047287E-4</v>
      </c>
    </row>
    <row r="42" spans="2:15" ht="15" x14ac:dyDescent="0.25">
      <c r="B42" s="9" t="s">
        <v>1139</v>
      </c>
      <c r="C42" s="3" t="s">
        <v>1140</v>
      </c>
      <c r="D42" s="3" t="s">
        <v>136</v>
      </c>
      <c r="E42" s="3"/>
      <c r="F42" s="3" t="s">
        <v>288</v>
      </c>
      <c r="G42" s="3" t="s">
        <v>280</v>
      </c>
      <c r="H42" s="3" t="s">
        <v>78</v>
      </c>
      <c r="I42" s="8">
        <v>2569.9174749999997</v>
      </c>
      <c r="J42" s="8">
        <v>23800</v>
      </c>
      <c r="K42" s="8">
        <v>0</v>
      </c>
      <c r="L42" s="8">
        <v>611.64035907499988</v>
      </c>
      <c r="M42" s="39">
        <v>2.1191217838202081E-5</v>
      </c>
      <c r="N42" s="39">
        <v>1.3653062333002428E-2</v>
      </c>
      <c r="O42" s="39">
        <v>4.6441199817976315E-4</v>
      </c>
    </row>
    <row r="43" spans="2:15" ht="15" x14ac:dyDescent="0.25">
      <c r="B43" s="9" t="s">
        <v>1141</v>
      </c>
      <c r="C43" s="3" t="s">
        <v>1142</v>
      </c>
      <c r="D43" s="3" t="s">
        <v>136</v>
      </c>
      <c r="E43" s="3"/>
      <c r="F43" s="3" t="s">
        <v>1143</v>
      </c>
      <c r="G43" s="3" t="s">
        <v>1144</v>
      </c>
      <c r="H43" s="3" t="s">
        <v>78</v>
      </c>
      <c r="I43" s="8">
        <v>3770.8076799999994</v>
      </c>
      <c r="J43" s="8">
        <v>49460</v>
      </c>
      <c r="K43" s="8">
        <v>0</v>
      </c>
      <c r="L43" s="8">
        <v>1865.0414789379997</v>
      </c>
      <c r="M43" s="39">
        <v>6.0561376866233931E-5</v>
      </c>
      <c r="N43" s="39">
        <v>4.163153589812929E-2</v>
      </c>
      <c r="O43" s="39">
        <v>1.4161060941623202E-3</v>
      </c>
    </row>
    <row r="44" spans="2:15" ht="15" x14ac:dyDescent="0.25">
      <c r="B44" s="9" t="s">
        <v>1145</v>
      </c>
      <c r="C44" s="3" t="s">
        <v>1146</v>
      </c>
      <c r="D44" s="3" t="s">
        <v>136</v>
      </c>
      <c r="E44" s="3"/>
      <c r="F44" s="3" t="s">
        <v>1147</v>
      </c>
      <c r="G44" s="3" t="s">
        <v>811</v>
      </c>
      <c r="H44" s="3" t="s">
        <v>78</v>
      </c>
      <c r="I44" s="8">
        <v>2869.2638129999991</v>
      </c>
      <c r="J44" s="8">
        <v>22840</v>
      </c>
      <c r="K44" s="8">
        <v>0</v>
      </c>
      <c r="L44" s="8">
        <v>655.33985490299983</v>
      </c>
      <c r="M44" s="39">
        <v>5.6534877501918565E-5</v>
      </c>
      <c r="N44" s="39">
        <v>1.4628524353466161E-2</v>
      </c>
      <c r="O44" s="39">
        <v>4.9759255906953453E-4</v>
      </c>
    </row>
    <row r="45" spans="2:15" ht="15" x14ac:dyDescent="0.25">
      <c r="B45" s="9" t="s">
        <v>1148</v>
      </c>
      <c r="C45" s="3" t="s">
        <v>1149</v>
      </c>
      <c r="D45" s="3" t="s">
        <v>136</v>
      </c>
      <c r="E45" s="3"/>
      <c r="F45" s="3" t="s">
        <v>307</v>
      </c>
      <c r="G45" s="3" t="s">
        <v>308</v>
      </c>
      <c r="H45" s="3" t="s">
        <v>78</v>
      </c>
      <c r="I45" s="8">
        <v>209838.893759</v>
      </c>
      <c r="J45" s="8">
        <v>270.89999999999998</v>
      </c>
      <c r="K45" s="8">
        <v>0</v>
      </c>
      <c r="L45" s="8">
        <v>568.45356320099984</v>
      </c>
      <c r="M45" s="39">
        <v>7.5877770670619693E-5</v>
      </c>
      <c r="N45" s="39">
        <v>1.2689044822905332E-2</v>
      </c>
      <c r="O45" s="39">
        <v>4.3162072489433468E-4</v>
      </c>
    </row>
    <row r="46" spans="2:15" x14ac:dyDescent="0.2">
      <c r="B46" s="42"/>
      <c r="C46" s="43"/>
      <c r="D46" s="43"/>
      <c r="E46" s="43"/>
      <c r="F46" s="43"/>
      <c r="G46" s="43"/>
      <c r="H46" s="43"/>
      <c r="I46" s="12"/>
      <c r="J46" s="12"/>
      <c r="K46" s="12"/>
      <c r="L46" s="12"/>
      <c r="M46" s="12"/>
      <c r="N46" s="12"/>
      <c r="O46" s="12"/>
    </row>
    <row r="47" spans="2:15" ht="15" x14ac:dyDescent="0.25">
      <c r="B47" s="7" t="s">
        <v>1150</v>
      </c>
      <c r="C47" s="35"/>
      <c r="D47" s="35"/>
      <c r="E47" s="35"/>
      <c r="F47" s="35"/>
      <c r="G47" s="35"/>
      <c r="H47" s="35"/>
      <c r="I47" s="8"/>
      <c r="J47" s="8"/>
      <c r="K47" s="8">
        <v>4.9746696279999991</v>
      </c>
      <c r="L47" s="8">
        <v>9663.9135505769991</v>
      </c>
      <c r="M47" s="39"/>
      <c r="N47" s="39">
        <v>0.21560724804310516</v>
      </c>
      <c r="O47" s="39">
        <v>7.3339292272694622E-3</v>
      </c>
    </row>
    <row r="48" spans="2:15" ht="15" x14ac:dyDescent="0.25">
      <c r="B48" s="9" t="s">
        <v>1151</v>
      </c>
      <c r="C48" s="3" t="s">
        <v>1152</v>
      </c>
      <c r="D48" s="3" t="s">
        <v>136</v>
      </c>
      <c r="E48" s="3"/>
      <c r="F48" s="3" t="s">
        <v>1153</v>
      </c>
      <c r="G48" s="3" t="s">
        <v>1154</v>
      </c>
      <c r="H48" s="3" t="s">
        <v>78</v>
      </c>
      <c r="I48" s="8">
        <v>927.10336199999983</v>
      </c>
      <c r="J48" s="8">
        <v>10700</v>
      </c>
      <c r="K48" s="8">
        <v>0</v>
      </c>
      <c r="L48" s="8">
        <v>99.200059716999988</v>
      </c>
      <c r="M48" s="39">
        <v>3.6356196177652562E-5</v>
      </c>
      <c r="N48" s="39">
        <v>2.2143479884192668E-3</v>
      </c>
      <c r="O48" s="39">
        <v>7.5321546835784736E-5</v>
      </c>
    </row>
    <row r="49" spans="2:15" ht="15" x14ac:dyDescent="0.25">
      <c r="B49" s="9" t="s">
        <v>1155</v>
      </c>
      <c r="C49" s="3" t="s">
        <v>1156</v>
      </c>
      <c r="D49" s="3" t="s">
        <v>136</v>
      </c>
      <c r="E49" s="3"/>
      <c r="F49" s="3" t="s">
        <v>1157</v>
      </c>
      <c r="G49" s="3" t="s">
        <v>1154</v>
      </c>
      <c r="H49" s="3" t="s">
        <v>78</v>
      </c>
      <c r="I49" s="8">
        <v>940.36721199999988</v>
      </c>
      <c r="J49" s="8">
        <v>10300</v>
      </c>
      <c r="K49" s="8">
        <v>0</v>
      </c>
      <c r="L49" s="8">
        <v>96.857822825999989</v>
      </c>
      <c r="M49" s="39">
        <v>6.9572112299696673E-5</v>
      </c>
      <c r="N49" s="39">
        <v>2.1620644760626867E-3</v>
      </c>
      <c r="O49" s="39">
        <v>7.3543111357124162E-5</v>
      </c>
    </row>
    <row r="50" spans="2:15" ht="15" x14ac:dyDescent="0.25">
      <c r="B50" s="9" t="s">
        <v>1158</v>
      </c>
      <c r="C50" s="3" t="s">
        <v>1159</v>
      </c>
      <c r="D50" s="3" t="s">
        <v>136</v>
      </c>
      <c r="E50" s="3"/>
      <c r="F50" s="3" t="s">
        <v>1160</v>
      </c>
      <c r="G50" s="3" t="s">
        <v>1154</v>
      </c>
      <c r="H50" s="3" t="s">
        <v>78</v>
      </c>
      <c r="I50" s="8">
        <v>827.63362199999995</v>
      </c>
      <c r="J50" s="8">
        <v>9230</v>
      </c>
      <c r="K50" s="8">
        <v>0</v>
      </c>
      <c r="L50" s="8">
        <v>76.390583334999988</v>
      </c>
      <c r="M50" s="39">
        <v>9.0009720785441015E-5</v>
      </c>
      <c r="N50" s="39">
        <v>1.7051938781549273E-3</v>
      </c>
      <c r="O50" s="39">
        <v>5.8002554805862437E-5</v>
      </c>
    </row>
    <row r="51" spans="2:15" ht="15" x14ac:dyDescent="0.25">
      <c r="B51" s="9" t="s">
        <v>1161</v>
      </c>
      <c r="C51" s="3" t="s">
        <v>1162</v>
      </c>
      <c r="D51" s="3" t="s">
        <v>136</v>
      </c>
      <c r="E51" s="3"/>
      <c r="F51" s="3" t="s">
        <v>1163</v>
      </c>
      <c r="G51" s="3" t="s">
        <v>1164</v>
      </c>
      <c r="H51" s="3" t="s">
        <v>78</v>
      </c>
      <c r="I51" s="8">
        <v>7420.9732859999986</v>
      </c>
      <c r="J51" s="8">
        <v>2500</v>
      </c>
      <c r="K51" s="8">
        <v>0</v>
      </c>
      <c r="L51" s="8">
        <v>185.52433214699997</v>
      </c>
      <c r="M51" s="39">
        <v>6.8927261285091679E-5</v>
      </c>
      <c r="N51" s="39">
        <v>4.1412821006813925E-3</v>
      </c>
      <c r="O51" s="39">
        <v>1.4086664577474251E-4</v>
      </c>
    </row>
    <row r="52" spans="2:15" ht="15" x14ac:dyDescent="0.25">
      <c r="B52" s="9" t="s">
        <v>1165</v>
      </c>
      <c r="C52" s="3" t="s">
        <v>1166</v>
      </c>
      <c r="D52" s="3" t="s">
        <v>136</v>
      </c>
      <c r="E52" s="3"/>
      <c r="F52" s="3" t="s">
        <v>1167</v>
      </c>
      <c r="G52" s="3" t="s">
        <v>419</v>
      </c>
      <c r="H52" s="3" t="s">
        <v>78</v>
      </c>
      <c r="I52" s="8">
        <v>1047.2879699999999</v>
      </c>
      <c r="J52" s="8">
        <v>14220</v>
      </c>
      <c r="K52" s="8">
        <v>0</v>
      </c>
      <c r="L52" s="8">
        <v>148.92434934899995</v>
      </c>
      <c r="M52" s="39">
        <v>7.1365872492736403E-5</v>
      </c>
      <c r="N52" s="39">
        <v>3.3242957146233775E-3</v>
      </c>
      <c r="O52" s="39">
        <v>1.1307666937379036E-4</v>
      </c>
    </row>
    <row r="53" spans="2:15" ht="15" x14ac:dyDescent="0.25">
      <c r="B53" s="9" t="s">
        <v>1168</v>
      </c>
      <c r="C53" s="3" t="s">
        <v>1169</v>
      </c>
      <c r="D53" s="3" t="s">
        <v>136</v>
      </c>
      <c r="E53" s="3"/>
      <c r="F53" s="3" t="s">
        <v>1170</v>
      </c>
      <c r="G53" s="3" t="s">
        <v>419</v>
      </c>
      <c r="H53" s="3" t="s">
        <v>78</v>
      </c>
      <c r="I53" s="8">
        <v>4194.9149509999988</v>
      </c>
      <c r="J53" s="8">
        <v>6080</v>
      </c>
      <c r="K53" s="8">
        <v>0</v>
      </c>
      <c r="L53" s="8">
        <v>255.05082904399998</v>
      </c>
      <c r="M53" s="39">
        <v>7.547679860044644E-5</v>
      </c>
      <c r="N53" s="39">
        <v>5.6932555469163936E-3</v>
      </c>
      <c r="O53" s="39">
        <v>1.9365737299098819E-4</v>
      </c>
    </row>
    <row r="54" spans="2:15" ht="15" x14ac:dyDescent="0.25">
      <c r="B54" s="9" t="s">
        <v>1171</v>
      </c>
      <c r="C54" s="3" t="s">
        <v>1172</v>
      </c>
      <c r="D54" s="3" t="s">
        <v>136</v>
      </c>
      <c r="E54" s="3"/>
      <c r="F54" s="3" t="s">
        <v>1173</v>
      </c>
      <c r="G54" s="3" t="s">
        <v>419</v>
      </c>
      <c r="H54" s="3" t="s">
        <v>78</v>
      </c>
      <c r="I54" s="8">
        <v>52607.102428999991</v>
      </c>
      <c r="J54" s="8">
        <v>403.5</v>
      </c>
      <c r="K54" s="8">
        <v>0</v>
      </c>
      <c r="L54" s="8">
        <v>212.26965832699995</v>
      </c>
      <c r="M54" s="39">
        <v>4.9916207817577404E-5</v>
      </c>
      <c r="N54" s="39">
        <v>4.7382924189740836E-3</v>
      </c>
      <c r="O54" s="39">
        <v>1.6117408655907483E-4</v>
      </c>
    </row>
    <row r="55" spans="2:15" ht="15" x14ac:dyDescent="0.25">
      <c r="B55" s="9" t="s">
        <v>1174</v>
      </c>
      <c r="C55" s="3" t="s">
        <v>1175</v>
      </c>
      <c r="D55" s="3" t="s">
        <v>136</v>
      </c>
      <c r="E55" s="3"/>
      <c r="F55" s="3" t="s">
        <v>1176</v>
      </c>
      <c r="G55" s="3" t="s">
        <v>419</v>
      </c>
      <c r="H55" s="3" t="s">
        <v>78</v>
      </c>
      <c r="I55" s="8">
        <v>5117.9935849999983</v>
      </c>
      <c r="J55" s="8">
        <v>5655</v>
      </c>
      <c r="K55" s="8">
        <v>0</v>
      </c>
      <c r="L55" s="8">
        <v>289.42253722399994</v>
      </c>
      <c r="M55" s="39">
        <v>8.0888847615540583E-5</v>
      </c>
      <c r="N55" s="39">
        <v>6.4605022913644091E-3</v>
      </c>
      <c r="O55" s="39">
        <v>2.1975544425114214E-4</v>
      </c>
    </row>
    <row r="56" spans="2:15" ht="15" x14ac:dyDescent="0.25">
      <c r="B56" s="9" t="s">
        <v>1177</v>
      </c>
      <c r="C56" s="3" t="s">
        <v>1178</v>
      </c>
      <c r="D56" s="3" t="s">
        <v>136</v>
      </c>
      <c r="E56" s="3"/>
      <c r="F56" s="3" t="s">
        <v>1179</v>
      </c>
      <c r="G56" s="3" t="s">
        <v>257</v>
      </c>
      <c r="H56" s="3" t="s">
        <v>78</v>
      </c>
      <c r="I56" s="8">
        <v>54.692232999999987</v>
      </c>
      <c r="J56" s="8">
        <v>74480</v>
      </c>
      <c r="K56" s="8">
        <v>0</v>
      </c>
      <c r="L56" s="8">
        <v>40.734775732999992</v>
      </c>
      <c r="M56" s="39">
        <v>6.1946124136368766E-5</v>
      </c>
      <c r="N56" s="39">
        <v>9.0928341132460718E-4</v>
      </c>
      <c r="O56" s="39">
        <v>3.0929480556477378E-5</v>
      </c>
    </row>
    <row r="57" spans="2:15" ht="15" x14ac:dyDescent="0.25">
      <c r="B57" s="9" t="s">
        <v>1180</v>
      </c>
      <c r="C57" s="3" t="s">
        <v>1181</v>
      </c>
      <c r="D57" s="3" t="s">
        <v>136</v>
      </c>
      <c r="E57" s="3"/>
      <c r="F57" s="3" t="s">
        <v>1182</v>
      </c>
      <c r="G57" s="3" t="s">
        <v>257</v>
      </c>
      <c r="H57" s="3" t="s">
        <v>78</v>
      </c>
      <c r="I57" s="8">
        <v>2698.1255279999996</v>
      </c>
      <c r="J57" s="8">
        <v>10460</v>
      </c>
      <c r="K57" s="8">
        <v>0</v>
      </c>
      <c r="L57" s="8">
        <v>282.22393026899994</v>
      </c>
      <c r="M57" s="39">
        <v>7.6105066590245447E-5</v>
      </c>
      <c r="N57" s="39">
        <v>6.2998146781139755E-3</v>
      </c>
      <c r="O57" s="39">
        <v>2.1428961880244515E-4</v>
      </c>
    </row>
    <row r="58" spans="2:15" ht="15" x14ac:dyDescent="0.25">
      <c r="B58" s="9" t="s">
        <v>1183</v>
      </c>
      <c r="C58" s="3" t="s">
        <v>1184</v>
      </c>
      <c r="D58" s="3" t="s">
        <v>136</v>
      </c>
      <c r="E58" s="3"/>
      <c r="F58" s="3" t="s">
        <v>1185</v>
      </c>
      <c r="G58" s="3" t="s">
        <v>456</v>
      </c>
      <c r="H58" s="3" t="s">
        <v>78</v>
      </c>
      <c r="I58" s="8">
        <v>1437.3378529999998</v>
      </c>
      <c r="J58" s="8">
        <v>7647</v>
      </c>
      <c r="K58" s="8">
        <v>0</v>
      </c>
      <c r="L58" s="8">
        <v>109.91322558699999</v>
      </c>
      <c r="M58" s="39">
        <v>5.2468665572956388E-5</v>
      </c>
      <c r="N58" s="39">
        <v>2.4534877365354774E-3</v>
      </c>
      <c r="O58" s="39">
        <v>8.3455939366784899E-5</v>
      </c>
    </row>
    <row r="59" spans="2:15" ht="15" x14ac:dyDescent="0.25">
      <c r="B59" s="9" t="s">
        <v>1186</v>
      </c>
      <c r="C59" s="3" t="s">
        <v>1187</v>
      </c>
      <c r="D59" s="3" t="s">
        <v>136</v>
      </c>
      <c r="E59" s="3"/>
      <c r="F59" s="3" t="s">
        <v>680</v>
      </c>
      <c r="G59" s="3" t="s">
        <v>456</v>
      </c>
      <c r="H59" s="3" t="s">
        <v>78</v>
      </c>
      <c r="I59" s="8">
        <v>192.56902499999998</v>
      </c>
      <c r="J59" s="8">
        <v>100300</v>
      </c>
      <c r="K59" s="8">
        <v>0</v>
      </c>
      <c r="L59" s="8">
        <v>193.14673179999994</v>
      </c>
      <c r="M59" s="39">
        <v>5.3298838972312802E-5</v>
      </c>
      <c r="N59" s="39">
        <v>4.3114296327161515E-3</v>
      </c>
      <c r="O59" s="39">
        <v>1.4665425249698038E-4</v>
      </c>
    </row>
    <row r="60" spans="2:15" ht="15" x14ac:dyDescent="0.25">
      <c r="B60" s="9" t="s">
        <v>1188</v>
      </c>
      <c r="C60" s="3" t="s">
        <v>1189</v>
      </c>
      <c r="D60" s="3" t="s">
        <v>136</v>
      </c>
      <c r="E60" s="3"/>
      <c r="F60" s="3" t="s">
        <v>628</v>
      </c>
      <c r="G60" s="3" t="s">
        <v>456</v>
      </c>
      <c r="H60" s="3" t="s">
        <v>78</v>
      </c>
      <c r="I60" s="8">
        <v>2447.5527899999993</v>
      </c>
      <c r="J60" s="8">
        <v>11130</v>
      </c>
      <c r="K60" s="8">
        <v>0</v>
      </c>
      <c r="L60" s="8">
        <v>272.41262560899992</v>
      </c>
      <c r="M60" s="39">
        <v>6.7368096044161891E-5</v>
      </c>
      <c r="N60" s="39">
        <v>6.080806314614811E-3</v>
      </c>
      <c r="O60" s="39">
        <v>2.0683999986495068E-4</v>
      </c>
    </row>
    <row r="61" spans="2:15" ht="15" x14ac:dyDescent="0.25">
      <c r="B61" s="9" t="s">
        <v>1190</v>
      </c>
      <c r="C61" s="3" t="s">
        <v>1191</v>
      </c>
      <c r="D61" s="3" t="s">
        <v>136</v>
      </c>
      <c r="E61" s="3"/>
      <c r="F61" s="3" t="s">
        <v>1192</v>
      </c>
      <c r="G61" s="3" t="s">
        <v>456</v>
      </c>
      <c r="H61" s="3" t="s">
        <v>78</v>
      </c>
      <c r="I61" s="8">
        <v>564.43264999999985</v>
      </c>
      <c r="J61" s="8">
        <v>6029</v>
      </c>
      <c r="K61" s="8">
        <v>0</v>
      </c>
      <c r="L61" s="8">
        <v>34.029644483999995</v>
      </c>
      <c r="M61" s="39">
        <v>5.9291037234802446E-5</v>
      </c>
      <c r="N61" s="39">
        <v>7.5961118395228959E-4</v>
      </c>
      <c r="O61" s="39">
        <v>2.583834594574803E-5</v>
      </c>
    </row>
    <row r="62" spans="2:15" ht="15" x14ac:dyDescent="0.25">
      <c r="B62" s="9" t="s">
        <v>1193</v>
      </c>
      <c r="C62" s="3" t="s">
        <v>1194</v>
      </c>
      <c r="D62" s="3" t="s">
        <v>136</v>
      </c>
      <c r="E62" s="3"/>
      <c r="F62" s="3" t="s">
        <v>1195</v>
      </c>
      <c r="G62" s="3" t="s">
        <v>456</v>
      </c>
      <c r="H62" s="3" t="s">
        <v>78</v>
      </c>
      <c r="I62" s="8">
        <v>4332.5132059999987</v>
      </c>
      <c r="J62" s="8">
        <v>7626</v>
      </c>
      <c r="K62" s="8">
        <v>0</v>
      </c>
      <c r="L62" s="8">
        <v>330.39745705499996</v>
      </c>
      <c r="M62" s="39">
        <v>8.044251820761877E-5</v>
      </c>
      <c r="N62" s="39">
        <v>7.3751462095461105E-3</v>
      </c>
      <c r="O62" s="39">
        <v>2.5086726365879005E-4</v>
      </c>
    </row>
    <row r="63" spans="2:15" ht="15" x14ac:dyDescent="0.25">
      <c r="B63" s="9" t="s">
        <v>1196</v>
      </c>
      <c r="C63" s="3" t="s">
        <v>1197</v>
      </c>
      <c r="D63" s="3" t="s">
        <v>136</v>
      </c>
      <c r="E63" s="3"/>
      <c r="F63" s="3" t="s">
        <v>1198</v>
      </c>
      <c r="G63" s="3" t="s">
        <v>456</v>
      </c>
      <c r="H63" s="3" t="s">
        <v>78</v>
      </c>
      <c r="I63" s="8">
        <v>646.13475199999993</v>
      </c>
      <c r="J63" s="8">
        <v>11620</v>
      </c>
      <c r="K63" s="8">
        <v>0</v>
      </c>
      <c r="L63" s="8">
        <v>75.080858205999988</v>
      </c>
      <c r="M63" s="39">
        <v>7.5946580959743414E-5</v>
      </c>
      <c r="N63" s="39">
        <v>1.6759581376416955E-3</v>
      </c>
      <c r="O63" s="39">
        <v>5.7008094490743572E-5</v>
      </c>
    </row>
    <row r="64" spans="2:15" ht="15" x14ac:dyDescent="0.25">
      <c r="B64" s="9" t="s">
        <v>1199</v>
      </c>
      <c r="C64" s="3" t="s">
        <v>1200</v>
      </c>
      <c r="D64" s="3" t="s">
        <v>136</v>
      </c>
      <c r="E64" s="3"/>
      <c r="F64" s="3" t="s">
        <v>1201</v>
      </c>
      <c r="G64" s="3" t="s">
        <v>871</v>
      </c>
      <c r="H64" s="3" t="s">
        <v>78</v>
      </c>
      <c r="I64" s="8">
        <v>5565.6865899999993</v>
      </c>
      <c r="J64" s="8">
        <v>2252</v>
      </c>
      <c r="K64" s="8">
        <v>0</v>
      </c>
      <c r="L64" s="8">
        <v>125.33926201699998</v>
      </c>
      <c r="M64" s="39">
        <v>5.6689926429321521E-5</v>
      </c>
      <c r="N64" s="39">
        <v>2.79782838346151E-3</v>
      </c>
      <c r="O64" s="39">
        <v>9.5168764225635744E-5</v>
      </c>
    </row>
    <row r="65" spans="2:15" ht="15" x14ac:dyDescent="0.25">
      <c r="B65" s="9" t="s">
        <v>1202</v>
      </c>
      <c r="C65" s="3" t="s">
        <v>1203</v>
      </c>
      <c r="D65" s="3" t="s">
        <v>136</v>
      </c>
      <c r="E65" s="3"/>
      <c r="F65" s="3" t="s">
        <v>1204</v>
      </c>
      <c r="G65" s="3" t="s">
        <v>871</v>
      </c>
      <c r="H65" s="3" t="s">
        <v>78</v>
      </c>
      <c r="I65" s="8">
        <v>66055.554686999982</v>
      </c>
      <c r="J65" s="8">
        <v>269.89999999999998</v>
      </c>
      <c r="K65" s="8">
        <v>0</v>
      </c>
      <c r="L65" s="8">
        <v>178.28394209799998</v>
      </c>
      <c r="M65" s="39">
        <v>5.8777842984800403E-5</v>
      </c>
      <c r="N65" s="39">
        <v>3.9796618034143088E-3</v>
      </c>
      <c r="O65" s="39">
        <v>1.3536909486861493E-4</v>
      </c>
    </row>
    <row r="66" spans="2:15" ht="15" x14ac:dyDescent="0.25">
      <c r="B66" s="9" t="s">
        <v>1205</v>
      </c>
      <c r="C66" s="3" t="s">
        <v>1206</v>
      </c>
      <c r="D66" s="3" t="s">
        <v>136</v>
      </c>
      <c r="E66" s="3"/>
      <c r="F66" s="3" t="s">
        <v>877</v>
      </c>
      <c r="G66" s="3" t="s">
        <v>871</v>
      </c>
      <c r="H66" s="3" t="s">
        <v>78</v>
      </c>
      <c r="I66" s="8">
        <v>11277.087316999998</v>
      </c>
      <c r="J66" s="8">
        <v>1070</v>
      </c>
      <c r="K66" s="8">
        <v>0</v>
      </c>
      <c r="L66" s="8">
        <v>120.66483429099999</v>
      </c>
      <c r="M66" s="39">
        <v>1.2743108556070642E-4</v>
      </c>
      <c r="N66" s="39">
        <v>2.6934856072413308E-3</v>
      </c>
      <c r="O66" s="39">
        <v>9.1619521131439683E-5</v>
      </c>
    </row>
    <row r="67" spans="2:15" ht="15" x14ac:dyDescent="0.25">
      <c r="B67" s="9" t="s">
        <v>1207</v>
      </c>
      <c r="C67" s="3" t="s">
        <v>1208</v>
      </c>
      <c r="D67" s="3" t="s">
        <v>136</v>
      </c>
      <c r="E67" s="3"/>
      <c r="F67" s="3" t="s">
        <v>1209</v>
      </c>
      <c r="G67" s="3" t="s">
        <v>327</v>
      </c>
      <c r="H67" s="3" t="s">
        <v>78</v>
      </c>
      <c r="I67" s="8">
        <v>91.123178999999979</v>
      </c>
      <c r="J67" s="8">
        <v>17130</v>
      </c>
      <c r="K67" s="8">
        <v>0</v>
      </c>
      <c r="L67" s="8">
        <v>15.609400507999998</v>
      </c>
      <c r="M67" s="39">
        <v>1.8017798678292668E-5</v>
      </c>
      <c r="N67" s="39">
        <v>3.4843370774097541E-4</v>
      </c>
      <c r="O67" s="39">
        <v>1.1852051246702617E-5</v>
      </c>
    </row>
    <row r="68" spans="2:15" ht="15" x14ac:dyDescent="0.25">
      <c r="B68" s="9" t="s">
        <v>1210</v>
      </c>
      <c r="C68" s="3" t="s">
        <v>1211</v>
      </c>
      <c r="D68" s="3" t="s">
        <v>136</v>
      </c>
      <c r="E68" s="3"/>
      <c r="F68" s="3" t="s">
        <v>1212</v>
      </c>
      <c r="G68" s="3" t="s">
        <v>1213</v>
      </c>
      <c r="H68" s="3" t="s">
        <v>78</v>
      </c>
      <c r="I68" s="8">
        <v>65956.294119999991</v>
      </c>
      <c r="J68" s="8">
        <v>144.69999999999999</v>
      </c>
      <c r="K68" s="8">
        <v>0</v>
      </c>
      <c r="L68" s="8">
        <v>95.438757597999981</v>
      </c>
      <c r="M68" s="39">
        <v>8.6750391048108752E-5</v>
      </c>
      <c r="N68" s="39">
        <v>2.13038804116918E-3</v>
      </c>
      <c r="O68" s="39">
        <v>7.2465630271540516E-5</v>
      </c>
    </row>
    <row r="69" spans="2:15" ht="15" x14ac:dyDescent="0.25">
      <c r="B69" s="9" t="s">
        <v>1214</v>
      </c>
      <c r="C69" s="3" t="s">
        <v>1215</v>
      </c>
      <c r="D69" s="3" t="s">
        <v>136</v>
      </c>
      <c r="E69" s="3"/>
      <c r="F69" s="3" t="s">
        <v>1216</v>
      </c>
      <c r="G69" s="3" t="s">
        <v>379</v>
      </c>
      <c r="H69" s="3" t="s">
        <v>78</v>
      </c>
      <c r="I69" s="8">
        <v>225.37971299999998</v>
      </c>
      <c r="J69" s="8">
        <v>15180</v>
      </c>
      <c r="K69" s="8">
        <v>0</v>
      </c>
      <c r="L69" s="8">
        <v>34.212640358999991</v>
      </c>
      <c r="M69" s="39">
        <v>2.3605024636165543E-5</v>
      </c>
      <c r="N69" s="39">
        <v>7.6369602572407154E-4</v>
      </c>
      <c r="O69" s="39">
        <v>2.5977292760990779E-5</v>
      </c>
    </row>
    <row r="70" spans="2:15" ht="15" x14ac:dyDescent="0.25">
      <c r="B70" s="9" t="s">
        <v>1217</v>
      </c>
      <c r="C70" s="3" t="s">
        <v>1218</v>
      </c>
      <c r="D70" s="3" t="s">
        <v>136</v>
      </c>
      <c r="E70" s="3"/>
      <c r="F70" s="3" t="s">
        <v>1219</v>
      </c>
      <c r="G70" s="3" t="s">
        <v>1116</v>
      </c>
      <c r="H70" s="3" t="s">
        <v>78</v>
      </c>
      <c r="I70" s="8">
        <v>444.92265399999997</v>
      </c>
      <c r="J70" s="8">
        <v>9030</v>
      </c>
      <c r="K70" s="8">
        <v>0</v>
      </c>
      <c r="L70" s="8">
        <v>40.176515679999994</v>
      </c>
      <c r="M70" s="39">
        <v>1.5927148728404177E-5</v>
      </c>
      <c r="N70" s="39">
        <v>8.9682190647368291E-4</v>
      </c>
      <c r="O70" s="39">
        <v>3.0505599655109527E-5</v>
      </c>
    </row>
    <row r="71" spans="2:15" ht="15" x14ac:dyDescent="0.25">
      <c r="B71" s="9" t="s">
        <v>1220</v>
      </c>
      <c r="C71" s="3" t="s">
        <v>1221</v>
      </c>
      <c r="D71" s="3" t="s">
        <v>136</v>
      </c>
      <c r="E71" s="3"/>
      <c r="F71" s="3" t="s">
        <v>1222</v>
      </c>
      <c r="G71" s="3" t="s">
        <v>695</v>
      </c>
      <c r="H71" s="3" t="s">
        <v>78</v>
      </c>
      <c r="I71" s="8">
        <v>426.23229899999995</v>
      </c>
      <c r="J71" s="8">
        <v>30430</v>
      </c>
      <c r="K71" s="8">
        <v>0</v>
      </c>
      <c r="L71" s="8">
        <v>129.702488649</v>
      </c>
      <c r="M71" s="39">
        <v>1.152210874294723E-4</v>
      </c>
      <c r="N71" s="39">
        <v>2.8952245155117297E-3</v>
      </c>
      <c r="O71" s="39">
        <v>9.8481715649807245E-5</v>
      </c>
    </row>
    <row r="72" spans="2:15" ht="15" x14ac:dyDescent="0.25">
      <c r="B72" s="9" t="s">
        <v>1223</v>
      </c>
      <c r="C72" s="3" t="s">
        <v>1224</v>
      </c>
      <c r="D72" s="3" t="s">
        <v>136</v>
      </c>
      <c r="E72" s="3"/>
      <c r="F72" s="3" t="s">
        <v>1225</v>
      </c>
      <c r="G72" s="3" t="s">
        <v>695</v>
      </c>
      <c r="H72" s="3" t="s">
        <v>78</v>
      </c>
      <c r="I72" s="8">
        <v>971.11176699999987</v>
      </c>
      <c r="J72" s="8">
        <v>9256</v>
      </c>
      <c r="K72" s="8">
        <v>0</v>
      </c>
      <c r="L72" s="8">
        <v>89.886105192999977</v>
      </c>
      <c r="M72" s="39">
        <v>7.721002916787981E-5</v>
      </c>
      <c r="N72" s="39">
        <v>2.0064414959908802E-3</v>
      </c>
      <c r="O72" s="39">
        <v>6.824956054961507E-5</v>
      </c>
    </row>
    <row r="73" spans="2:15" ht="15" x14ac:dyDescent="0.25">
      <c r="B73" s="9" t="s">
        <v>1226</v>
      </c>
      <c r="C73" s="3" t="s">
        <v>1227</v>
      </c>
      <c r="D73" s="3" t="s">
        <v>136</v>
      </c>
      <c r="E73" s="3"/>
      <c r="F73" s="3" t="s">
        <v>1228</v>
      </c>
      <c r="G73" s="3" t="s">
        <v>1123</v>
      </c>
      <c r="H73" s="3" t="s">
        <v>78</v>
      </c>
      <c r="I73" s="8">
        <v>1076.4445429999998</v>
      </c>
      <c r="J73" s="8">
        <v>6183</v>
      </c>
      <c r="K73" s="8">
        <v>0</v>
      </c>
      <c r="L73" s="8">
        <v>66.556566107999984</v>
      </c>
      <c r="M73" s="39">
        <v>8.1139027749846444E-5</v>
      </c>
      <c r="N73" s="39">
        <v>1.4856785237608804E-3</v>
      </c>
      <c r="O73" s="39">
        <v>5.053569045859775E-5</v>
      </c>
    </row>
    <row r="74" spans="2:15" ht="15" x14ac:dyDescent="0.25">
      <c r="B74" s="9" t="s">
        <v>1229</v>
      </c>
      <c r="C74" s="3" t="s">
        <v>1230</v>
      </c>
      <c r="D74" s="3" t="s">
        <v>136</v>
      </c>
      <c r="E74" s="3"/>
      <c r="F74" s="3" t="s">
        <v>1231</v>
      </c>
      <c r="G74" s="3" t="s">
        <v>365</v>
      </c>
      <c r="H74" s="3" t="s">
        <v>78</v>
      </c>
      <c r="I74" s="8">
        <v>2020.0069639999997</v>
      </c>
      <c r="J74" s="8">
        <v>4349</v>
      </c>
      <c r="K74" s="8">
        <v>0</v>
      </c>
      <c r="L74" s="8">
        <v>87.850102875999994</v>
      </c>
      <c r="M74" s="39">
        <v>8.9472960633671893E-5</v>
      </c>
      <c r="N74" s="39">
        <v>1.9609937649317701E-3</v>
      </c>
      <c r="O74" s="39">
        <v>6.6703645715337999E-5</v>
      </c>
    </row>
    <row r="75" spans="2:15" ht="15" x14ac:dyDescent="0.25">
      <c r="B75" s="9" t="s">
        <v>1232</v>
      </c>
      <c r="C75" s="3" t="s">
        <v>1233</v>
      </c>
      <c r="D75" s="3" t="s">
        <v>136</v>
      </c>
      <c r="E75" s="3"/>
      <c r="F75" s="3" t="s">
        <v>1234</v>
      </c>
      <c r="G75" s="3" t="s">
        <v>365</v>
      </c>
      <c r="H75" s="3" t="s">
        <v>78</v>
      </c>
      <c r="I75" s="8">
        <v>6162.8982069999993</v>
      </c>
      <c r="J75" s="8">
        <v>1636</v>
      </c>
      <c r="K75" s="8">
        <v>0</v>
      </c>
      <c r="L75" s="8">
        <v>100.82501466499998</v>
      </c>
      <c r="M75" s="39">
        <v>6.6124836837784038E-5</v>
      </c>
      <c r="N75" s="39">
        <v>2.2506203024747302E-3</v>
      </c>
      <c r="O75" s="39">
        <v>7.6555357788832444E-5</v>
      </c>
    </row>
    <row r="76" spans="2:15" ht="15" x14ac:dyDescent="0.25">
      <c r="B76" s="9" t="s">
        <v>1235</v>
      </c>
      <c r="C76" s="3" t="s">
        <v>1236</v>
      </c>
      <c r="D76" s="3" t="s">
        <v>136</v>
      </c>
      <c r="E76" s="3"/>
      <c r="F76" s="3" t="s">
        <v>1237</v>
      </c>
      <c r="G76" s="3" t="s">
        <v>365</v>
      </c>
      <c r="H76" s="3" t="s">
        <v>78</v>
      </c>
      <c r="I76" s="8">
        <v>3268.4435889999995</v>
      </c>
      <c r="J76" s="8">
        <v>1578</v>
      </c>
      <c r="K76" s="8">
        <v>0</v>
      </c>
      <c r="L76" s="8">
        <v>51.576039836999989</v>
      </c>
      <c r="M76" s="39">
        <v>4.0882367272637974E-5</v>
      </c>
      <c r="N76" s="39">
        <v>1.1512825737152366E-3</v>
      </c>
      <c r="O76" s="39">
        <v>3.9161136709690457E-5</v>
      </c>
    </row>
    <row r="77" spans="2:15" ht="15" x14ac:dyDescent="0.25">
      <c r="B77" s="9" t="s">
        <v>1238</v>
      </c>
      <c r="C77" s="3" t="s">
        <v>1239</v>
      </c>
      <c r="D77" s="3" t="s">
        <v>136</v>
      </c>
      <c r="E77" s="3"/>
      <c r="F77" s="3" t="s">
        <v>1240</v>
      </c>
      <c r="G77" s="3" t="s">
        <v>365</v>
      </c>
      <c r="H77" s="3" t="s">
        <v>78</v>
      </c>
      <c r="I77" s="8">
        <v>502.46771499999988</v>
      </c>
      <c r="J77" s="8">
        <v>18660</v>
      </c>
      <c r="K77" s="8">
        <v>0</v>
      </c>
      <c r="L77" s="8">
        <v>93.760475712999977</v>
      </c>
      <c r="M77" s="39">
        <v>3.6475241374539272E-5</v>
      </c>
      <c r="N77" s="39">
        <v>2.09292536093842E-3</v>
      </c>
      <c r="O77" s="39">
        <v>7.1191328744250074E-5</v>
      </c>
    </row>
    <row r="78" spans="2:15" ht="15" x14ac:dyDescent="0.25">
      <c r="B78" s="9" t="s">
        <v>1241</v>
      </c>
      <c r="C78" s="3" t="s">
        <v>1242</v>
      </c>
      <c r="D78" s="3" t="s">
        <v>136</v>
      </c>
      <c r="E78" s="3"/>
      <c r="F78" s="3" t="s">
        <v>1243</v>
      </c>
      <c r="G78" s="3" t="s">
        <v>741</v>
      </c>
      <c r="H78" s="3" t="s">
        <v>78</v>
      </c>
      <c r="I78" s="8">
        <v>6934.1703629999993</v>
      </c>
      <c r="J78" s="8">
        <v>1245</v>
      </c>
      <c r="K78" s="8">
        <v>0</v>
      </c>
      <c r="L78" s="8">
        <v>86.330421024999993</v>
      </c>
      <c r="M78" s="39">
        <v>6.3724479937758496E-5</v>
      </c>
      <c r="N78" s="39">
        <v>1.9270713614634742E-3</v>
      </c>
      <c r="O78" s="39">
        <v>6.5549767501533131E-5</v>
      </c>
    </row>
    <row r="79" spans="2:15" ht="15" x14ac:dyDescent="0.25">
      <c r="B79" s="9" t="s">
        <v>1244</v>
      </c>
      <c r="C79" s="3" t="s">
        <v>1245</v>
      </c>
      <c r="D79" s="3" t="s">
        <v>136</v>
      </c>
      <c r="E79" s="3"/>
      <c r="F79" s="3" t="s">
        <v>559</v>
      </c>
      <c r="G79" s="3" t="s">
        <v>280</v>
      </c>
      <c r="H79" s="3" t="s">
        <v>78</v>
      </c>
      <c r="I79" s="8">
        <v>7076.492405</v>
      </c>
      <c r="J79" s="8">
        <v>643.70000000000005</v>
      </c>
      <c r="K79" s="8">
        <v>0</v>
      </c>
      <c r="L79" s="8">
        <v>45.55138161299999</v>
      </c>
      <c r="M79" s="39">
        <v>5.3669468142849509E-5</v>
      </c>
      <c r="N79" s="39">
        <v>1.0167998943974358E-3</v>
      </c>
      <c r="O79" s="39">
        <v>3.4586678005903547E-5</v>
      </c>
    </row>
    <row r="80" spans="2:15" ht="15" x14ac:dyDescent="0.25">
      <c r="B80" s="9" t="s">
        <v>1246</v>
      </c>
      <c r="C80" s="3" t="s">
        <v>1247</v>
      </c>
      <c r="D80" s="3" t="s">
        <v>136</v>
      </c>
      <c r="E80" s="3"/>
      <c r="F80" s="3" t="s">
        <v>511</v>
      </c>
      <c r="G80" s="3" t="s">
        <v>280</v>
      </c>
      <c r="H80" s="3" t="s">
        <v>78</v>
      </c>
      <c r="I80" s="8">
        <v>14000.567502999998</v>
      </c>
      <c r="J80" s="8">
        <v>489.4</v>
      </c>
      <c r="K80" s="8">
        <v>0</v>
      </c>
      <c r="L80" s="8">
        <v>68.518777346999983</v>
      </c>
      <c r="M80" s="39">
        <v>6.6435160760664475E-5</v>
      </c>
      <c r="N80" s="39">
        <v>1.5294790872114356E-3</v>
      </c>
      <c r="O80" s="39">
        <v>5.2025576514731988E-5</v>
      </c>
    </row>
    <row r="81" spans="2:15" ht="15" x14ac:dyDescent="0.25">
      <c r="B81" s="9" t="s">
        <v>1248</v>
      </c>
      <c r="C81" s="3" t="s">
        <v>1249</v>
      </c>
      <c r="D81" s="3" t="s">
        <v>136</v>
      </c>
      <c r="E81" s="3"/>
      <c r="F81" s="3" t="s">
        <v>1250</v>
      </c>
      <c r="G81" s="3" t="s">
        <v>280</v>
      </c>
      <c r="H81" s="3" t="s">
        <v>78</v>
      </c>
      <c r="I81" s="8">
        <v>324.58222999999992</v>
      </c>
      <c r="J81" s="8">
        <v>13450</v>
      </c>
      <c r="K81" s="8">
        <v>0</v>
      </c>
      <c r="L81" s="8">
        <v>43.656309879999995</v>
      </c>
      <c r="M81" s="39">
        <v>1.3496454076175143E-5</v>
      </c>
      <c r="N81" s="39">
        <v>9.7449802187991722E-4</v>
      </c>
      <c r="O81" s="39">
        <v>3.3147770260267691E-5</v>
      </c>
    </row>
    <row r="82" spans="2:15" ht="15" x14ac:dyDescent="0.25">
      <c r="B82" s="9" t="s">
        <v>1251</v>
      </c>
      <c r="C82" s="3" t="s">
        <v>1252</v>
      </c>
      <c r="D82" s="3" t="s">
        <v>136</v>
      </c>
      <c r="E82" s="3"/>
      <c r="F82" s="3" t="s">
        <v>570</v>
      </c>
      <c r="G82" s="3" t="s">
        <v>280</v>
      </c>
      <c r="H82" s="3" t="s">
        <v>78</v>
      </c>
      <c r="I82" s="8">
        <v>2243.9942049999995</v>
      </c>
      <c r="J82" s="8">
        <v>11700</v>
      </c>
      <c r="K82" s="8">
        <v>0</v>
      </c>
      <c r="L82" s="8">
        <v>262.54732200199993</v>
      </c>
      <c r="M82" s="39">
        <v>7.8753124425976314E-5</v>
      </c>
      <c r="N82" s="39">
        <v>5.8605925843043024E-3</v>
      </c>
      <c r="O82" s="39">
        <v>1.9934938010319117E-4</v>
      </c>
    </row>
    <row r="83" spans="2:15" ht="15" x14ac:dyDescent="0.25">
      <c r="B83" s="9" t="s">
        <v>1253</v>
      </c>
      <c r="C83" s="3" t="s">
        <v>1254</v>
      </c>
      <c r="D83" s="3" t="s">
        <v>136</v>
      </c>
      <c r="E83" s="3"/>
      <c r="F83" s="3" t="s">
        <v>474</v>
      </c>
      <c r="G83" s="3" t="s">
        <v>280</v>
      </c>
      <c r="H83" s="3" t="s">
        <v>78</v>
      </c>
      <c r="I83" s="8">
        <v>9853.1013529999982</v>
      </c>
      <c r="J83" s="8">
        <v>1952</v>
      </c>
      <c r="K83" s="8">
        <v>0</v>
      </c>
      <c r="L83" s="8">
        <v>192.3325384</v>
      </c>
      <c r="M83" s="39">
        <v>1.1360881274546549E-4</v>
      </c>
      <c r="N83" s="39">
        <v>4.2932551727146405E-3</v>
      </c>
      <c r="O83" s="39">
        <v>1.4603604413615444E-4</v>
      </c>
    </row>
    <row r="84" spans="2:15" ht="15" x14ac:dyDescent="0.25">
      <c r="B84" s="9" t="s">
        <v>1255</v>
      </c>
      <c r="C84" s="3" t="s">
        <v>1256</v>
      </c>
      <c r="D84" s="3" t="s">
        <v>136</v>
      </c>
      <c r="E84" s="3"/>
      <c r="F84" s="3" t="s">
        <v>383</v>
      </c>
      <c r="G84" s="3" t="s">
        <v>280</v>
      </c>
      <c r="H84" s="3" t="s">
        <v>78</v>
      </c>
      <c r="I84" s="8">
        <v>996.032242</v>
      </c>
      <c r="J84" s="8">
        <v>25740</v>
      </c>
      <c r="K84" s="8">
        <v>0</v>
      </c>
      <c r="L84" s="8">
        <v>256.37869879199997</v>
      </c>
      <c r="M84" s="39">
        <v>6.7710970936414453E-5</v>
      </c>
      <c r="N84" s="39">
        <v>5.7228963123932986E-3</v>
      </c>
      <c r="O84" s="39">
        <v>1.9466561032170285E-4</v>
      </c>
    </row>
    <row r="85" spans="2:15" ht="15" x14ac:dyDescent="0.25">
      <c r="B85" s="9" t="s">
        <v>1257</v>
      </c>
      <c r="C85" s="3" t="s">
        <v>1258</v>
      </c>
      <c r="D85" s="3" t="s">
        <v>136</v>
      </c>
      <c r="E85" s="3"/>
      <c r="F85" s="3" t="s">
        <v>398</v>
      </c>
      <c r="G85" s="3" t="s">
        <v>280</v>
      </c>
      <c r="H85" s="3" t="s">
        <v>78</v>
      </c>
      <c r="I85" s="8">
        <v>401.99912699999993</v>
      </c>
      <c r="J85" s="8">
        <v>33990</v>
      </c>
      <c r="K85" s="8">
        <v>0</v>
      </c>
      <c r="L85" s="8">
        <v>136.63950316899997</v>
      </c>
      <c r="M85" s="39">
        <v>5.1999175643119306E-5</v>
      </c>
      <c r="N85" s="39">
        <v>3.0500728512064786E-3</v>
      </c>
      <c r="O85" s="39">
        <v>1.0374891675391257E-4</v>
      </c>
    </row>
    <row r="86" spans="2:15" ht="15" x14ac:dyDescent="0.25">
      <c r="B86" s="9" t="s">
        <v>1259</v>
      </c>
      <c r="C86" s="3" t="s">
        <v>1260</v>
      </c>
      <c r="D86" s="3" t="s">
        <v>136</v>
      </c>
      <c r="E86" s="3"/>
      <c r="F86" s="3" t="s">
        <v>633</v>
      </c>
      <c r="G86" s="3" t="s">
        <v>280</v>
      </c>
      <c r="H86" s="3" t="s">
        <v>78</v>
      </c>
      <c r="I86" s="8">
        <v>59.375057999999996</v>
      </c>
      <c r="J86" s="8">
        <v>189700</v>
      </c>
      <c r="K86" s="8">
        <v>0</v>
      </c>
      <c r="L86" s="8">
        <v>112.634485136</v>
      </c>
      <c r="M86" s="39">
        <v>2.7787489908763517E-5</v>
      </c>
      <c r="N86" s="39">
        <v>2.5142318089229889E-3</v>
      </c>
      <c r="O86" s="39">
        <v>8.5522162705329975E-5</v>
      </c>
    </row>
    <row r="87" spans="2:15" ht="15" x14ac:dyDescent="0.25">
      <c r="B87" s="9" t="s">
        <v>1261</v>
      </c>
      <c r="C87" s="3" t="s">
        <v>1262</v>
      </c>
      <c r="D87" s="3" t="s">
        <v>136</v>
      </c>
      <c r="E87" s="3"/>
      <c r="F87" s="3" t="s">
        <v>685</v>
      </c>
      <c r="G87" s="3" t="s">
        <v>280</v>
      </c>
      <c r="H87" s="3" t="s">
        <v>78</v>
      </c>
      <c r="I87" s="8">
        <v>490.63133699999992</v>
      </c>
      <c r="J87" s="8">
        <v>7106</v>
      </c>
      <c r="K87" s="8">
        <v>0</v>
      </c>
      <c r="L87" s="8">
        <v>34.864262774999986</v>
      </c>
      <c r="M87" s="39">
        <v>2.7355769671994261E-5</v>
      </c>
      <c r="N87" s="39">
        <v>7.7824156924687668E-4</v>
      </c>
      <c r="O87" s="39">
        <v>2.6472062708367934E-5</v>
      </c>
    </row>
    <row r="88" spans="2:15" ht="15" x14ac:dyDescent="0.25">
      <c r="B88" s="9" t="s">
        <v>1263</v>
      </c>
      <c r="C88" s="3" t="s">
        <v>1264</v>
      </c>
      <c r="D88" s="3" t="s">
        <v>136</v>
      </c>
      <c r="E88" s="3"/>
      <c r="F88" s="3" t="s">
        <v>1265</v>
      </c>
      <c r="G88" s="3" t="s">
        <v>280</v>
      </c>
      <c r="H88" s="3" t="s">
        <v>78</v>
      </c>
      <c r="I88" s="8">
        <v>14178.175973999998</v>
      </c>
      <c r="J88" s="8">
        <v>419.5</v>
      </c>
      <c r="K88" s="8">
        <v>0</v>
      </c>
      <c r="L88" s="8">
        <v>59.477448212999995</v>
      </c>
      <c r="M88" s="39">
        <v>5.8619437326620679E-5</v>
      </c>
      <c r="N88" s="39">
        <v>1.3276581504335272E-3</v>
      </c>
      <c r="O88" s="39">
        <v>4.5160591778159083E-5</v>
      </c>
    </row>
    <row r="89" spans="2:15" ht="15" x14ac:dyDescent="0.25">
      <c r="B89" s="9" t="s">
        <v>1266</v>
      </c>
      <c r="C89" s="3" t="s">
        <v>1267</v>
      </c>
      <c r="D89" s="3" t="s">
        <v>136</v>
      </c>
      <c r="E89" s="3"/>
      <c r="F89" s="3" t="s">
        <v>483</v>
      </c>
      <c r="G89" s="3" t="s">
        <v>280</v>
      </c>
      <c r="H89" s="3" t="s">
        <v>78</v>
      </c>
      <c r="I89" s="8">
        <v>26067.153539999996</v>
      </c>
      <c r="J89" s="8">
        <v>1379</v>
      </c>
      <c r="K89" s="8">
        <v>0</v>
      </c>
      <c r="L89" s="8">
        <v>359.46604732199995</v>
      </c>
      <c r="M89" s="39">
        <v>8.8542673220676709E-5</v>
      </c>
      <c r="N89" s="39">
        <v>8.0240165284506115E-3</v>
      </c>
      <c r="O89" s="39">
        <v>2.7293873407415375E-4</v>
      </c>
    </row>
    <row r="90" spans="2:15" ht="15" x14ac:dyDescent="0.25">
      <c r="B90" s="9" t="s">
        <v>1268</v>
      </c>
      <c r="C90" s="3" t="s">
        <v>1269</v>
      </c>
      <c r="D90" s="3" t="s">
        <v>136</v>
      </c>
      <c r="E90" s="3"/>
      <c r="F90" s="3" t="s">
        <v>422</v>
      </c>
      <c r="G90" s="3" t="s">
        <v>280</v>
      </c>
      <c r="H90" s="3" t="s">
        <v>78</v>
      </c>
      <c r="I90" s="8">
        <v>35461.969691999991</v>
      </c>
      <c r="J90" s="8">
        <v>712.6</v>
      </c>
      <c r="K90" s="8">
        <v>0</v>
      </c>
      <c r="L90" s="8">
        <v>252.70199602999998</v>
      </c>
      <c r="M90" s="39">
        <v>7.9312449472153943E-5</v>
      </c>
      <c r="N90" s="39">
        <v>5.6408247956192519E-3</v>
      </c>
      <c r="O90" s="39">
        <v>1.918739291465172E-4</v>
      </c>
    </row>
    <row r="91" spans="2:15" ht="15" x14ac:dyDescent="0.25">
      <c r="B91" s="9" t="s">
        <v>1270</v>
      </c>
      <c r="C91" s="3" t="s">
        <v>1271</v>
      </c>
      <c r="D91" s="3" t="s">
        <v>136</v>
      </c>
      <c r="E91" s="3"/>
      <c r="F91" s="3" t="s">
        <v>777</v>
      </c>
      <c r="G91" s="3" t="s">
        <v>280</v>
      </c>
      <c r="H91" s="3" t="s">
        <v>78</v>
      </c>
      <c r="I91" s="8">
        <v>13672.153326999998</v>
      </c>
      <c r="J91" s="8">
        <v>732.6</v>
      </c>
      <c r="K91" s="8">
        <v>0</v>
      </c>
      <c r="L91" s="8">
        <v>100.16219527099999</v>
      </c>
      <c r="M91" s="39">
        <v>9.5137779363977252E-5</v>
      </c>
      <c r="N91" s="39">
        <v>2.2358248195286884E-3</v>
      </c>
      <c r="O91" s="39">
        <v>7.6052086095536458E-5</v>
      </c>
    </row>
    <row r="92" spans="2:15" ht="15" x14ac:dyDescent="0.25">
      <c r="B92" s="9" t="s">
        <v>1272</v>
      </c>
      <c r="C92" s="3" t="s">
        <v>1273</v>
      </c>
      <c r="D92" s="3" t="s">
        <v>136</v>
      </c>
      <c r="E92" s="3"/>
      <c r="F92" s="3" t="s">
        <v>542</v>
      </c>
      <c r="G92" s="3" t="s">
        <v>280</v>
      </c>
      <c r="H92" s="3" t="s">
        <v>78</v>
      </c>
      <c r="I92" s="8">
        <v>1784.7956769999998</v>
      </c>
      <c r="J92" s="8">
        <v>6671</v>
      </c>
      <c r="K92" s="8">
        <v>0</v>
      </c>
      <c r="L92" s="8">
        <v>119.06371959099998</v>
      </c>
      <c r="M92" s="39">
        <v>5.8607389336581654E-5</v>
      </c>
      <c r="N92" s="39">
        <v>2.6577454562244059E-3</v>
      </c>
      <c r="O92" s="39">
        <v>9.0403811824312657E-5</v>
      </c>
    </row>
    <row r="93" spans="2:15" ht="15" x14ac:dyDescent="0.25">
      <c r="B93" s="9" t="s">
        <v>1274</v>
      </c>
      <c r="C93" s="3" t="s">
        <v>1275</v>
      </c>
      <c r="D93" s="3" t="s">
        <v>136</v>
      </c>
      <c r="E93" s="3"/>
      <c r="F93" s="3" t="s">
        <v>542</v>
      </c>
      <c r="G93" s="3" t="s">
        <v>280</v>
      </c>
      <c r="H93" s="3" t="s">
        <v>78</v>
      </c>
      <c r="I93" s="8">
        <v>2114.7720129999993</v>
      </c>
      <c r="J93" s="8">
        <v>6100</v>
      </c>
      <c r="K93" s="8">
        <v>0</v>
      </c>
      <c r="L93" s="8">
        <v>129.00109278899998</v>
      </c>
      <c r="M93" s="39">
        <v>6.2653562601952613E-5</v>
      </c>
      <c r="N93" s="39">
        <v>2.8795679270368088E-3</v>
      </c>
      <c r="O93" s="39">
        <v>9.7949153257504947E-5</v>
      </c>
    </row>
    <row r="94" spans="2:15" ht="15" x14ac:dyDescent="0.25">
      <c r="B94" s="9" t="s">
        <v>1276</v>
      </c>
      <c r="C94" s="3" t="s">
        <v>1277</v>
      </c>
      <c r="D94" s="3" t="s">
        <v>136</v>
      </c>
      <c r="E94" s="3"/>
      <c r="F94" s="3" t="s">
        <v>1278</v>
      </c>
      <c r="G94" s="3" t="s">
        <v>280</v>
      </c>
      <c r="H94" s="3" t="s">
        <v>78</v>
      </c>
      <c r="I94" s="8">
        <v>1871.4273119999998</v>
      </c>
      <c r="J94" s="8">
        <v>5029</v>
      </c>
      <c r="K94" s="8">
        <v>0</v>
      </c>
      <c r="L94" s="8">
        <v>94.114079529999984</v>
      </c>
      <c r="M94" s="39">
        <v>7.2422741089925055E-5</v>
      </c>
      <c r="N94" s="39">
        <v>2.1008185205101493E-3</v>
      </c>
      <c r="O94" s="39">
        <v>7.1459816349393258E-5</v>
      </c>
    </row>
    <row r="95" spans="2:15" ht="15" x14ac:dyDescent="0.25">
      <c r="B95" s="9" t="s">
        <v>1279</v>
      </c>
      <c r="C95" s="3" t="s">
        <v>1280</v>
      </c>
      <c r="D95" s="3" t="s">
        <v>136</v>
      </c>
      <c r="E95" s="3"/>
      <c r="F95" s="3" t="s">
        <v>549</v>
      </c>
      <c r="G95" s="3" t="s">
        <v>280</v>
      </c>
      <c r="H95" s="3" t="s">
        <v>78</v>
      </c>
      <c r="I95" s="8">
        <v>141.44652599999998</v>
      </c>
      <c r="J95" s="8">
        <v>35260</v>
      </c>
      <c r="K95" s="8">
        <v>0</v>
      </c>
      <c r="L95" s="8">
        <v>49.874045097999996</v>
      </c>
      <c r="M95" s="39">
        <v>2.2459201845939268E-5</v>
      </c>
      <c r="N95" s="39">
        <v>1.113290574140271E-3</v>
      </c>
      <c r="O95" s="39">
        <v>3.7868830265384172E-5</v>
      </c>
    </row>
    <row r="96" spans="2:15" ht="15" x14ac:dyDescent="0.25">
      <c r="B96" s="9" t="s">
        <v>1281</v>
      </c>
      <c r="C96" s="3" t="s">
        <v>1282</v>
      </c>
      <c r="D96" s="3" t="s">
        <v>136</v>
      </c>
      <c r="E96" s="3"/>
      <c r="F96" s="3" t="s">
        <v>666</v>
      </c>
      <c r="G96" s="3" t="s">
        <v>280</v>
      </c>
      <c r="H96" s="3" t="s">
        <v>78</v>
      </c>
      <c r="I96" s="8">
        <v>570.87001599999985</v>
      </c>
      <c r="J96" s="8">
        <v>3460</v>
      </c>
      <c r="K96" s="8">
        <v>0</v>
      </c>
      <c r="L96" s="8">
        <v>19.752102562999998</v>
      </c>
      <c r="M96" s="39">
        <v>8.5680861754900735E-6</v>
      </c>
      <c r="N96" s="39">
        <v>4.4090728072348801E-4</v>
      </c>
      <c r="O96" s="39">
        <v>1.4997560712650151E-5</v>
      </c>
    </row>
    <row r="97" spans="2:15" ht="15" x14ac:dyDescent="0.25">
      <c r="B97" s="9" t="s">
        <v>1283</v>
      </c>
      <c r="C97" s="3" t="s">
        <v>1284</v>
      </c>
      <c r="D97" s="3" t="s">
        <v>136</v>
      </c>
      <c r="E97" s="3"/>
      <c r="F97" s="3" t="s">
        <v>502</v>
      </c>
      <c r="G97" s="3" t="s">
        <v>280</v>
      </c>
      <c r="H97" s="3" t="s">
        <v>78</v>
      </c>
      <c r="I97" s="8">
        <v>1044.2456169999998</v>
      </c>
      <c r="J97" s="8">
        <v>15360</v>
      </c>
      <c r="K97" s="8">
        <v>0</v>
      </c>
      <c r="L97" s="8">
        <v>160.39612674399999</v>
      </c>
      <c r="M97" s="39">
        <v>9.0137964707720427E-5</v>
      </c>
      <c r="N97" s="39">
        <v>3.5803692217430379E-3</v>
      </c>
      <c r="O97" s="39">
        <v>1.2178706754101157E-4</v>
      </c>
    </row>
    <row r="98" spans="2:15" ht="15" x14ac:dyDescent="0.25">
      <c r="B98" s="9" t="s">
        <v>1285</v>
      </c>
      <c r="C98" s="3" t="s">
        <v>1286</v>
      </c>
      <c r="D98" s="3" t="s">
        <v>136</v>
      </c>
      <c r="E98" s="3"/>
      <c r="F98" s="3" t="s">
        <v>357</v>
      </c>
      <c r="G98" s="3" t="s">
        <v>280</v>
      </c>
      <c r="H98" s="3" t="s">
        <v>78</v>
      </c>
      <c r="I98" s="8">
        <v>31907.813361999997</v>
      </c>
      <c r="J98" s="8">
        <v>1874</v>
      </c>
      <c r="K98" s="8">
        <v>0</v>
      </c>
      <c r="L98" s="8">
        <v>597.95242239999993</v>
      </c>
      <c r="M98" s="39">
        <v>1.7920101065962453E-4</v>
      </c>
      <c r="N98" s="39">
        <v>1.3347519623367323E-2</v>
      </c>
      <c r="O98" s="39">
        <v>4.5401889391861138E-4</v>
      </c>
    </row>
    <row r="99" spans="2:15" ht="15" x14ac:dyDescent="0.25">
      <c r="B99" s="9" t="s">
        <v>1287</v>
      </c>
      <c r="C99" s="3" t="s">
        <v>1288</v>
      </c>
      <c r="D99" s="3" t="s">
        <v>136</v>
      </c>
      <c r="E99" s="3"/>
      <c r="F99" s="3" t="s">
        <v>554</v>
      </c>
      <c r="G99" s="3" t="s">
        <v>280</v>
      </c>
      <c r="H99" s="3" t="s">
        <v>78</v>
      </c>
      <c r="I99" s="8">
        <v>33356.150925999995</v>
      </c>
      <c r="J99" s="8">
        <v>1055</v>
      </c>
      <c r="K99" s="8">
        <v>4.9746696279999991</v>
      </c>
      <c r="L99" s="8">
        <v>356.88206189699997</v>
      </c>
      <c r="M99" s="39">
        <v>8.2911186103851791E-5</v>
      </c>
      <c r="N99" s="39">
        <v>7.8552919061115247E-3</v>
      </c>
      <c r="O99" s="39">
        <v>2.6719952794651352E-4</v>
      </c>
    </row>
    <row r="100" spans="2:15" ht="15" x14ac:dyDescent="0.25">
      <c r="B100" s="9" t="s">
        <v>1289</v>
      </c>
      <c r="C100" s="3" t="s">
        <v>1290</v>
      </c>
      <c r="D100" s="3" t="s">
        <v>136</v>
      </c>
      <c r="E100" s="3"/>
      <c r="F100" s="3" t="s">
        <v>1291</v>
      </c>
      <c r="G100" s="3" t="s">
        <v>711</v>
      </c>
      <c r="H100" s="3" t="s">
        <v>78</v>
      </c>
      <c r="I100" s="8">
        <v>26277.376681999995</v>
      </c>
      <c r="J100" s="8">
        <v>370</v>
      </c>
      <c r="K100" s="8">
        <v>0</v>
      </c>
      <c r="L100" s="8">
        <v>97.226293721999994</v>
      </c>
      <c r="M100" s="39">
        <v>8.8521071499449239E-5</v>
      </c>
      <c r="N100" s="39">
        <v>2.1702894992096117E-3</v>
      </c>
      <c r="O100" s="39">
        <v>7.3822887376713924E-5</v>
      </c>
    </row>
    <row r="101" spans="2:15" ht="15" x14ac:dyDescent="0.25">
      <c r="B101" s="9" t="s">
        <v>1292</v>
      </c>
      <c r="C101" s="3" t="s">
        <v>1293</v>
      </c>
      <c r="D101" s="3" t="s">
        <v>136</v>
      </c>
      <c r="E101" s="3"/>
      <c r="F101" s="3" t="s">
        <v>710</v>
      </c>
      <c r="G101" s="3" t="s">
        <v>711</v>
      </c>
      <c r="H101" s="3" t="s">
        <v>78</v>
      </c>
      <c r="I101" s="8">
        <v>353.74002999999999</v>
      </c>
      <c r="J101" s="8">
        <v>24310</v>
      </c>
      <c r="K101" s="8">
        <v>0</v>
      </c>
      <c r="L101" s="8">
        <v>85.994201140999976</v>
      </c>
      <c r="M101" s="39">
        <v>5.5297480693014591E-5</v>
      </c>
      <c r="N101" s="39">
        <v>1.9195662467898951E-3</v>
      </c>
      <c r="O101" s="39">
        <v>6.5294479331222787E-5</v>
      </c>
    </row>
    <row r="102" spans="2:15" ht="15" x14ac:dyDescent="0.25">
      <c r="B102" s="9" t="s">
        <v>1294</v>
      </c>
      <c r="C102" s="3" t="s">
        <v>1295</v>
      </c>
      <c r="D102" s="3" t="s">
        <v>136</v>
      </c>
      <c r="E102" s="3"/>
      <c r="F102" s="3" t="s">
        <v>1296</v>
      </c>
      <c r="G102" s="3" t="s">
        <v>1144</v>
      </c>
      <c r="H102" s="3" t="s">
        <v>78</v>
      </c>
      <c r="I102" s="8">
        <v>163.00239699999997</v>
      </c>
      <c r="J102" s="8">
        <v>2570</v>
      </c>
      <c r="K102" s="8">
        <v>0</v>
      </c>
      <c r="L102" s="8">
        <v>4.1891616079999991</v>
      </c>
      <c r="M102" s="39">
        <v>4.8088606882039286E-6</v>
      </c>
      <c r="N102" s="39">
        <v>9.3510645117568812E-5</v>
      </c>
      <c r="O102" s="39">
        <v>3.1807857087970067E-6</v>
      </c>
    </row>
    <row r="103" spans="2:15" ht="15" x14ac:dyDescent="0.25">
      <c r="B103" s="9" t="s">
        <v>1297</v>
      </c>
      <c r="C103" s="3" t="s">
        <v>1298</v>
      </c>
      <c r="D103" s="3" t="s">
        <v>136</v>
      </c>
      <c r="E103" s="3"/>
      <c r="F103" s="3" t="s">
        <v>1299</v>
      </c>
      <c r="G103" s="3" t="s">
        <v>1144</v>
      </c>
      <c r="H103" s="3" t="s">
        <v>78</v>
      </c>
      <c r="I103" s="8">
        <v>1020.5602969999999</v>
      </c>
      <c r="J103" s="8">
        <v>3056</v>
      </c>
      <c r="K103" s="8">
        <v>0</v>
      </c>
      <c r="L103" s="8">
        <v>31.188322687999996</v>
      </c>
      <c r="M103" s="39">
        <v>1.849641724451491E-5</v>
      </c>
      <c r="N103" s="39">
        <v>6.9618707693689622E-4</v>
      </c>
      <c r="O103" s="39">
        <v>2.3680960624171714E-5</v>
      </c>
    </row>
    <row r="104" spans="2:15" ht="15" x14ac:dyDescent="0.25">
      <c r="B104" s="9" t="s">
        <v>1300</v>
      </c>
      <c r="C104" s="3" t="s">
        <v>1301</v>
      </c>
      <c r="D104" s="3" t="s">
        <v>136</v>
      </c>
      <c r="E104" s="3"/>
      <c r="F104" s="3" t="s">
        <v>1302</v>
      </c>
      <c r="G104" s="3" t="s">
        <v>811</v>
      </c>
      <c r="H104" s="3" t="s">
        <v>78</v>
      </c>
      <c r="I104" s="8">
        <v>99292.67615699998</v>
      </c>
      <c r="J104" s="8">
        <v>283.60000000000002</v>
      </c>
      <c r="K104" s="8">
        <v>0</v>
      </c>
      <c r="L104" s="8">
        <v>281.59402958599998</v>
      </c>
      <c r="M104" s="39">
        <v>1.4902372833862322E-4</v>
      </c>
      <c r="N104" s="39">
        <v>6.2857540080470016E-3</v>
      </c>
      <c r="O104" s="39">
        <v>2.1381134193515467E-4</v>
      </c>
    </row>
    <row r="105" spans="2:15" ht="15" x14ac:dyDescent="0.25">
      <c r="B105" s="9" t="s">
        <v>1303</v>
      </c>
      <c r="C105" s="3" t="s">
        <v>1304</v>
      </c>
      <c r="D105" s="3" t="s">
        <v>136</v>
      </c>
      <c r="E105" s="3"/>
      <c r="F105" s="3" t="s">
        <v>1305</v>
      </c>
      <c r="G105" s="3" t="s">
        <v>811</v>
      </c>
      <c r="H105" s="3" t="s">
        <v>78</v>
      </c>
      <c r="I105" s="8">
        <v>17313.695590999996</v>
      </c>
      <c r="J105" s="8">
        <v>754.9</v>
      </c>
      <c r="K105" s="8">
        <v>0</v>
      </c>
      <c r="L105" s="8">
        <v>130.70108801099997</v>
      </c>
      <c r="M105" s="39">
        <v>4.2895971453881613E-5</v>
      </c>
      <c r="N105" s="39">
        <v>2.9175152933075261E-3</v>
      </c>
      <c r="O105" s="39">
        <v>9.9239941489888821E-5</v>
      </c>
    </row>
    <row r="106" spans="2:15" ht="15" x14ac:dyDescent="0.25">
      <c r="B106" s="9" t="s">
        <v>1306</v>
      </c>
      <c r="C106" s="3" t="s">
        <v>1307</v>
      </c>
      <c r="D106" s="3" t="s">
        <v>136</v>
      </c>
      <c r="E106" s="3"/>
      <c r="F106" s="3" t="s">
        <v>690</v>
      </c>
      <c r="G106" s="3" t="s">
        <v>691</v>
      </c>
      <c r="H106" s="3" t="s">
        <v>78</v>
      </c>
      <c r="I106" s="8">
        <v>628.03018899999995</v>
      </c>
      <c r="J106" s="8">
        <v>19970</v>
      </c>
      <c r="K106" s="8">
        <v>0</v>
      </c>
      <c r="L106" s="8">
        <v>125.41762874299998</v>
      </c>
      <c r="M106" s="39">
        <v>9.2446891078067347E-5</v>
      </c>
      <c r="N106" s="39">
        <v>2.799577688881004E-3</v>
      </c>
      <c r="O106" s="39">
        <v>9.5228267244480848E-5</v>
      </c>
    </row>
    <row r="107" spans="2:15" ht="15" x14ac:dyDescent="0.25">
      <c r="B107" s="9" t="s">
        <v>1308</v>
      </c>
      <c r="C107" s="3" t="s">
        <v>1309</v>
      </c>
      <c r="D107" s="3" t="s">
        <v>136</v>
      </c>
      <c r="E107" s="3"/>
      <c r="F107" s="3" t="s">
        <v>1310</v>
      </c>
      <c r="G107" s="3" t="s">
        <v>284</v>
      </c>
      <c r="H107" s="3" t="s">
        <v>78</v>
      </c>
      <c r="I107" s="8">
        <v>636.82129599999985</v>
      </c>
      <c r="J107" s="8">
        <v>23190</v>
      </c>
      <c r="K107" s="8">
        <v>0</v>
      </c>
      <c r="L107" s="8">
        <v>147.67885860199996</v>
      </c>
      <c r="M107" s="39">
        <v>1.2081185889616405E-4</v>
      </c>
      <c r="N107" s="39">
        <v>3.2964938167406323E-3</v>
      </c>
      <c r="O107" s="39">
        <v>1.121309815395156E-4</v>
      </c>
    </row>
    <row r="108" spans="2:15" ht="15" x14ac:dyDescent="0.25">
      <c r="B108" s="9" t="s">
        <v>1311</v>
      </c>
      <c r="C108" s="3" t="s">
        <v>1312</v>
      </c>
      <c r="D108" s="3" t="s">
        <v>136</v>
      </c>
      <c r="E108" s="3"/>
      <c r="F108" s="3" t="s">
        <v>1313</v>
      </c>
      <c r="G108" s="3" t="s">
        <v>494</v>
      </c>
      <c r="H108" s="3" t="s">
        <v>78</v>
      </c>
      <c r="I108" s="8">
        <v>824.09493199999986</v>
      </c>
      <c r="J108" s="8">
        <v>1217</v>
      </c>
      <c r="K108" s="8">
        <v>0</v>
      </c>
      <c r="L108" s="8">
        <v>10.029235320999998</v>
      </c>
      <c r="M108" s="39">
        <v>4.1204746599999989E-6</v>
      </c>
      <c r="N108" s="39">
        <v>2.2387302106264729E-4</v>
      </c>
      <c r="O108" s="39">
        <v>7.6150913629777928E-6</v>
      </c>
    </row>
    <row r="109" spans="2:15" ht="15" x14ac:dyDescent="0.25">
      <c r="B109" s="9" t="s">
        <v>1314</v>
      </c>
      <c r="C109" s="3" t="s">
        <v>1315</v>
      </c>
      <c r="D109" s="3" t="s">
        <v>136</v>
      </c>
      <c r="E109" s="3"/>
      <c r="F109" s="3" t="s">
        <v>493</v>
      </c>
      <c r="G109" s="3" t="s">
        <v>494</v>
      </c>
      <c r="H109" s="3" t="s">
        <v>78</v>
      </c>
      <c r="I109" s="8">
        <v>5615.3697539999994</v>
      </c>
      <c r="J109" s="8">
        <v>1315</v>
      </c>
      <c r="K109" s="8">
        <v>0</v>
      </c>
      <c r="L109" s="8">
        <v>73.842112269999987</v>
      </c>
      <c r="M109" s="39">
        <v>8.5026718647807138E-5</v>
      </c>
      <c r="N109" s="39">
        <v>1.6483067977194265E-3</v>
      </c>
      <c r="O109" s="39">
        <v>5.6067527919491072E-5</v>
      </c>
    </row>
    <row r="110" spans="2:15" ht="15" x14ac:dyDescent="0.25">
      <c r="B110" s="9" t="s">
        <v>1316</v>
      </c>
      <c r="C110" s="3" t="s">
        <v>1317</v>
      </c>
      <c r="D110" s="3" t="s">
        <v>136</v>
      </c>
      <c r="E110" s="3"/>
      <c r="F110" s="3" t="s">
        <v>1318</v>
      </c>
      <c r="G110" s="3" t="s">
        <v>727</v>
      </c>
      <c r="H110" s="3" t="s">
        <v>78</v>
      </c>
      <c r="I110" s="8">
        <v>2053.9300219999996</v>
      </c>
      <c r="J110" s="8">
        <v>11620</v>
      </c>
      <c r="K110" s="8">
        <v>0</v>
      </c>
      <c r="L110" s="8">
        <v>238.66666857099997</v>
      </c>
      <c r="M110" s="39">
        <v>9.1356114843441435E-5</v>
      </c>
      <c r="N110" s="39">
        <v>5.3275276140015643E-3</v>
      </c>
      <c r="O110" s="39">
        <v>1.8121705476988335E-4</v>
      </c>
    </row>
    <row r="111" spans="2:15" ht="15" x14ac:dyDescent="0.25">
      <c r="B111" s="9" t="s">
        <v>1319</v>
      </c>
      <c r="C111" s="3" t="s">
        <v>1320</v>
      </c>
      <c r="D111" s="3" t="s">
        <v>136</v>
      </c>
      <c r="E111" s="3"/>
      <c r="F111" s="3" t="s">
        <v>1321</v>
      </c>
      <c r="G111" s="3" t="s">
        <v>727</v>
      </c>
      <c r="H111" s="3" t="s">
        <v>78</v>
      </c>
      <c r="I111" s="8">
        <v>1117.2805789999998</v>
      </c>
      <c r="J111" s="8">
        <v>3241</v>
      </c>
      <c r="K111" s="8">
        <v>0</v>
      </c>
      <c r="L111" s="8">
        <v>36.211063578999998</v>
      </c>
      <c r="M111" s="39">
        <v>2.2852461815189928E-5</v>
      </c>
      <c r="N111" s="39">
        <v>8.0830491456790571E-4</v>
      </c>
      <c r="O111" s="39">
        <v>2.7494674187900895E-5</v>
      </c>
    </row>
    <row r="112" spans="2:15" ht="15" x14ac:dyDescent="0.25">
      <c r="B112" s="9" t="s">
        <v>1322</v>
      </c>
      <c r="C112" s="3" t="s">
        <v>1323</v>
      </c>
      <c r="D112" s="3" t="s">
        <v>136</v>
      </c>
      <c r="E112" s="3"/>
      <c r="F112" s="3" t="s">
        <v>1324</v>
      </c>
      <c r="G112" s="3" t="s">
        <v>727</v>
      </c>
      <c r="H112" s="3" t="s">
        <v>78</v>
      </c>
      <c r="I112" s="8">
        <v>3516.4854319999995</v>
      </c>
      <c r="J112" s="8">
        <v>5282</v>
      </c>
      <c r="K112" s="8">
        <v>0</v>
      </c>
      <c r="L112" s="8">
        <v>185.74076047399998</v>
      </c>
      <c r="M112" s="39">
        <v>5.6639367479075433E-5</v>
      </c>
      <c r="N112" s="39">
        <v>4.1461132230808818E-3</v>
      </c>
      <c r="O112" s="39">
        <v>1.4103097749405022E-4</v>
      </c>
    </row>
    <row r="113" spans="2:15" ht="15" x14ac:dyDescent="0.25">
      <c r="B113" s="9" t="s">
        <v>1325</v>
      </c>
      <c r="C113" s="3" t="s">
        <v>1326</v>
      </c>
      <c r="D113" s="3" t="s">
        <v>136</v>
      </c>
      <c r="E113" s="3"/>
      <c r="F113" s="3" t="s">
        <v>1327</v>
      </c>
      <c r="G113" s="3" t="s">
        <v>727</v>
      </c>
      <c r="H113" s="3" t="s">
        <v>78</v>
      </c>
      <c r="I113" s="8">
        <v>2897.7600059999995</v>
      </c>
      <c r="J113" s="8">
        <v>5938</v>
      </c>
      <c r="K113" s="8">
        <v>0</v>
      </c>
      <c r="L113" s="8">
        <v>172.06898918099998</v>
      </c>
      <c r="M113" s="39">
        <v>5.7957118500622361E-5</v>
      </c>
      <c r="N113" s="39">
        <v>3.8409313577962303E-3</v>
      </c>
      <c r="O113" s="39">
        <v>1.306501474349594E-4</v>
      </c>
    </row>
    <row r="114" spans="2:15" ht="15" x14ac:dyDescent="0.25">
      <c r="B114" s="9" t="s">
        <v>1328</v>
      </c>
      <c r="C114" s="3" t="s">
        <v>1329</v>
      </c>
      <c r="D114" s="3" t="s">
        <v>136</v>
      </c>
      <c r="E114" s="3"/>
      <c r="F114" s="3" t="s">
        <v>726</v>
      </c>
      <c r="G114" s="3" t="s">
        <v>727</v>
      </c>
      <c r="H114" s="3" t="s">
        <v>78</v>
      </c>
      <c r="I114" s="8">
        <v>1680.4668249999997</v>
      </c>
      <c r="J114" s="8">
        <v>18390</v>
      </c>
      <c r="K114" s="8">
        <v>0</v>
      </c>
      <c r="L114" s="8">
        <v>309.03784918399992</v>
      </c>
      <c r="M114" s="39">
        <v>1.0987560404169744E-4</v>
      </c>
      <c r="N114" s="39">
        <v>6.8983561263797812E-3</v>
      </c>
      <c r="O114" s="39">
        <v>2.3464914131854898E-4</v>
      </c>
    </row>
    <row r="115" spans="2:15" ht="15" x14ac:dyDescent="0.25">
      <c r="B115" s="9" t="s">
        <v>1330</v>
      </c>
      <c r="C115" s="3" t="s">
        <v>1331</v>
      </c>
      <c r="D115" s="3" t="s">
        <v>136</v>
      </c>
      <c r="E115" s="3"/>
      <c r="F115" s="3" t="s">
        <v>497</v>
      </c>
      <c r="G115" s="3" t="s">
        <v>308</v>
      </c>
      <c r="H115" s="3" t="s">
        <v>78</v>
      </c>
      <c r="I115" s="8">
        <v>7242.1847919999991</v>
      </c>
      <c r="J115" s="8">
        <v>1027</v>
      </c>
      <c r="K115" s="8">
        <v>0</v>
      </c>
      <c r="L115" s="8">
        <v>74.37723781599999</v>
      </c>
      <c r="M115" s="39">
        <v>6.2326924813864581E-5</v>
      </c>
      <c r="N115" s="39">
        <v>1.6602518931126888E-3</v>
      </c>
      <c r="O115" s="39">
        <v>5.6473843036548976E-5</v>
      </c>
    </row>
    <row r="116" spans="2:15" ht="15" x14ac:dyDescent="0.25">
      <c r="B116" s="9" t="s">
        <v>1332</v>
      </c>
      <c r="C116" s="3" t="s">
        <v>1333</v>
      </c>
      <c r="D116" s="3" t="s">
        <v>136</v>
      </c>
      <c r="E116" s="3"/>
      <c r="F116" s="3" t="s">
        <v>730</v>
      </c>
      <c r="G116" s="3" t="s">
        <v>308</v>
      </c>
      <c r="H116" s="3" t="s">
        <v>78</v>
      </c>
      <c r="I116" s="8">
        <v>12152.808062999999</v>
      </c>
      <c r="J116" s="8">
        <v>1565</v>
      </c>
      <c r="K116" s="8">
        <v>0</v>
      </c>
      <c r="L116" s="8">
        <v>190.19144618899998</v>
      </c>
      <c r="M116" s="39">
        <v>7.4116777361381761E-5</v>
      </c>
      <c r="N116" s="39">
        <v>4.245461620533587E-3</v>
      </c>
      <c r="O116" s="39">
        <v>1.4441033566671755E-4</v>
      </c>
    </row>
    <row r="117" spans="2:15" x14ac:dyDescent="0.2">
      <c r="B117" s="42"/>
      <c r="C117" s="43"/>
      <c r="D117" s="43"/>
      <c r="E117" s="43"/>
      <c r="F117" s="43"/>
      <c r="G117" s="43"/>
      <c r="H117" s="43"/>
      <c r="I117" s="12"/>
      <c r="J117" s="12"/>
      <c r="K117" s="12"/>
      <c r="L117" s="12"/>
      <c r="M117" s="12"/>
      <c r="N117" s="12"/>
      <c r="O117" s="12"/>
    </row>
    <row r="118" spans="2:15" ht="15" x14ac:dyDescent="0.25">
      <c r="B118" s="7" t="s">
        <v>1334</v>
      </c>
      <c r="C118" s="35"/>
      <c r="D118" s="35"/>
      <c r="E118" s="35"/>
      <c r="F118" s="35"/>
      <c r="G118" s="35"/>
      <c r="H118" s="35"/>
      <c r="I118" s="8"/>
      <c r="J118" s="8"/>
      <c r="K118" s="8">
        <v>0.69666691199999986</v>
      </c>
      <c r="L118" s="8">
        <v>2160.0404402100003</v>
      </c>
      <c r="M118" s="39"/>
      <c r="N118" s="39">
        <v>4.8200964337611986E-2</v>
      </c>
      <c r="O118" s="39">
        <v>1.6395666859377186E-3</v>
      </c>
    </row>
    <row r="119" spans="2:15" ht="15" x14ac:dyDescent="0.25">
      <c r="B119" s="9" t="s">
        <v>1335</v>
      </c>
      <c r="C119" s="3" t="s">
        <v>1336</v>
      </c>
      <c r="D119" s="3" t="s">
        <v>136</v>
      </c>
      <c r="E119" s="3"/>
      <c r="F119" s="3" t="s">
        <v>1337</v>
      </c>
      <c r="G119" s="3" t="s">
        <v>1154</v>
      </c>
      <c r="H119" s="3" t="s">
        <v>78</v>
      </c>
      <c r="I119" s="8">
        <v>600.31584799999985</v>
      </c>
      <c r="J119" s="8">
        <v>654.5</v>
      </c>
      <c r="K119" s="8">
        <v>0</v>
      </c>
      <c r="L119" s="8">
        <v>3.9290672159999995</v>
      </c>
      <c r="M119" s="39">
        <v>9.9512883453481627E-5</v>
      </c>
      <c r="N119" s="39">
        <v>8.7704806941993273E-5</v>
      </c>
      <c r="O119" s="39">
        <v>2.9832988122705154E-6</v>
      </c>
    </row>
    <row r="120" spans="2:15" ht="15" x14ac:dyDescent="0.25">
      <c r="B120" s="9" t="s">
        <v>1338</v>
      </c>
      <c r="C120" s="3" t="s">
        <v>1339</v>
      </c>
      <c r="D120" s="3" t="s">
        <v>136</v>
      </c>
      <c r="E120" s="3"/>
      <c r="F120" s="3" t="s">
        <v>1340</v>
      </c>
      <c r="G120" s="3" t="s">
        <v>1154</v>
      </c>
      <c r="H120" s="3" t="s">
        <v>78</v>
      </c>
      <c r="I120" s="8">
        <v>516.46276899999987</v>
      </c>
      <c r="J120" s="8">
        <v>5692</v>
      </c>
      <c r="K120" s="8">
        <v>0</v>
      </c>
      <c r="L120" s="8">
        <v>29.397060820999997</v>
      </c>
      <c r="M120" s="39">
        <v>6.2619536642647642E-5</v>
      </c>
      <c r="N120" s="39">
        <v>6.5620245270139443E-4</v>
      </c>
      <c r="O120" s="39">
        <v>2.2320874602093703E-5</v>
      </c>
    </row>
    <row r="121" spans="2:15" ht="15" x14ac:dyDescent="0.25">
      <c r="B121" s="9" t="s">
        <v>1341</v>
      </c>
      <c r="C121" s="3" t="s">
        <v>1342</v>
      </c>
      <c r="D121" s="3" t="s">
        <v>136</v>
      </c>
      <c r="E121" s="3"/>
      <c r="F121" s="3" t="s">
        <v>1343</v>
      </c>
      <c r="G121" s="3" t="s">
        <v>1164</v>
      </c>
      <c r="H121" s="3" t="s">
        <v>78</v>
      </c>
      <c r="I121" s="8">
        <v>1342.2838629999999</v>
      </c>
      <c r="J121" s="8">
        <v>3627</v>
      </c>
      <c r="K121" s="8">
        <v>0</v>
      </c>
      <c r="L121" s="8">
        <v>48.684635692999997</v>
      </c>
      <c r="M121" s="39">
        <v>2.7190391606711565E-4</v>
      </c>
      <c r="N121" s="39">
        <v>1.086740526379389E-3</v>
      </c>
      <c r="O121" s="39">
        <v>3.6965724395677953E-5</v>
      </c>
    </row>
    <row r="122" spans="2:15" ht="15" x14ac:dyDescent="0.25">
      <c r="B122" s="9" t="s">
        <v>1344</v>
      </c>
      <c r="C122" s="3" t="s">
        <v>1345</v>
      </c>
      <c r="D122" s="3" t="s">
        <v>136</v>
      </c>
      <c r="E122" s="3"/>
      <c r="F122" s="3"/>
      <c r="G122" s="3" t="s">
        <v>1346</v>
      </c>
      <c r="H122" s="3" t="s">
        <v>78</v>
      </c>
      <c r="I122" s="8">
        <v>1.0569999999999998E-3</v>
      </c>
      <c r="J122" s="8">
        <v>587</v>
      </c>
      <c r="K122" s="8">
        <v>0</v>
      </c>
      <c r="L122" s="8">
        <v>6.2169999999999991E-6</v>
      </c>
      <c r="M122" s="39">
        <v>4.104169490629078E-11</v>
      </c>
      <c r="N122" s="39">
        <v>1.3877614069261883E-10</v>
      </c>
      <c r="O122" s="39">
        <v>4.7205017619341731E-12</v>
      </c>
    </row>
    <row r="123" spans="2:15" ht="15" x14ac:dyDescent="0.25">
      <c r="B123" s="9" t="s">
        <v>1347</v>
      </c>
      <c r="C123" s="3" t="s">
        <v>1348</v>
      </c>
      <c r="D123" s="3" t="s">
        <v>136</v>
      </c>
      <c r="E123" s="3"/>
      <c r="F123" s="3" t="s">
        <v>1349</v>
      </c>
      <c r="G123" s="3" t="s">
        <v>257</v>
      </c>
      <c r="H123" s="3" t="s">
        <v>78</v>
      </c>
      <c r="I123" s="8">
        <v>4538.5629709999994</v>
      </c>
      <c r="J123" s="8">
        <v>1702</v>
      </c>
      <c r="K123" s="8">
        <v>0</v>
      </c>
      <c r="L123" s="8">
        <v>77.246341774999976</v>
      </c>
      <c r="M123" s="39">
        <v>6.1679484265283788E-5</v>
      </c>
      <c r="N123" s="39">
        <v>1.7242961547623481E-3</v>
      </c>
      <c r="O123" s="39">
        <v>5.8652323058043546E-5</v>
      </c>
    </row>
    <row r="124" spans="2:15" ht="15" x14ac:dyDescent="0.25">
      <c r="B124" s="9" t="s">
        <v>1350</v>
      </c>
      <c r="C124" s="3" t="s">
        <v>1351</v>
      </c>
      <c r="D124" s="3" t="s">
        <v>136</v>
      </c>
      <c r="E124" s="3"/>
      <c r="F124" s="3" t="s">
        <v>1352</v>
      </c>
      <c r="G124" s="3" t="s">
        <v>1353</v>
      </c>
      <c r="H124" s="3" t="s">
        <v>78</v>
      </c>
      <c r="I124" s="8">
        <v>7374.8359809999993</v>
      </c>
      <c r="J124" s="8">
        <v>45.2</v>
      </c>
      <c r="K124" s="8">
        <v>0</v>
      </c>
      <c r="L124" s="8">
        <v>3.3334258599999997</v>
      </c>
      <c r="M124" s="39">
        <v>6.4725875092010426E-5</v>
      </c>
      <c r="N124" s="39">
        <v>7.4408875041945299E-5</v>
      </c>
      <c r="O124" s="39">
        <v>2.5310346864093514E-6</v>
      </c>
    </row>
    <row r="125" spans="2:15" ht="15" x14ac:dyDescent="0.25">
      <c r="B125" s="9" t="s">
        <v>1354</v>
      </c>
      <c r="C125" s="3" t="s">
        <v>1355</v>
      </c>
      <c r="D125" s="3" t="s">
        <v>136</v>
      </c>
      <c r="E125" s="3"/>
      <c r="F125" s="3" t="s">
        <v>1356</v>
      </c>
      <c r="G125" s="3" t="s">
        <v>456</v>
      </c>
      <c r="H125" s="3" t="s">
        <v>78</v>
      </c>
      <c r="I125" s="8">
        <v>290.24129299999993</v>
      </c>
      <c r="J125" s="8">
        <v>1890</v>
      </c>
      <c r="K125" s="8">
        <v>0</v>
      </c>
      <c r="L125" s="8">
        <v>5.4855604379999994</v>
      </c>
      <c r="M125" s="39">
        <v>1.036806587779125E-5</v>
      </c>
      <c r="N125" s="39">
        <v>1.224489154128602E-4</v>
      </c>
      <c r="O125" s="39">
        <v>4.1651275072825144E-6</v>
      </c>
    </row>
    <row r="126" spans="2:15" ht="15" x14ac:dyDescent="0.25">
      <c r="B126" s="9" t="s">
        <v>1357</v>
      </c>
      <c r="C126" s="3" t="s">
        <v>1358</v>
      </c>
      <c r="D126" s="3" t="s">
        <v>136</v>
      </c>
      <c r="E126" s="3"/>
      <c r="F126" s="3" t="s">
        <v>1359</v>
      </c>
      <c r="G126" s="3" t="s">
        <v>456</v>
      </c>
      <c r="H126" s="3" t="s">
        <v>78</v>
      </c>
      <c r="I126" s="8">
        <v>1342.3684529999998</v>
      </c>
      <c r="J126" s="8">
        <v>3931</v>
      </c>
      <c r="K126" s="8">
        <v>0</v>
      </c>
      <c r="L126" s="8">
        <v>52.768503902999988</v>
      </c>
      <c r="M126" s="39">
        <v>2.5137841492184673E-5</v>
      </c>
      <c r="N126" s="39">
        <v>1.1779008077499973E-3</v>
      </c>
      <c r="O126" s="39">
        <v>4.0066561950899427E-5</v>
      </c>
    </row>
    <row r="127" spans="2:15" ht="15" x14ac:dyDescent="0.25">
      <c r="B127" s="9" t="s">
        <v>1360</v>
      </c>
      <c r="C127" s="3" t="s">
        <v>1361</v>
      </c>
      <c r="D127" s="3" t="s">
        <v>136</v>
      </c>
      <c r="E127" s="3"/>
      <c r="F127" s="3" t="s">
        <v>1362</v>
      </c>
      <c r="G127" s="3" t="s">
        <v>456</v>
      </c>
      <c r="H127" s="3" t="s">
        <v>78</v>
      </c>
      <c r="I127" s="8">
        <v>68.747007999999994</v>
      </c>
      <c r="J127" s="8">
        <v>160200</v>
      </c>
      <c r="K127" s="8">
        <v>0</v>
      </c>
      <c r="L127" s="8">
        <v>110.13270777199997</v>
      </c>
      <c r="M127" s="39">
        <v>1.3921048123361041E-4</v>
      </c>
      <c r="N127" s="39">
        <v>2.4583870272842441E-3</v>
      </c>
      <c r="O127" s="39">
        <v>8.3622589847886009E-5</v>
      </c>
    </row>
    <row r="128" spans="2:15" ht="15" x14ac:dyDescent="0.25">
      <c r="B128" s="9" t="s">
        <v>1363</v>
      </c>
      <c r="C128" s="3" t="s">
        <v>1364</v>
      </c>
      <c r="D128" s="3" t="s">
        <v>136</v>
      </c>
      <c r="E128" s="3"/>
      <c r="F128" s="3" t="s">
        <v>1365</v>
      </c>
      <c r="G128" s="3" t="s">
        <v>871</v>
      </c>
      <c r="H128" s="3" t="s">
        <v>78</v>
      </c>
      <c r="I128" s="8">
        <v>1091.0997019999998</v>
      </c>
      <c r="J128" s="8">
        <v>8624</v>
      </c>
      <c r="K128" s="8">
        <v>0</v>
      </c>
      <c r="L128" s="8">
        <v>94.096438291999988</v>
      </c>
      <c r="M128" s="39">
        <v>1.6580550436130439E-4</v>
      </c>
      <c r="N128" s="39">
        <v>2.1004247320387517E-3</v>
      </c>
      <c r="O128" s="39">
        <v>7.1446421545619463E-5</v>
      </c>
    </row>
    <row r="129" spans="2:15" ht="15" x14ac:dyDescent="0.25">
      <c r="B129" s="9" t="s">
        <v>1366</v>
      </c>
      <c r="C129" s="3" t="s">
        <v>1367</v>
      </c>
      <c r="D129" s="3" t="s">
        <v>136</v>
      </c>
      <c r="E129" s="3"/>
      <c r="F129" s="3" t="s">
        <v>1368</v>
      </c>
      <c r="G129" s="3" t="s">
        <v>871</v>
      </c>
      <c r="H129" s="3" t="s">
        <v>78</v>
      </c>
      <c r="I129" s="8">
        <v>2755.6261789999994</v>
      </c>
      <c r="J129" s="8">
        <v>1372</v>
      </c>
      <c r="K129" s="8">
        <v>0</v>
      </c>
      <c r="L129" s="8">
        <v>37.807191181999997</v>
      </c>
      <c r="M129" s="39">
        <v>7.2012205346565369E-5</v>
      </c>
      <c r="N129" s="39">
        <v>8.4393374339166328E-4</v>
      </c>
      <c r="O129" s="39">
        <v>2.870659684549029E-5</v>
      </c>
    </row>
    <row r="130" spans="2:15" ht="15" x14ac:dyDescent="0.25">
      <c r="B130" s="9" t="s">
        <v>1369</v>
      </c>
      <c r="C130" s="3" t="s">
        <v>1370</v>
      </c>
      <c r="D130" s="3" t="s">
        <v>136</v>
      </c>
      <c r="E130" s="3"/>
      <c r="F130" s="3" t="s">
        <v>1371</v>
      </c>
      <c r="G130" s="3" t="s">
        <v>327</v>
      </c>
      <c r="H130" s="3" t="s">
        <v>78</v>
      </c>
      <c r="I130" s="8">
        <v>1760.6301769999998</v>
      </c>
      <c r="J130" s="8">
        <v>507.4</v>
      </c>
      <c r="K130" s="8">
        <v>0</v>
      </c>
      <c r="L130" s="8">
        <v>8.9334375039999987</v>
      </c>
      <c r="M130" s="39">
        <v>1.8957795422555834E-4</v>
      </c>
      <c r="N130" s="39">
        <v>1.9941257518478714E-4</v>
      </c>
      <c r="O130" s="39">
        <v>6.7830637731640373E-6</v>
      </c>
    </row>
    <row r="131" spans="2:15" ht="15" x14ac:dyDescent="0.25">
      <c r="B131" s="9" t="s">
        <v>1372</v>
      </c>
      <c r="C131" s="3" t="s">
        <v>1373</v>
      </c>
      <c r="D131" s="3" t="s">
        <v>136</v>
      </c>
      <c r="E131" s="3"/>
      <c r="F131" s="3" t="s">
        <v>1374</v>
      </c>
      <c r="G131" s="3" t="s">
        <v>327</v>
      </c>
      <c r="H131" s="3" t="s">
        <v>78</v>
      </c>
      <c r="I131" s="8">
        <v>1110.5196529999996</v>
      </c>
      <c r="J131" s="8">
        <v>5599</v>
      </c>
      <c r="K131" s="8">
        <v>0</v>
      </c>
      <c r="L131" s="8">
        <v>62.177995387999985</v>
      </c>
      <c r="M131" s="39">
        <v>1.6331171367647054E-4</v>
      </c>
      <c r="N131" s="39">
        <v>1.3879398803201049E-3</v>
      </c>
      <c r="O131" s="39">
        <v>4.7211088432135894E-5</v>
      </c>
    </row>
    <row r="132" spans="2:15" ht="15" x14ac:dyDescent="0.25">
      <c r="B132" s="9" t="s">
        <v>1375</v>
      </c>
      <c r="C132" s="3" t="s">
        <v>1376</v>
      </c>
      <c r="D132" s="3" t="s">
        <v>136</v>
      </c>
      <c r="E132" s="3"/>
      <c r="F132" s="3" t="s">
        <v>1377</v>
      </c>
      <c r="G132" s="3" t="s">
        <v>327</v>
      </c>
      <c r="H132" s="3" t="s">
        <v>78</v>
      </c>
      <c r="I132" s="8">
        <v>194.80645299999998</v>
      </c>
      <c r="J132" s="8">
        <v>2024</v>
      </c>
      <c r="K132" s="8">
        <v>0</v>
      </c>
      <c r="L132" s="8">
        <v>3.9428826189999997</v>
      </c>
      <c r="M132" s="39">
        <v>2.1950774764566581E-5</v>
      </c>
      <c r="N132" s="39">
        <v>8.8013194960403005E-5</v>
      </c>
      <c r="O132" s="39">
        <v>2.9937887003521193E-6</v>
      </c>
    </row>
    <row r="133" spans="2:15" ht="15" x14ac:dyDescent="0.25">
      <c r="B133" s="9" t="s">
        <v>1378</v>
      </c>
      <c r="C133" s="3" t="s">
        <v>1379</v>
      </c>
      <c r="D133" s="3" t="s">
        <v>136</v>
      </c>
      <c r="E133" s="3"/>
      <c r="F133" s="3" t="s">
        <v>1380</v>
      </c>
      <c r="G133" s="3" t="s">
        <v>379</v>
      </c>
      <c r="H133" s="3" t="s">
        <v>78</v>
      </c>
      <c r="I133" s="8">
        <v>803.51418199999989</v>
      </c>
      <c r="J133" s="8">
        <v>19500</v>
      </c>
      <c r="K133" s="8">
        <v>0</v>
      </c>
      <c r="L133" s="8">
        <v>156.68526551099998</v>
      </c>
      <c r="M133" s="39">
        <v>6.5390151529947914E-5</v>
      </c>
      <c r="N133" s="39">
        <v>3.497535218114022E-3</v>
      </c>
      <c r="O133" s="39">
        <v>1.189694502032812E-4</v>
      </c>
    </row>
    <row r="134" spans="2:15" ht="15" x14ac:dyDescent="0.25">
      <c r="B134" s="9" t="s">
        <v>1381</v>
      </c>
      <c r="C134" s="3" t="s">
        <v>1382</v>
      </c>
      <c r="D134" s="3" t="s">
        <v>136</v>
      </c>
      <c r="E134" s="3"/>
      <c r="F134" s="3" t="s">
        <v>864</v>
      </c>
      <c r="G134" s="3" t="s">
        <v>379</v>
      </c>
      <c r="H134" s="3" t="s">
        <v>78</v>
      </c>
      <c r="I134" s="8">
        <v>7019.7044339999993</v>
      </c>
      <c r="J134" s="8">
        <v>704.9</v>
      </c>
      <c r="K134" s="8">
        <v>0</v>
      </c>
      <c r="L134" s="8">
        <v>49.481896537999994</v>
      </c>
      <c r="M134" s="39">
        <v>8.3341290078474832E-5</v>
      </c>
      <c r="N134" s="39">
        <v>1.10453701716183E-3</v>
      </c>
      <c r="O134" s="39">
        <v>3.7571076048170091E-5</v>
      </c>
    </row>
    <row r="135" spans="2:15" ht="15" x14ac:dyDescent="0.25">
      <c r="B135" s="9" t="s">
        <v>1383</v>
      </c>
      <c r="C135" s="3" t="s">
        <v>1384</v>
      </c>
      <c r="D135" s="3" t="s">
        <v>136</v>
      </c>
      <c r="E135" s="3"/>
      <c r="F135" s="3" t="s">
        <v>1385</v>
      </c>
      <c r="G135" s="3" t="s">
        <v>695</v>
      </c>
      <c r="H135" s="3" t="s">
        <v>78</v>
      </c>
      <c r="I135" s="8">
        <v>1864.1334629999997</v>
      </c>
      <c r="J135" s="8">
        <v>3726</v>
      </c>
      <c r="K135" s="8">
        <v>0</v>
      </c>
      <c r="L135" s="8">
        <v>69.457612850999979</v>
      </c>
      <c r="M135" s="39">
        <v>2.0625533655772317E-4</v>
      </c>
      <c r="N135" s="39">
        <v>1.5504358136052476E-3</v>
      </c>
      <c r="O135" s="39">
        <v>5.2738424295140277E-5</v>
      </c>
    </row>
    <row r="136" spans="2:15" ht="15" x14ac:dyDescent="0.25">
      <c r="B136" s="9" t="s">
        <v>1386</v>
      </c>
      <c r="C136" s="3" t="s">
        <v>1387</v>
      </c>
      <c r="D136" s="3" t="s">
        <v>136</v>
      </c>
      <c r="E136" s="3"/>
      <c r="F136" s="3" t="s">
        <v>1388</v>
      </c>
      <c r="G136" s="3" t="s">
        <v>365</v>
      </c>
      <c r="H136" s="3" t="s">
        <v>78</v>
      </c>
      <c r="I136" s="8">
        <v>4780.4527089999992</v>
      </c>
      <c r="J136" s="8">
        <v>202.3</v>
      </c>
      <c r="K136" s="8">
        <v>0</v>
      </c>
      <c r="L136" s="8">
        <v>9.6708558409999963</v>
      </c>
      <c r="M136" s="39">
        <v>1.0145380806247943E-4</v>
      </c>
      <c r="N136" s="39">
        <v>2.1587325893656912E-4</v>
      </c>
      <c r="O136" s="39">
        <v>7.3429776478770913E-6</v>
      </c>
    </row>
    <row r="137" spans="2:15" ht="15" x14ac:dyDescent="0.25">
      <c r="B137" s="9" t="s">
        <v>1389</v>
      </c>
      <c r="C137" s="3" t="s">
        <v>1390</v>
      </c>
      <c r="D137" s="3" t="s">
        <v>136</v>
      </c>
      <c r="E137" s="3"/>
      <c r="F137" s="3"/>
      <c r="G137" s="3" t="s">
        <v>365</v>
      </c>
      <c r="H137" s="3" t="s">
        <v>78</v>
      </c>
      <c r="I137" s="8">
        <v>802.98738899999978</v>
      </c>
      <c r="J137" s="8">
        <v>1636</v>
      </c>
      <c r="K137" s="8">
        <v>0</v>
      </c>
      <c r="L137" s="8">
        <v>13.136873737999998</v>
      </c>
      <c r="M137" s="39">
        <v>5.5783095039214099E-5</v>
      </c>
      <c r="N137" s="39">
        <v>2.9324185911627109E-4</v>
      </c>
      <c r="O137" s="39">
        <v>9.9746880531664404E-6</v>
      </c>
    </row>
    <row r="138" spans="2:15" ht="15" x14ac:dyDescent="0.25">
      <c r="B138" s="9" t="s">
        <v>1391</v>
      </c>
      <c r="C138" s="3" t="s">
        <v>1392</v>
      </c>
      <c r="D138" s="3" t="s">
        <v>136</v>
      </c>
      <c r="E138" s="3"/>
      <c r="F138" s="3" t="s">
        <v>1393</v>
      </c>
      <c r="G138" s="3" t="s">
        <v>365</v>
      </c>
      <c r="H138" s="3" t="s">
        <v>78</v>
      </c>
      <c r="I138" s="8">
        <v>5108.9296719999993</v>
      </c>
      <c r="J138" s="8">
        <v>728.9</v>
      </c>
      <c r="K138" s="8">
        <v>0</v>
      </c>
      <c r="L138" s="8">
        <v>37.238988378999991</v>
      </c>
      <c r="M138" s="39">
        <v>1.2894790193272317E-4</v>
      </c>
      <c r="N138" s="39">
        <v>8.3125029604872141E-4</v>
      </c>
      <c r="O138" s="39">
        <v>2.8275166520140849E-5</v>
      </c>
    </row>
    <row r="139" spans="2:15" ht="15" x14ac:dyDescent="0.25">
      <c r="B139" s="9" t="s">
        <v>1394</v>
      </c>
      <c r="C139" s="3" t="s">
        <v>1395</v>
      </c>
      <c r="D139" s="3" t="s">
        <v>136</v>
      </c>
      <c r="E139" s="3"/>
      <c r="F139" s="3" t="s">
        <v>1396</v>
      </c>
      <c r="G139" s="3" t="s">
        <v>365</v>
      </c>
      <c r="H139" s="3" t="s">
        <v>78</v>
      </c>
      <c r="I139" s="8">
        <v>18551.245346999996</v>
      </c>
      <c r="J139" s="8">
        <v>196.4</v>
      </c>
      <c r="K139" s="8">
        <v>0</v>
      </c>
      <c r="L139" s="8">
        <v>36.434645861999989</v>
      </c>
      <c r="M139" s="39">
        <v>8.5397859928748146E-5</v>
      </c>
      <c r="N139" s="39">
        <v>8.1329572788011156E-4</v>
      </c>
      <c r="O139" s="39">
        <v>2.7664437829663598E-5</v>
      </c>
    </row>
    <row r="140" spans="2:15" ht="15" x14ac:dyDescent="0.25">
      <c r="B140" s="9" t="s">
        <v>1397</v>
      </c>
      <c r="C140" s="3" t="s">
        <v>1398</v>
      </c>
      <c r="D140" s="3" t="s">
        <v>136</v>
      </c>
      <c r="E140" s="3"/>
      <c r="F140" s="3" t="s">
        <v>1399</v>
      </c>
      <c r="G140" s="3" t="s">
        <v>741</v>
      </c>
      <c r="H140" s="3" t="s">
        <v>78</v>
      </c>
      <c r="I140" s="8">
        <v>6422.4149919999991</v>
      </c>
      <c r="J140" s="8">
        <v>430</v>
      </c>
      <c r="K140" s="8">
        <v>0</v>
      </c>
      <c r="L140" s="8">
        <v>27.616384465999996</v>
      </c>
      <c r="M140" s="39">
        <v>1.406431771969379E-4</v>
      </c>
      <c r="N140" s="39">
        <v>6.1645411871884661E-4</v>
      </c>
      <c r="O140" s="39">
        <v>2.0968826046325322E-5</v>
      </c>
    </row>
    <row r="141" spans="2:15" ht="15" x14ac:dyDescent="0.25">
      <c r="B141" s="9" t="s">
        <v>1400</v>
      </c>
      <c r="C141" s="3" t="s">
        <v>1401</v>
      </c>
      <c r="D141" s="3" t="s">
        <v>136</v>
      </c>
      <c r="E141" s="3"/>
      <c r="F141" s="3" t="s">
        <v>1402</v>
      </c>
      <c r="G141" s="3" t="s">
        <v>741</v>
      </c>
      <c r="H141" s="3" t="s">
        <v>78</v>
      </c>
      <c r="I141" s="8">
        <v>2566.2536539999996</v>
      </c>
      <c r="J141" s="8">
        <v>921</v>
      </c>
      <c r="K141" s="8">
        <v>0</v>
      </c>
      <c r="L141" s="8">
        <v>23.635196156999996</v>
      </c>
      <c r="M141" s="39">
        <v>7.4082619706661814E-5</v>
      </c>
      <c r="N141" s="39">
        <v>5.2758586250305228E-4</v>
      </c>
      <c r="O141" s="39">
        <v>1.7945952244294401E-5</v>
      </c>
    </row>
    <row r="142" spans="2:15" ht="15" x14ac:dyDescent="0.25">
      <c r="B142" s="9" t="s">
        <v>1403</v>
      </c>
      <c r="C142" s="3" t="s">
        <v>1404</v>
      </c>
      <c r="D142" s="3" t="s">
        <v>136</v>
      </c>
      <c r="E142" s="3"/>
      <c r="F142" s="3" t="s">
        <v>1405</v>
      </c>
      <c r="G142" s="3" t="s">
        <v>280</v>
      </c>
      <c r="H142" s="3" t="s">
        <v>78</v>
      </c>
      <c r="I142" s="8">
        <v>5628.4868599999991</v>
      </c>
      <c r="J142" s="8">
        <v>217</v>
      </c>
      <c r="K142" s="8">
        <v>0</v>
      </c>
      <c r="L142" s="8">
        <v>12.213816486999999</v>
      </c>
      <c r="M142" s="39">
        <v>8.6425702819878318E-5</v>
      </c>
      <c r="N142" s="39">
        <v>2.7263733556276974E-4</v>
      </c>
      <c r="O142" s="39">
        <v>9.2738205319002979E-6</v>
      </c>
    </row>
    <row r="143" spans="2:15" ht="15" x14ac:dyDescent="0.25">
      <c r="B143" s="9" t="s">
        <v>1406</v>
      </c>
      <c r="C143" s="3" t="s">
        <v>1407</v>
      </c>
      <c r="D143" s="3" t="s">
        <v>136</v>
      </c>
      <c r="E143" s="3"/>
      <c r="F143" s="3" t="s">
        <v>585</v>
      </c>
      <c r="G143" s="3" t="s">
        <v>280</v>
      </c>
      <c r="H143" s="3" t="s">
        <v>78</v>
      </c>
      <c r="I143" s="8">
        <v>7780.724173999999</v>
      </c>
      <c r="J143" s="8">
        <v>1397</v>
      </c>
      <c r="K143" s="8">
        <v>0</v>
      </c>
      <c r="L143" s="8">
        <v>108.69671671199998</v>
      </c>
      <c r="M143" s="39">
        <v>1.379316757521735E-4</v>
      </c>
      <c r="N143" s="39">
        <v>2.4263327732427608E-3</v>
      </c>
      <c r="O143" s="39">
        <v>8.2532257158670689E-5</v>
      </c>
    </row>
    <row r="144" spans="2:15" ht="15" x14ac:dyDescent="0.25">
      <c r="B144" s="9" t="s">
        <v>1408</v>
      </c>
      <c r="C144" s="3" t="s">
        <v>1409</v>
      </c>
      <c r="D144" s="3" t="s">
        <v>136</v>
      </c>
      <c r="E144" s="3"/>
      <c r="F144" s="3" t="s">
        <v>567</v>
      </c>
      <c r="G144" s="3" t="s">
        <v>280</v>
      </c>
      <c r="H144" s="3" t="s">
        <v>78</v>
      </c>
      <c r="I144" s="8">
        <v>10485.834793999999</v>
      </c>
      <c r="J144" s="8">
        <v>725</v>
      </c>
      <c r="K144" s="8">
        <v>0</v>
      </c>
      <c r="L144" s="8">
        <v>76.022302258999986</v>
      </c>
      <c r="M144" s="39">
        <v>1.7143348071787647E-4</v>
      </c>
      <c r="N144" s="39">
        <v>1.6969730921781853E-3</v>
      </c>
      <c r="O144" s="39">
        <v>5.7722922914573223E-5</v>
      </c>
    </row>
    <row r="145" spans="2:15" ht="15" x14ac:dyDescent="0.25">
      <c r="B145" s="9" t="s">
        <v>1410</v>
      </c>
      <c r="C145" s="3" t="s">
        <v>1411</v>
      </c>
      <c r="D145" s="3" t="s">
        <v>136</v>
      </c>
      <c r="E145" s="3"/>
      <c r="F145" s="3" t="s">
        <v>752</v>
      </c>
      <c r="G145" s="3" t="s">
        <v>280</v>
      </c>
      <c r="H145" s="3" t="s">
        <v>78</v>
      </c>
      <c r="I145" s="8">
        <v>870.0320089999999</v>
      </c>
      <c r="J145" s="8">
        <v>7500</v>
      </c>
      <c r="K145" s="8">
        <v>0</v>
      </c>
      <c r="L145" s="8">
        <v>65.252400714999993</v>
      </c>
      <c r="M145" s="39">
        <v>6.8812396231560533E-5</v>
      </c>
      <c r="N145" s="39">
        <v>1.4565668879131385E-3</v>
      </c>
      <c r="O145" s="39">
        <v>4.9545451591698919E-5</v>
      </c>
    </row>
    <row r="146" spans="2:15" ht="15" x14ac:dyDescent="0.25">
      <c r="B146" s="9" t="s">
        <v>1412</v>
      </c>
      <c r="C146" s="3" t="s">
        <v>1413</v>
      </c>
      <c r="D146" s="3" t="s">
        <v>136</v>
      </c>
      <c r="E146" s="3"/>
      <c r="F146" s="3" t="s">
        <v>785</v>
      </c>
      <c r="G146" s="3" t="s">
        <v>280</v>
      </c>
      <c r="H146" s="3" t="s">
        <v>78</v>
      </c>
      <c r="I146" s="8">
        <v>2855.1811869999997</v>
      </c>
      <c r="J146" s="8">
        <v>1347</v>
      </c>
      <c r="K146" s="8">
        <v>0</v>
      </c>
      <c r="L146" s="8">
        <v>38.459290584999998</v>
      </c>
      <c r="M146" s="39">
        <v>1.8340553059450134E-4</v>
      </c>
      <c r="N146" s="39">
        <v>8.5848993423874402E-4</v>
      </c>
      <c r="O146" s="39">
        <v>2.9201728964006895E-5</v>
      </c>
    </row>
    <row r="147" spans="2:15" ht="15" x14ac:dyDescent="0.25">
      <c r="B147" s="9" t="s">
        <v>1414</v>
      </c>
      <c r="C147" s="3" t="s">
        <v>1415</v>
      </c>
      <c r="D147" s="3" t="s">
        <v>136</v>
      </c>
      <c r="E147" s="3"/>
      <c r="F147" s="3" t="s">
        <v>1416</v>
      </c>
      <c r="G147" s="3" t="s">
        <v>280</v>
      </c>
      <c r="H147" s="3" t="s">
        <v>78</v>
      </c>
      <c r="I147" s="8">
        <v>1825.5972209999998</v>
      </c>
      <c r="J147" s="8">
        <v>88.8</v>
      </c>
      <c r="K147" s="8">
        <v>0</v>
      </c>
      <c r="L147" s="8">
        <v>1.6211303409999998</v>
      </c>
      <c r="M147" s="39">
        <v>6.2312867698446347E-5</v>
      </c>
      <c r="N147" s="39">
        <v>3.6186941013943886E-5</v>
      </c>
      <c r="O147" s="39">
        <v>1.2309069697628192E-6</v>
      </c>
    </row>
    <row r="148" spans="2:15" ht="15" x14ac:dyDescent="0.25">
      <c r="B148" s="9" t="s">
        <v>1417</v>
      </c>
      <c r="C148" s="3" t="s">
        <v>1418</v>
      </c>
      <c r="D148" s="3" t="s">
        <v>136</v>
      </c>
      <c r="E148" s="3"/>
      <c r="F148" s="3" t="s">
        <v>577</v>
      </c>
      <c r="G148" s="3" t="s">
        <v>280</v>
      </c>
      <c r="H148" s="3" t="s">
        <v>78</v>
      </c>
      <c r="I148" s="8">
        <v>2780.5255049999996</v>
      </c>
      <c r="J148" s="8">
        <v>1138</v>
      </c>
      <c r="K148" s="8">
        <v>0</v>
      </c>
      <c r="L148" s="8">
        <v>31.642380247999998</v>
      </c>
      <c r="M148" s="39">
        <v>1.232859619701878E-4</v>
      </c>
      <c r="N148" s="39">
        <v>7.0632256926906733E-4</v>
      </c>
      <c r="O148" s="39">
        <v>2.402572168449012E-5</v>
      </c>
    </row>
    <row r="149" spans="2:15" ht="15" x14ac:dyDescent="0.25">
      <c r="B149" s="9" t="s">
        <v>1419</v>
      </c>
      <c r="C149" s="3" t="s">
        <v>1420</v>
      </c>
      <c r="D149" s="3" t="s">
        <v>136</v>
      </c>
      <c r="E149" s="3"/>
      <c r="F149" s="3" t="s">
        <v>1421</v>
      </c>
      <c r="G149" s="3" t="s">
        <v>280</v>
      </c>
      <c r="H149" s="3" t="s">
        <v>78</v>
      </c>
      <c r="I149" s="8">
        <v>261.94200599999994</v>
      </c>
      <c r="J149" s="8">
        <v>3076</v>
      </c>
      <c r="K149" s="8">
        <v>0</v>
      </c>
      <c r="L149" s="8">
        <v>8.0573360999999988</v>
      </c>
      <c r="M149" s="39">
        <v>6.4246917304740543E-5</v>
      </c>
      <c r="N149" s="39">
        <v>1.7985620206229961E-4</v>
      </c>
      <c r="O149" s="39">
        <v>6.1178493254858964E-6</v>
      </c>
    </row>
    <row r="150" spans="2:15" ht="15" x14ac:dyDescent="0.25">
      <c r="B150" s="9" t="s">
        <v>1422</v>
      </c>
      <c r="C150" s="3" t="s">
        <v>1423</v>
      </c>
      <c r="D150" s="3" t="s">
        <v>136</v>
      </c>
      <c r="E150" s="3"/>
      <c r="F150" s="3" t="s">
        <v>1424</v>
      </c>
      <c r="G150" s="3" t="s">
        <v>280</v>
      </c>
      <c r="H150" s="3" t="s">
        <v>78</v>
      </c>
      <c r="I150" s="8">
        <v>7212.7642529999985</v>
      </c>
      <c r="J150" s="8">
        <v>34.200000000000003</v>
      </c>
      <c r="K150" s="8">
        <v>0</v>
      </c>
      <c r="L150" s="8">
        <v>2.4667653669999994</v>
      </c>
      <c r="M150" s="39">
        <v>7.6452593253271099E-5</v>
      </c>
      <c r="N150" s="39">
        <v>5.506324233978953E-5</v>
      </c>
      <c r="O150" s="39">
        <v>1.8729886217149261E-6</v>
      </c>
    </row>
    <row r="151" spans="2:15" ht="15" x14ac:dyDescent="0.25">
      <c r="B151" s="9" t="s">
        <v>1425</v>
      </c>
      <c r="C151" s="3" t="s">
        <v>1426</v>
      </c>
      <c r="D151" s="3" t="s">
        <v>136</v>
      </c>
      <c r="E151" s="3"/>
      <c r="F151" s="3" t="s">
        <v>613</v>
      </c>
      <c r="G151" s="3" t="s">
        <v>280</v>
      </c>
      <c r="H151" s="3" t="s">
        <v>78</v>
      </c>
      <c r="I151" s="8">
        <v>43022.575008999993</v>
      </c>
      <c r="J151" s="8">
        <v>173</v>
      </c>
      <c r="K151" s="8">
        <v>0</v>
      </c>
      <c r="L151" s="8">
        <v>74.429054764999975</v>
      </c>
      <c r="M151" s="39">
        <v>1.5131966897092937E-4</v>
      </c>
      <c r="N151" s="39">
        <v>1.6614085532710744E-3</v>
      </c>
      <c r="O151" s="39">
        <v>5.6513187093015518E-5</v>
      </c>
    </row>
    <row r="152" spans="2:15" ht="15" x14ac:dyDescent="0.25">
      <c r="B152" s="9" t="s">
        <v>1427</v>
      </c>
      <c r="C152" s="3" t="s">
        <v>1428</v>
      </c>
      <c r="D152" s="3" t="s">
        <v>136</v>
      </c>
      <c r="E152" s="3"/>
      <c r="F152" s="3" t="s">
        <v>1429</v>
      </c>
      <c r="G152" s="3" t="s">
        <v>280</v>
      </c>
      <c r="H152" s="3" t="s">
        <v>78</v>
      </c>
      <c r="I152" s="8">
        <v>467.55705899999998</v>
      </c>
      <c r="J152" s="8">
        <v>320</v>
      </c>
      <c r="K152" s="8">
        <v>0</v>
      </c>
      <c r="L152" s="8">
        <v>1.4961825889999996</v>
      </c>
      <c r="M152" s="39">
        <v>2.1634100129645321E-5</v>
      </c>
      <c r="N152" s="39">
        <v>3.3397851933876572E-5</v>
      </c>
      <c r="O152" s="39">
        <v>1.1360354749155108E-6</v>
      </c>
    </row>
    <row r="153" spans="2:15" ht="15" x14ac:dyDescent="0.25">
      <c r="B153" s="9" t="s">
        <v>1430</v>
      </c>
      <c r="C153" s="3" t="s">
        <v>1431</v>
      </c>
      <c r="D153" s="3" t="s">
        <v>136</v>
      </c>
      <c r="E153" s="3"/>
      <c r="F153" s="3" t="s">
        <v>1432</v>
      </c>
      <c r="G153" s="3" t="s">
        <v>280</v>
      </c>
      <c r="H153" s="3" t="s">
        <v>78</v>
      </c>
      <c r="I153" s="8">
        <v>994.19027399999993</v>
      </c>
      <c r="J153" s="8">
        <v>9170</v>
      </c>
      <c r="K153" s="8">
        <v>0</v>
      </c>
      <c r="L153" s="8">
        <v>91.167248162999982</v>
      </c>
      <c r="M153" s="39">
        <v>1.2303208295279887E-4</v>
      </c>
      <c r="N153" s="39">
        <v>2.0350392243248163E-3</v>
      </c>
      <c r="O153" s="39">
        <v>6.9222318736389166E-5</v>
      </c>
    </row>
    <row r="154" spans="2:15" ht="15" x14ac:dyDescent="0.25">
      <c r="B154" s="9" t="s">
        <v>1433</v>
      </c>
      <c r="C154" s="3" t="s">
        <v>1434</v>
      </c>
      <c r="D154" s="3" t="s">
        <v>136</v>
      </c>
      <c r="E154" s="3"/>
      <c r="F154" s="3" t="s">
        <v>835</v>
      </c>
      <c r="G154" s="3" t="s">
        <v>280</v>
      </c>
      <c r="H154" s="3" t="s">
        <v>78</v>
      </c>
      <c r="I154" s="8">
        <v>3414.7921569999994</v>
      </c>
      <c r="J154" s="8">
        <v>1367</v>
      </c>
      <c r="K154" s="8">
        <v>0</v>
      </c>
      <c r="L154" s="8">
        <v>46.680208782999998</v>
      </c>
      <c r="M154" s="39">
        <v>1.8866813718903497E-4</v>
      </c>
      <c r="N154" s="39">
        <v>1.0419976229098327E-3</v>
      </c>
      <c r="O154" s="39">
        <v>3.5443784431012801E-5</v>
      </c>
    </row>
    <row r="155" spans="2:15" ht="15" x14ac:dyDescent="0.25">
      <c r="B155" s="9" t="s">
        <v>1435</v>
      </c>
      <c r="C155" s="3" t="s">
        <v>1436</v>
      </c>
      <c r="D155" s="3" t="s">
        <v>136</v>
      </c>
      <c r="E155" s="3"/>
      <c r="F155" s="3" t="s">
        <v>805</v>
      </c>
      <c r="G155" s="3" t="s">
        <v>280</v>
      </c>
      <c r="H155" s="3" t="s">
        <v>78</v>
      </c>
      <c r="I155" s="8">
        <v>6855.903855999999</v>
      </c>
      <c r="J155" s="8">
        <v>189.5</v>
      </c>
      <c r="K155" s="8">
        <v>0</v>
      </c>
      <c r="L155" s="8">
        <v>12.991937817999998</v>
      </c>
      <c r="M155" s="39">
        <v>3.7508916800439494E-5</v>
      </c>
      <c r="N155" s="39">
        <v>2.9000659329266905E-4</v>
      </c>
      <c r="O155" s="39">
        <v>9.8646397556390888E-6</v>
      </c>
    </row>
    <row r="156" spans="2:15" ht="15" x14ac:dyDescent="0.25">
      <c r="B156" s="9" t="s">
        <v>1437</v>
      </c>
      <c r="C156" s="3" t="s">
        <v>1438</v>
      </c>
      <c r="D156" s="3" t="s">
        <v>136</v>
      </c>
      <c r="E156" s="3"/>
      <c r="F156" s="3" t="s">
        <v>810</v>
      </c>
      <c r="G156" s="3" t="s">
        <v>811</v>
      </c>
      <c r="H156" s="3" t="s">
        <v>78</v>
      </c>
      <c r="I156" s="8">
        <v>838.93851699999993</v>
      </c>
      <c r="J156" s="8">
        <v>4104</v>
      </c>
      <c r="K156" s="8">
        <v>0</v>
      </c>
      <c r="L156" s="8">
        <v>34.43003672199999</v>
      </c>
      <c r="M156" s="39">
        <v>7.8558959870565792E-5</v>
      </c>
      <c r="N156" s="39">
        <v>7.6854875666467815E-4</v>
      </c>
      <c r="O156" s="39">
        <v>2.6142359499703916E-5</v>
      </c>
    </row>
    <row r="157" spans="2:15" ht="15" x14ac:dyDescent="0.25">
      <c r="B157" s="9" t="s">
        <v>1439</v>
      </c>
      <c r="C157" s="3" t="s">
        <v>1440</v>
      </c>
      <c r="D157" s="3" t="s">
        <v>136</v>
      </c>
      <c r="E157" s="3"/>
      <c r="F157" s="3" t="s">
        <v>1441</v>
      </c>
      <c r="G157" s="3" t="s">
        <v>284</v>
      </c>
      <c r="H157" s="3" t="s">
        <v>78</v>
      </c>
      <c r="I157" s="8">
        <v>6778.0557789999993</v>
      </c>
      <c r="J157" s="8">
        <v>354.6</v>
      </c>
      <c r="K157" s="8">
        <v>0</v>
      </c>
      <c r="L157" s="8">
        <v>24.034985790999997</v>
      </c>
      <c r="M157" s="39">
        <v>1.2326449598911761E-4</v>
      </c>
      <c r="N157" s="39">
        <v>5.3650998386310287E-4</v>
      </c>
      <c r="O157" s="39">
        <v>1.8249508247463136E-5</v>
      </c>
    </row>
    <row r="158" spans="2:15" ht="15" x14ac:dyDescent="0.25">
      <c r="B158" s="9" t="s">
        <v>1442</v>
      </c>
      <c r="C158" s="3" t="s">
        <v>1443</v>
      </c>
      <c r="D158" s="3" t="s">
        <v>136</v>
      </c>
      <c r="E158" s="3"/>
      <c r="F158" s="3" t="s">
        <v>1444</v>
      </c>
      <c r="G158" s="3" t="s">
        <v>284</v>
      </c>
      <c r="H158" s="3" t="s">
        <v>78</v>
      </c>
      <c r="I158" s="8">
        <v>14601.432788999999</v>
      </c>
      <c r="J158" s="8">
        <v>94.2</v>
      </c>
      <c r="K158" s="8">
        <v>0</v>
      </c>
      <c r="L158" s="8">
        <v>13.754549687999997</v>
      </c>
      <c r="M158" s="39">
        <v>2.9455051778463219E-5</v>
      </c>
      <c r="N158" s="39">
        <v>3.0702964816881203E-4</v>
      </c>
      <c r="O158" s="39">
        <v>1.0443682811133203E-5</v>
      </c>
    </row>
    <row r="159" spans="2:15" ht="15" x14ac:dyDescent="0.25">
      <c r="B159" s="9" t="s">
        <v>1445</v>
      </c>
      <c r="C159" s="3" t="s">
        <v>1446</v>
      </c>
      <c r="D159" s="3" t="s">
        <v>136</v>
      </c>
      <c r="E159" s="3"/>
      <c r="F159" s="3" t="s">
        <v>1447</v>
      </c>
      <c r="G159" s="3" t="s">
        <v>284</v>
      </c>
      <c r="H159" s="3" t="s">
        <v>78</v>
      </c>
      <c r="I159" s="8">
        <v>1286.1853059999999</v>
      </c>
      <c r="J159" s="8">
        <v>1507</v>
      </c>
      <c r="K159" s="8">
        <v>0.3290728209999999</v>
      </c>
      <c r="L159" s="8">
        <v>19.711885371999998</v>
      </c>
      <c r="M159" s="39">
        <v>2.6325825127142987E-4</v>
      </c>
      <c r="N159" s="39">
        <v>4.3266397323407337E-4</v>
      </c>
      <c r="O159" s="39">
        <v>1.4717162747021924E-5</v>
      </c>
    </row>
    <row r="160" spans="2:15" ht="15" x14ac:dyDescent="0.25">
      <c r="B160" s="9" t="s">
        <v>1448</v>
      </c>
      <c r="C160" s="3" t="s">
        <v>1449</v>
      </c>
      <c r="D160" s="3" t="s">
        <v>136</v>
      </c>
      <c r="E160" s="3"/>
      <c r="F160" s="3" t="s">
        <v>1450</v>
      </c>
      <c r="G160" s="3" t="s">
        <v>284</v>
      </c>
      <c r="H160" s="3" t="s">
        <v>78</v>
      </c>
      <c r="I160" s="8">
        <v>11738.983130999999</v>
      </c>
      <c r="J160" s="8">
        <v>181.3</v>
      </c>
      <c r="K160" s="8">
        <v>0</v>
      </c>
      <c r="L160" s="8">
        <v>21.282776427999998</v>
      </c>
      <c r="M160" s="39">
        <v>9.7140251361001913E-5</v>
      </c>
      <c r="N160" s="39">
        <v>4.7507504839981984E-4</v>
      </c>
      <c r="O160" s="39">
        <v>1.6159785045395704E-5</v>
      </c>
    </row>
    <row r="161" spans="2:15" ht="15" x14ac:dyDescent="0.25">
      <c r="B161" s="9" t="s">
        <v>1451</v>
      </c>
      <c r="C161" s="3" t="s">
        <v>1452</v>
      </c>
      <c r="D161" s="3" t="s">
        <v>136</v>
      </c>
      <c r="E161" s="3"/>
      <c r="F161" s="3" t="s">
        <v>1453</v>
      </c>
      <c r="G161" s="3" t="s">
        <v>284</v>
      </c>
      <c r="H161" s="3" t="s">
        <v>78</v>
      </c>
      <c r="I161" s="8">
        <v>6286.7096489999994</v>
      </c>
      <c r="J161" s="8">
        <v>437.8</v>
      </c>
      <c r="K161" s="8">
        <v>0</v>
      </c>
      <c r="L161" s="8">
        <v>27.523214843999995</v>
      </c>
      <c r="M161" s="39">
        <v>8.4050806105448028E-5</v>
      </c>
      <c r="N161" s="39">
        <v>6.143743824198357E-4</v>
      </c>
      <c r="O161" s="39">
        <v>2.0898083346500686E-5</v>
      </c>
    </row>
    <row r="162" spans="2:15" ht="15" x14ac:dyDescent="0.25">
      <c r="B162" s="9" t="s">
        <v>1454</v>
      </c>
      <c r="C162" s="3" t="s">
        <v>1455</v>
      </c>
      <c r="D162" s="3" t="s">
        <v>136</v>
      </c>
      <c r="E162" s="3"/>
      <c r="F162" s="3"/>
      <c r="G162" s="3" t="s">
        <v>284</v>
      </c>
      <c r="H162" s="3" t="s">
        <v>78</v>
      </c>
      <c r="I162" s="8">
        <v>1.3749999999999997E-3</v>
      </c>
      <c r="J162" s="8">
        <v>603.6</v>
      </c>
      <c r="K162" s="8">
        <v>0</v>
      </c>
      <c r="L162" s="8">
        <v>8.2899999999999986E-6</v>
      </c>
      <c r="M162" s="39">
        <v>3.3392855997959217E-11</v>
      </c>
      <c r="N162" s="39">
        <v>1.8504973561875664E-10</v>
      </c>
      <c r="O162" s="39">
        <v>6.2945085421319436E-12</v>
      </c>
    </row>
    <row r="163" spans="2:15" ht="15" x14ac:dyDescent="0.25">
      <c r="B163" s="9" t="s">
        <v>1456</v>
      </c>
      <c r="C163" s="3" t="s">
        <v>1457</v>
      </c>
      <c r="D163" s="3" t="s">
        <v>136</v>
      </c>
      <c r="E163" s="3"/>
      <c r="F163" s="3" t="s">
        <v>1458</v>
      </c>
      <c r="G163" s="3" t="s">
        <v>284</v>
      </c>
      <c r="H163" s="3" t="s">
        <v>78</v>
      </c>
      <c r="I163" s="8">
        <v>55427.019793999993</v>
      </c>
      <c r="J163" s="8">
        <v>146.9</v>
      </c>
      <c r="K163" s="8">
        <v>0</v>
      </c>
      <c r="L163" s="8">
        <v>81.422292084999981</v>
      </c>
      <c r="M163" s="39">
        <v>1.5836291369714285E-4</v>
      </c>
      <c r="N163" s="39">
        <v>1.8175118967192318E-3</v>
      </c>
      <c r="O163" s="39">
        <v>6.1823077569239397E-5</v>
      </c>
    </row>
    <row r="164" spans="2:15" ht="15" x14ac:dyDescent="0.25">
      <c r="B164" s="9" t="s">
        <v>1459</v>
      </c>
      <c r="C164" s="3" t="s">
        <v>1460</v>
      </c>
      <c r="D164" s="3" t="s">
        <v>136</v>
      </c>
      <c r="E164" s="3"/>
      <c r="F164" s="3" t="s">
        <v>1461</v>
      </c>
      <c r="G164" s="3" t="s">
        <v>494</v>
      </c>
      <c r="H164" s="3" t="s">
        <v>78</v>
      </c>
      <c r="I164" s="8">
        <v>415.51463499999994</v>
      </c>
      <c r="J164" s="8">
        <v>1965</v>
      </c>
      <c r="K164" s="8">
        <v>0</v>
      </c>
      <c r="L164" s="8">
        <v>8.1648625709999987</v>
      </c>
      <c r="M164" s="39">
        <v>3.7644962882739749E-5</v>
      </c>
      <c r="N164" s="39">
        <v>1.8225641256055871E-4</v>
      </c>
      <c r="O164" s="39">
        <v>6.1994930275624704E-6</v>
      </c>
    </row>
    <row r="165" spans="2:15" ht="15" x14ac:dyDescent="0.25">
      <c r="B165" s="9" t="s">
        <v>1462</v>
      </c>
      <c r="C165" s="3" t="s">
        <v>1463</v>
      </c>
      <c r="D165" s="3" t="s">
        <v>136</v>
      </c>
      <c r="E165" s="3"/>
      <c r="F165" s="3" t="s">
        <v>1464</v>
      </c>
      <c r="G165" s="3" t="s">
        <v>494</v>
      </c>
      <c r="H165" s="3" t="s">
        <v>78</v>
      </c>
      <c r="I165" s="8">
        <v>2311.3887109999991</v>
      </c>
      <c r="J165" s="8">
        <v>845</v>
      </c>
      <c r="K165" s="8">
        <v>0</v>
      </c>
      <c r="L165" s="8">
        <v>19.531234609999995</v>
      </c>
      <c r="M165" s="39">
        <v>1.1591993105353344E-4</v>
      </c>
      <c r="N165" s="39">
        <v>4.359770568019794E-4</v>
      </c>
      <c r="O165" s="39">
        <v>1.4829858032693371E-5</v>
      </c>
    </row>
    <row r="166" spans="2:15" ht="15" x14ac:dyDescent="0.25">
      <c r="B166" s="9" t="s">
        <v>1465</v>
      </c>
      <c r="C166" s="3" t="s">
        <v>1466</v>
      </c>
      <c r="D166" s="3" t="s">
        <v>136</v>
      </c>
      <c r="E166" s="3"/>
      <c r="F166" s="3" t="s">
        <v>1467</v>
      </c>
      <c r="G166" s="3" t="s">
        <v>494</v>
      </c>
      <c r="H166" s="3" t="s">
        <v>78</v>
      </c>
      <c r="I166" s="8">
        <v>6309.4223009999987</v>
      </c>
      <c r="J166" s="8">
        <v>695.5</v>
      </c>
      <c r="K166" s="8">
        <v>0</v>
      </c>
      <c r="L166" s="8">
        <v>43.882032100999993</v>
      </c>
      <c r="M166" s="39">
        <v>1.5773555752499998E-4</v>
      </c>
      <c r="N166" s="39">
        <v>9.795366029799568E-4</v>
      </c>
      <c r="O166" s="39">
        <v>3.3319158734119738E-5</v>
      </c>
    </row>
    <row r="167" spans="2:15" ht="15" x14ac:dyDescent="0.25">
      <c r="B167" s="9" t="s">
        <v>1468</v>
      </c>
      <c r="C167" s="3" t="s">
        <v>1469</v>
      </c>
      <c r="D167" s="3" t="s">
        <v>136</v>
      </c>
      <c r="E167" s="3"/>
      <c r="F167" s="3" t="s">
        <v>1470</v>
      </c>
      <c r="G167" s="3" t="s">
        <v>883</v>
      </c>
      <c r="H167" s="3" t="s">
        <v>78</v>
      </c>
      <c r="I167" s="8">
        <v>2163.1960619999995</v>
      </c>
      <c r="J167" s="8">
        <v>4796</v>
      </c>
      <c r="K167" s="8">
        <v>0</v>
      </c>
      <c r="L167" s="8">
        <v>103.74688315699998</v>
      </c>
      <c r="M167" s="39">
        <v>1.4692112090043682E-4</v>
      </c>
      <c r="N167" s="39">
        <v>2.3158423762934728E-3</v>
      </c>
      <c r="O167" s="39">
        <v>7.8773901357213653E-5</v>
      </c>
    </row>
    <row r="168" spans="2:15" ht="15" x14ac:dyDescent="0.25">
      <c r="B168" s="9" t="s">
        <v>1471</v>
      </c>
      <c r="C168" s="3" t="s">
        <v>1472</v>
      </c>
      <c r="D168" s="3" t="s">
        <v>136</v>
      </c>
      <c r="E168" s="3"/>
      <c r="F168" s="3" t="s">
        <v>1473</v>
      </c>
      <c r="G168" s="3" t="s">
        <v>727</v>
      </c>
      <c r="H168" s="3" t="s">
        <v>78</v>
      </c>
      <c r="I168" s="8">
        <v>2535.1315899999995</v>
      </c>
      <c r="J168" s="8">
        <v>1519</v>
      </c>
      <c r="K168" s="8">
        <v>0.36759409099999996</v>
      </c>
      <c r="L168" s="8">
        <v>38.876242946999994</v>
      </c>
      <c r="M168" s="39">
        <v>5.7201542750450828E-5</v>
      </c>
      <c r="N168" s="39">
        <v>8.5959171168134324E-4</v>
      </c>
      <c r="O168" s="39">
        <v>2.9239206172503195E-5</v>
      </c>
    </row>
    <row r="169" spans="2:15" ht="15" x14ac:dyDescent="0.25">
      <c r="B169" s="9" t="s">
        <v>1474</v>
      </c>
      <c r="C169" s="3" t="s">
        <v>1475</v>
      </c>
      <c r="D169" s="3" t="s">
        <v>136</v>
      </c>
      <c r="E169" s="3"/>
      <c r="F169" s="3"/>
      <c r="G169" s="3" t="s">
        <v>727</v>
      </c>
      <c r="H169" s="3" t="s">
        <v>78</v>
      </c>
      <c r="I169" s="8">
        <v>4215.6330559999988</v>
      </c>
      <c r="J169" s="8">
        <v>158.6</v>
      </c>
      <c r="K169" s="8">
        <v>0</v>
      </c>
      <c r="L169" s="8">
        <v>6.6859940219999991</v>
      </c>
      <c r="M169" s="39">
        <v>8.3207722475090948E-5</v>
      </c>
      <c r="N169" s="39">
        <v>1.4924504537028798E-4</v>
      </c>
      <c r="O169" s="39">
        <v>5.0766039184707011E-6</v>
      </c>
    </row>
    <row r="170" spans="2:15" ht="15" x14ac:dyDescent="0.25">
      <c r="B170" s="9" t="s">
        <v>1476</v>
      </c>
      <c r="C170" s="3" t="s">
        <v>1477</v>
      </c>
      <c r="D170" s="3" t="s">
        <v>136</v>
      </c>
      <c r="E170" s="3"/>
      <c r="F170" s="3" t="s">
        <v>1478</v>
      </c>
      <c r="G170" s="3" t="s">
        <v>727</v>
      </c>
      <c r="H170" s="3" t="s">
        <v>78</v>
      </c>
      <c r="I170" s="8">
        <v>18117.368146999997</v>
      </c>
      <c r="J170" s="8">
        <v>130.4</v>
      </c>
      <c r="K170" s="8">
        <v>0</v>
      </c>
      <c r="L170" s="8">
        <v>23.625048063999994</v>
      </c>
      <c r="M170" s="39">
        <v>1.1765420012283789E-4</v>
      </c>
      <c r="N170" s="39">
        <v>5.2735933633578022E-4</v>
      </c>
      <c r="O170" s="39">
        <v>1.7938246905564018E-5</v>
      </c>
    </row>
    <row r="171" spans="2:15" ht="15" x14ac:dyDescent="0.25">
      <c r="B171" s="9" t="s">
        <v>1479</v>
      </c>
      <c r="C171" s="3" t="s">
        <v>1480</v>
      </c>
      <c r="D171" s="3" t="s">
        <v>136</v>
      </c>
      <c r="E171" s="3"/>
      <c r="F171" s="3" t="s">
        <v>1481</v>
      </c>
      <c r="G171" s="3" t="s">
        <v>1482</v>
      </c>
      <c r="H171" s="3" t="s">
        <v>78</v>
      </c>
      <c r="I171" s="8">
        <v>1497.4700619999999</v>
      </c>
      <c r="J171" s="8">
        <v>4579</v>
      </c>
      <c r="K171" s="8">
        <v>0</v>
      </c>
      <c r="L171" s="8">
        <v>68.569154154999978</v>
      </c>
      <c r="M171" s="39">
        <v>1.497470062E-4</v>
      </c>
      <c r="N171" s="39">
        <v>1.5306036004806413E-3</v>
      </c>
      <c r="O171" s="39">
        <v>5.2063827087504157E-5</v>
      </c>
    </row>
    <row r="172" spans="2:15" ht="15" x14ac:dyDescent="0.25">
      <c r="B172" s="9" t="s">
        <v>1483</v>
      </c>
      <c r="C172" s="3" t="s">
        <v>1484</v>
      </c>
      <c r="D172" s="3" t="s">
        <v>136</v>
      </c>
      <c r="E172" s="3"/>
      <c r="F172" s="3" t="s">
        <v>1481</v>
      </c>
      <c r="G172" s="3" t="s">
        <v>1482</v>
      </c>
      <c r="H172" s="3" t="s">
        <v>78</v>
      </c>
      <c r="I172" s="8">
        <v>508.81414599999999</v>
      </c>
      <c r="J172" s="8">
        <v>4579</v>
      </c>
      <c r="K172" s="8">
        <v>0</v>
      </c>
      <c r="L172" s="8">
        <v>23.298599759999998</v>
      </c>
      <c r="M172" s="39">
        <v>5.0881414599999998E-5</v>
      </c>
      <c r="N172" s="39">
        <v>5.2007234329013601E-4</v>
      </c>
      <c r="O172" s="39">
        <v>1.7690378191680729E-5</v>
      </c>
    </row>
    <row r="173" spans="2:15" ht="15" x14ac:dyDescent="0.25">
      <c r="B173" s="9" t="s">
        <v>1485</v>
      </c>
      <c r="C173" s="3" t="s">
        <v>1486</v>
      </c>
      <c r="D173" s="3" t="s">
        <v>136</v>
      </c>
      <c r="E173" s="3"/>
      <c r="F173" s="3" t="s">
        <v>607</v>
      </c>
      <c r="G173" s="3" t="s">
        <v>308</v>
      </c>
      <c r="H173" s="3" t="s">
        <v>78</v>
      </c>
      <c r="I173" s="8">
        <v>1098.3089599999996</v>
      </c>
      <c r="J173" s="8">
        <v>1036</v>
      </c>
      <c r="K173" s="8">
        <v>0</v>
      </c>
      <c r="L173" s="8">
        <v>11.378480821999998</v>
      </c>
      <c r="M173" s="39">
        <v>5.264709777751294E-5</v>
      </c>
      <c r="N173" s="39">
        <v>2.5399093701498107E-4</v>
      </c>
      <c r="O173" s="39">
        <v>8.6395590748568761E-6</v>
      </c>
    </row>
    <row r="174" spans="2:15" ht="15" x14ac:dyDescent="0.25">
      <c r="B174" s="9" t="s">
        <v>1487</v>
      </c>
      <c r="C174" s="3" t="s">
        <v>1488</v>
      </c>
      <c r="D174" s="3" t="s">
        <v>136</v>
      </c>
      <c r="E174" s="3"/>
      <c r="F174" s="3" t="s">
        <v>1489</v>
      </c>
      <c r="G174" s="3" t="s">
        <v>308</v>
      </c>
      <c r="H174" s="3" t="s">
        <v>78</v>
      </c>
      <c r="I174" s="8">
        <v>969.10061899999994</v>
      </c>
      <c r="J174" s="8">
        <v>5947</v>
      </c>
      <c r="K174" s="8">
        <v>0</v>
      </c>
      <c r="L174" s="8">
        <v>57.63241382599999</v>
      </c>
      <c r="M174" s="39">
        <v>3.9145347418270855E-4</v>
      </c>
      <c r="N174" s="39">
        <v>1.2864732136998885E-3</v>
      </c>
      <c r="O174" s="39">
        <v>4.3759676855421001E-5</v>
      </c>
    </row>
    <row r="175" spans="2:15" x14ac:dyDescent="0.2">
      <c r="B175" s="42"/>
      <c r="C175" s="43"/>
      <c r="D175" s="43"/>
      <c r="E175" s="43"/>
      <c r="F175" s="43"/>
      <c r="G175" s="43"/>
      <c r="H175" s="43"/>
      <c r="I175" s="12"/>
      <c r="J175" s="12"/>
      <c r="K175" s="12"/>
      <c r="L175" s="12"/>
      <c r="M175" s="12"/>
      <c r="N175" s="12"/>
      <c r="O175" s="12"/>
    </row>
    <row r="176" spans="2:15" ht="15" x14ac:dyDescent="0.25">
      <c r="B176" s="7" t="s">
        <v>1490</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110</v>
      </c>
      <c r="C179" s="35"/>
      <c r="D179" s="35"/>
      <c r="E179" s="35"/>
      <c r="F179" s="35"/>
      <c r="G179" s="35"/>
      <c r="H179" s="35"/>
      <c r="I179" s="8"/>
      <c r="J179" s="8"/>
      <c r="K179" s="8">
        <v>13.599135506999998</v>
      </c>
      <c r="L179" s="8">
        <v>9150.0374273929974</v>
      </c>
      <c r="M179" s="39"/>
      <c r="N179" s="39">
        <v>0.20394396748016752</v>
      </c>
      <c r="O179" s="39">
        <v>6.9372001053000969E-3</v>
      </c>
    </row>
    <row r="180" spans="2:15" ht="15" x14ac:dyDescent="0.25">
      <c r="B180" s="7" t="s">
        <v>886</v>
      </c>
      <c r="C180" s="35"/>
      <c r="D180" s="35"/>
      <c r="E180" s="35"/>
      <c r="F180" s="35"/>
      <c r="G180" s="35"/>
      <c r="H180" s="35"/>
      <c r="I180" s="8"/>
      <c r="J180" s="8"/>
      <c r="K180" s="8">
        <v>0.72548290199999999</v>
      </c>
      <c r="L180" s="8">
        <v>3233.4641067479993</v>
      </c>
      <c r="M180" s="39"/>
      <c r="N180" s="39">
        <v>7.2161330237303437E-2</v>
      </c>
      <c r="O180" s="39">
        <v>2.4545839423737647E-3</v>
      </c>
    </row>
    <row r="181" spans="2:15" ht="15" x14ac:dyDescent="0.25">
      <c r="B181" s="9" t="s">
        <v>1491</v>
      </c>
      <c r="C181" s="3" t="s">
        <v>1492</v>
      </c>
      <c r="D181" s="3" t="s">
        <v>1493</v>
      </c>
      <c r="E181" s="3" t="s">
        <v>889</v>
      </c>
      <c r="F181" s="3"/>
      <c r="G181" s="3" t="s">
        <v>1494</v>
      </c>
      <c r="H181" s="3" t="s">
        <v>52</v>
      </c>
      <c r="I181" s="8">
        <v>1366.2146229999998</v>
      </c>
      <c r="J181" s="8">
        <v>1503</v>
      </c>
      <c r="K181" s="8">
        <v>0</v>
      </c>
      <c r="L181" s="8">
        <v>73.224977808999995</v>
      </c>
      <c r="M181" s="39">
        <v>3.9751930560853518E-5</v>
      </c>
      <c r="N181" s="39">
        <v>1.6345310958075722E-3</v>
      </c>
      <c r="O181" s="39">
        <v>5.5598944308344097E-5</v>
      </c>
    </row>
    <row r="182" spans="2:15" ht="15" x14ac:dyDescent="0.25">
      <c r="B182" s="9" t="s">
        <v>1495</v>
      </c>
      <c r="C182" s="3" t="s">
        <v>1496</v>
      </c>
      <c r="D182" s="3" t="s">
        <v>1493</v>
      </c>
      <c r="E182" s="3" t="s">
        <v>889</v>
      </c>
      <c r="F182" s="3"/>
      <c r="G182" s="3" t="s">
        <v>890</v>
      </c>
      <c r="H182" s="3" t="s">
        <v>52</v>
      </c>
      <c r="I182" s="8">
        <v>2035.6964579999999</v>
      </c>
      <c r="J182" s="8">
        <v>6246</v>
      </c>
      <c r="K182" s="8">
        <v>0</v>
      </c>
      <c r="L182" s="8">
        <v>453.4154762849999</v>
      </c>
      <c r="M182" s="39">
        <v>4.2813782499212892E-5</v>
      </c>
      <c r="N182" s="39">
        <v>1.0121159711941118E-2</v>
      </c>
      <c r="O182" s="39">
        <v>3.4427353300491627E-4</v>
      </c>
    </row>
    <row r="183" spans="2:15" ht="15" x14ac:dyDescent="0.25">
      <c r="B183" s="9" t="s">
        <v>1497</v>
      </c>
      <c r="C183" s="3" t="s">
        <v>1498</v>
      </c>
      <c r="D183" s="3" t="s">
        <v>1493</v>
      </c>
      <c r="E183" s="3" t="s">
        <v>889</v>
      </c>
      <c r="F183" s="3"/>
      <c r="G183" s="3" t="s">
        <v>902</v>
      </c>
      <c r="H183" s="3" t="s">
        <v>52</v>
      </c>
      <c r="I183" s="8">
        <v>1395.7495289999997</v>
      </c>
      <c r="J183" s="8">
        <v>997.00000000000011</v>
      </c>
      <c r="K183" s="8">
        <v>0</v>
      </c>
      <c r="L183" s="8">
        <v>49.62311090299999</v>
      </c>
      <c r="M183" s="39">
        <v>3.5087650123406998E-5</v>
      </c>
      <c r="N183" s="39">
        <v>1.1076892102750773E-3</v>
      </c>
      <c r="O183" s="39">
        <v>3.7678298608696534E-5</v>
      </c>
    </row>
    <row r="184" spans="2:15" ht="15" x14ac:dyDescent="0.25">
      <c r="B184" s="9" t="s">
        <v>1499</v>
      </c>
      <c r="C184" s="3" t="s">
        <v>1500</v>
      </c>
      <c r="D184" s="3" t="s">
        <v>1501</v>
      </c>
      <c r="E184" s="3" t="s">
        <v>889</v>
      </c>
      <c r="F184" s="3"/>
      <c r="G184" s="3" t="s">
        <v>902</v>
      </c>
      <c r="H184" s="3" t="s">
        <v>52</v>
      </c>
      <c r="I184" s="8">
        <v>1897.5680089999998</v>
      </c>
      <c r="J184" s="8">
        <v>520</v>
      </c>
      <c r="K184" s="8">
        <v>0</v>
      </c>
      <c r="L184" s="8">
        <v>35.186983095999999</v>
      </c>
      <c r="M184" s="39">
        <v>1.4821264757271922E-6</v>
      </c>
      <c r="N184" s="39">
        <v>7.8544534609607483E-4</v>
      </c>
      <c r="O184" s="39">
        <v>2.6717100804538519E-5</v>
      </c>
    </row>
    <row r="185" spans="2:15" ht="15" x14ac:dyDescent="0.25">
      <c r="B185" s="9" t="s">
        <v>1502</v>
      </c>
      <c r="C185" s="3" t="s">
        <v>1503</v>
      </c>
      <c r="D185" s="3" t="s">
        <v>1493</v>
      </c>
      <c r="E185" s="3" t="s">
        <v>889</v>
      </c>
      <c r="F185" s="3"/>
      <c r="G185" s="3" t="s">
        <v>902</v>
      </c>
      <c r="H185" s="3" t="s">
        <v>52</v>
      </c>
      <c r="I185" s="8">
        <v>1564.6817459999997</v>
      </c>
      <c r="J185" s="8">
        <v>338</v>
      </c>
      <c r="K185" s="8">
        <v>0</v>
      </c>
      <c r="L185" s="8">
        <v>18.859234271999998</v>
      </c>
      <c r="M185" s="39">
        <v>5.7569850148129931E-5</v>
      </c>
      <c r="N185" s="39">
        <v>4.2097663643013205E-4</v>
      </c>
      <c r="O185" s="39">
        <v>1.4319615346582813E-5</v>
      </c>
    </row>
    <row r="186" spans="2:15" ht="15" x14ac:dyDescent="0.25">
      <c r="B186" s="9" t="s">
        <v>1504</v>
      </c>
      <c r="C186" s="3" t="s">
        <v>1505</v>
      </c>
      <c r="D186" s="3" t="s">
        <v>1493</v>
      </c>
      <c r="E186" s="3" t="s">
        <v>889</v>
      </c>
      <c r="F186" s="3"/>
      <c r="G186" s="3" t="s">
        <v>902</v>
      </c>
      <c r="H186" s="3" t="s">
        <v>52</v>
      </c>
      <c r="I186" s="8">
        <v>1983.2416529999998</v>
      </c>
      <c r="J186" s="8">
        <v>910.62999999999988</v>
      </c>
      <c r="K186" s="8">
        <v>0</v>
      </c>
      <c r="L186" s="8">
        <v>64.401936689999999</v>
      </c>
      <c r="M186" s="39">
        <v>1.0465671729295612E-4</v>
      </c>
      <c r="N186" s="39">
        <v>1.4375827934644638E-3</v>
      </c>
      <c r="O186" s="39">
        <v>4.8899703332333618E-5</v>
      </c>
    </row>
    <row r="187" spans="2:15" ht="15" x14ac:dyDescent="0.25">
      <c r="B187" s="9" t="s">
        <v>1506</v>
      </c>
      <c r="C187" s="3" t="s">
        <v>1507</v>
      </c>
      <c r="D187" s="3" t="s">
        <v>1501</v>
      </c>
      <c r="E187" s="3" t="s">
        <v>889</v>
      </c>
      <c r="F187" s="3"/>
      <c r="G187" s="3" t="s">
        <v>902</v>
      </c>
      <c r="H187" s="3" t="s">
        <v>52</v>
      </c>
      <c r="I187" s="8">
        <v>10838.866375999998</v>
      </c>
      <c r="J187" s="8">
        <v>923</v>
      </c>
      <c r="K187" s="8">
        <v>0</v>
      </c>
      <c r="L187" s="8">
        <v>356.75239885999991</v>
      </c>
      <c r="M187" s="39">
        <v>9.9293571223105929E-6</v>
      </c>
      <c r="N187" s="39">
        <v>7.9634423510736088E-3</v>
      </c>
      <c r="O187" s="39">
        <v>2.7087828975275418E-4</v>
      </c>
    </row>
    <row r="188" spans="2:15" ht="15" x14ac:dyDescent="0.25">
      <c r="B188" s="9" t="s">
        <v>1508</v>
      </c>
      <c r="C188" s="3" t="s">
        <v>1509</v>
      </c>
      <c r="D188" s="3" t="s">
        <v>1493</v>
      </c>
      <c r="E188" s="3" t="s">
        <v>889</v>
      </c>
      <c r="F188" s="3"/>
      <c r="G188" s="3" t="s">
        <v>902</v>
      </c>
      <c r="H188" s="3" t="s">
        <v>52</v>
      </c>
      <c r="I188" s="8">
        <v>485.56222799999995</v>
      </c>
      <c r="J188" s="8">
        <v>3594</v>
      </c>
      <c r="K188" s="8">
        <v>0</v>
      </c>
      <c r="L188" s="8">
        <v>62.230645681999995</v>
      </c>
      <c r="M188" s="39">
        <v>2.3353937700352785E-5</v>
      </c>
      <c r="N188" s="39">
        <v>1.3891151424413294E-3</v>
      </c>
      <c r="O188" s="39">
        <v>4.7251065238568805E-5</v>
      </c>
    </row>
    <row r="189" spans="2:15" ht="15" x14ac:dyDescent="0.25">
      <c r="B189" s="9" t="s">
        <v>1510</v>
      </c>
      <c r="C189" s="3" t="s">
        <v>1511</v>
      </c>
      <c r="D189" s="3" t="s">
        <v>1512</v>
      </c>
      <c r="E189" s="3" t="s">
        <v>889</v>
      </c>
      <c r="F189" s="3"/>
      <c r="G189" s="3" t="s">
        <v>829</v>
      </c>
      <c r="H189" s="3" t="s">
        <v>52</v>
      </c>
      <c r="I189" s="8">
        <v>31643.383897999996</v>
      </c>
      <c r="J189" s="8">
        <v>21.65</v>
      </c>
      <c r="K189" s="8">
        <v>0</v>
      </c>
      <c r="L189" s="8">
        <v>24.429926464999998</v>
      </c>
      <c r="M189" s="39">
        <v>6.0405774773932079E-5</v>
      </c>
      <c r="N189" s="39">
        <v>5.4532586653002616E-4</v>
      </c>
      <c r="O189" s="39">
        <v>1.8549382487044361E-5</v>
      </c>
    </row>
    <row r="190" spans="2:15" ht="15" x14ac:dyDescent="0.25">
      <c r="B190" s="9" t="s">
        <v>1513</v>
      </c>
      <c r="C190" s="3" t="s">
        <v>1514</v>
      </c>
      <c r="D190" s="3" t="s">
        <v>1493</v>
      </c>
      <c r="E190" s="3" t="s">
        <v>889</v>
      </c>
      <c r="F190" s="3"/>
      <c r="G190" s="3" t="s">
        <v>1515</v>
      </c>
      <c r="H190" s="3" t="s">
        <v>52</v>
      </c>
      <c r="I190" s="8">
        <v>1210.3749579999999</v>
      </c>
      <c r="J190" s="8">
        <v>11067</v>
      </c>
      <c r="K190" s="8">
        <v>0</v>
      </c>
      <c r="L190" s="8">
        <v>477.67353315599996</v>
      </c>
      <c r="M190" s="39">
        <v>2.2089214203381193E-5</v>
      </c>
      <c r="N190" s="39">
        <v>1.0662649098021133E-2</v>
      </c>
      <c r="O190" s="39">
        <v>3.6269241674315904E-4</v>
      </c>
    </row>
    <row r="191" spans="2:15" ht="15" x14ac:dyDescent="0.25">
      <c r="B191" s="9" t="s">
        <v>1516</v>
      </c>
      <c r="C191" s="3" t="s">
        <v>1517</v>
      </c>
      <c r="D191" s="3" t="s">
        <v>1493</v>
      </c>
      <c r="E191" s="3" t="s">
        <v>889</v>
      </c>
      <c r="F191" s="3"/>
      <c r="G191" s="3" t="s">
        <v>1515</v>
      </c>
      <c r="H191" s="3" t="s">
        <v>52</v>
      </c>
      <c r="I191" s="8">
        <v>2704.7024689999994</v>
      </c>
      <c r="J191" s="8">
        <v>2559</v>
      </c>
      <c r="K191" s="8">
        <v>0</v>
      </c>
      <c r="L191" s="8">
        <v>246.814756854</v>
      </c>
      <c r="M191" s="39">
        <v>9.6821765671995465E-5</v>
      </c>
      <c r="N191" s="39">
        <v>5.5094095901858159E-3</v>
      </c>
      <c r="O191" s="39">
        <v>1.8740381125955633E-4</v>
      </c>
    </row>
    <row r="192" spans="2:15" ht="15" x14ac:dyDescent="0.25">
      <c r="B192" s="9" t="s">
        <v>1518</v>
      </c>
      <c r="C192" s="3" t="s">
        <v>1519</v>
      </c>
      <c r="D192" s="3" t="s">
        <v>1493</v>
      </c>
      <c r="E192" s="3" t="s">
        <v>889</v>
      </c>
      <c r="F192" s="3"/>
      <c r="G192" s="3" t="s">
        <v>1515</v>
      </c>
      <c r="H192" s="3" t="s">
        <v>52</v>
      </c>
      <c r="I192" s="8">
        <v>2836.7255709999995</v>
      </c>
      <c r="J192" s="8">
        <v>1577</v>
      </c>
      <c r="K192" s="8">
        <v>0</v>
      </c>
      <c r="L192" s="8">
        <v>159.52558862699996</v>
      </c>
      <c r="M192" s="39">
        <v>2.6689475228698334E-5</v>
      </c>
      <c r="N192" s="39">
        <v>3.5609370325516139E-3</v>
      </c>
      <c r="O192" s="39">
        <v>1.2112607723778985E-4</v>
      </c>
    </row>
    <row r="193" spans="2:15" ht="15" x14ac:dyDescent="0.25">
      <c r="B193" s="9" t="s">
        <v>1520</v>
      </c>
      <c r="C193" s="3" t="s">
        <v>1521</v>
      </c>
      <c r="D193" s="3" t="s">
        <v>1493</v>
      </c>
      <c r="E193" s="3" t="s">
        <v>889</v>
      </c>
      <c r="F193" s="3"/>
      <c r="G193" s="3" t="s">
        <v>912</v>
      </c>
      <c r="H193" s="3" t="s">
        <v>52</v>
      </c>
      <c r="I193" s="8">
        <v>460.43027699999993</v>
      </c>
      <c r="J193" s="8">
        <v>11561</v>
      </c>
      <c r="K193" s="8">
        <v>0</v>
      </c>
      <c r="L193" s="8">
        <v>189.81940803099997</v>
      </c>
      <c r="M193" s="39">
        <v>3.0243811691446698E-6</v>
      </c>
      <c r="N193" s="39">
        <v>4.2371569688112714E-3</v>
      </c>
      <c r="O193" s="39">
        <v>1.4412785106315541E-4</v>
      </c>
    </row>
    <row r="194" spans="2:15" ht="15" x14ac:dyDescent="0.25">
      <c r="B194" s="9" t="s">
        <v>1522</v>
      </c>
      <c r="C194" s="3" t="s">
        <v>1523</v>
      </c>
      <c r="D194" s="3" t="s">
        <v>1493</v>
      </c>
      <c r="E194" s="3" t="s">
        <v>889</v>
      </c>
      <c r="F194" s="3"/>
      <c r="G194" s="3" t="s">
        <v>912</v>
      </c>
      <c r="H194" s="3" t="s">
        <v>52</v>
      </c>
      <c r="I194" s="8">
        <v>2233.0638999999996</v>
      </c>
      <c r="J194" s="8">
        <v>173</v>
      </c>
      <c r="K194" s="8">
        <v>0</v>
      </c>
      <c r="L194" s="8">
        <v>13.776173146999998</v>
      </c>
      <c r="M194" s="39">
        <v>4.0972664693747722E-5</v>
      </c>
      <c r="N194" s="39">
        <v>3.075123279481984E-4</v>
      </c>
      <c r="O194" s="39">
        <v>1.0460101272820289E-5</v>
      </c>
    </row>
    <row r="195" spans="2:15" ht="15" x14ac:dyDescent="0.25">
      <c r="B195" s="9" t="s">
        <v>1524</v>
      </c>
      <c r="C195" s="3" t="s">
        <v>1525</v>
      </c>
      <c r="D195" s="3" t="s">
        <v>1493</v>
      </c>
      <c r="E195" s="3" t="s">
        <v>889</v>
      </c>
      <c r="F195" s="3"/>
      <c r="G195" s="3" t="s">
        <v>912</v>
      </c>
      <c r="H195" s="3" t="s">
        <v>52</v>
      </c>
      <c r="I195" s="8">
        <v>3885.3395039999996</v>
      </c>
      <c r="J195" s="8">
        <v>897.00000000000011</v>
      </c>
      <c r="K195" s="8">
        <v>0</v>
      </c>
      <c r="L195" s="8">
        <v>124.280432404</v>
      </c>
      <c r="M195" s="39">
        <v>7.9550711942251838E-5</v>
      </c>
      <c r="N195" s="39">
        <v>2.7741931434191749E-3</v>
      </c>
      <c r="O195" s="39">
        <v>9.4364806198652548E-5</v>
      </c>
    </row>
    <row r="196" spans="2:15" ht="15" x14ac:dyDescent="0.25">
      <c r="B196" s="9" t="s">
        <v>1526</v>
      </c>
      <c r="C196" s="3" t="s">
        <v>1527</v>
      </c>
      <c r="D196" s="3" t="s">
        <v>1493</v>
      </c>
      <c r="E196" s="3" t="s">
        <v>889</v>
      </c>
      <c r="F196" s="3"/>
      <c r="G196" s="3" t="s">
        <v>912</v>
      </c>
      <c r="H196" s="3" t="s">
        <v>52</v>
      </c>
      <c r="I196" s="8">
        <v>626.08248399999991</v>
      </c>
      <c r="J196" s="8">
        <v>2473</v>
      </c>
      <c r="K196" s="8">
        <v>0</v>
      </c>
      <c r="L196" s="8">
        <v>55.212448701999996</v>
      </c>
      <c r="M196" s="39">
        <v>1.3332540102020952E-5</v>
      </c>
      <c r="N196" s="39">
        <v>1.23245464839195E-3</v>
      </c>
      <c r="O196" s="39">
        <v>4.1922223158837244E-5</v>
      </c>
    </row>
    <row r="197" spans="2:15" ht="15" x14ac:dyDescent="0.25">
      <c r="B197" s="9" t="s">
        <v>1528</v>
      </c>
      <c r="C197" s="3" t="s">
        <v>1529</v>
      </c>
      <c r="D197" s="3" t="s">
        <v>1493</v>
      </c>
      <c r="E197" s="3" t="s">
        <v>889</v>
      </c>
      <c r="F197" s="3"/>
      <c r="G197" s="3" t="s">
        <v>912</v>
      </c>
      <c r="H197" s="3" t="s">
        <v>52</v>
      </c>
      <c r="I197" s="8">
        <v>1596.7459199999998</v>
      </c>
      <c r="J197" s="8">
        <v>5378</v>
      </c>
      <c r="K197" s="8">
        <v>0</v>
      </c>
      <c r="L197" s="8">
        <v>306.22310218499996</v>
      </c>
      <c r="M197" s="39">
        <v>2.4276495047460723E-5</v>
      </c>
      <c r="N197" s="39">
        <v>6.8355252231230099E-3</v>
      </c>
      <c r="O197" s="39">
        <v>2.3251193395677026E-4</v>
      </c>
    </row>
    <row r="198" spans="2:15" ht="15" x14ac:dyDescent="0.25">
      <c r="B198" s="9" t="s">
        <v>1530</v>
      </c>
      <c r="C198" s="3" t="s">
        <v>1531</v>
      </c>
      <c r="D198" s="3" t="s">
        <v>1493</v>
      </c>
      <c r="E198" s="3" t="s">
        <v>889</v>
      </c>
      <c r="F198" s="3"/>
      <c r="G198" s="3" t="s">
        <v>1532</v>
      </c>
      <c r="H198" s="3" t="s">
        <v>52</v>
      </c>
      <c r="I198" s="8">
        <v>1817.8897439999998</v>
      </c>
      <c r="J198" s="8">
        <v>846</v>
      </c>
      <c r="K198" s="8">
        <v>0</v>
      </c>
      <c r="L198" s="8">
        <v>54.842752230999992</v>
      </c>
      <c r="M198" s="39">
        <v>3.2947044363946641E-5</v>
      </c>
      <c r="N198" s="39">
        <v>1.2242022679073011E-3</v>
      </c>
      <c r="O198" s="39">
        <v>4.1641516573227407E-5</v>
      </c>
    </row>
    <row r="199" spans="2:15" ht="15" x14ac:dyDescent="0.25">
      <c r="B199" s="9" t="s">
        <v>1533</v>
      </c>
      <c r="C199" s="3" t="s">
        <v>1534</v>
      </c>
      <c r="D199" s="3" t="s">
        <v>1493</v>
      </c>
      <c r="E199" s="3" t="s">
        <v>889</v>
      </c>
      <c r="F199" s="3"/>
      <c r="G199" s="3" t="s">
        <v>1532</v>
      </c>
      <c r="H199" s="3" t="s">
        <v>52</v>
      </c>
      <c r="I199" s="8">
        <v>847.68521299999986</v>
      </c>
      <c r="J199" s="8">
        <v>3009</v>
      </c>
      <c r="K199" s="8">
        <v>0.72548290199999999</v>
      </c>
      <c r="L199" s="8">
        <v>91.682903152999984</v>
      </c>
      <c r="M199" s="39">
        <v>3.6109464789356358E-5</v>
      </c>
      <c r="N199" s="39">
        <v>2.030355436672098E-3</v>
      </c>
      <c r="O199" s="39">
        <v>6.9062998641761703E-5</v>
      </c>
    </row>
    <row r="200" spans="2:15" ht="15" x14ac:dyDescent="0.25">
      <c r="B200" s="9" t="s">
        <v>1535</v>
      </c>
      <c r="C200" s="3" t="s">
        <v>1536</v>
      </c>
      <c r="D200" s="3" t="s">
        <v>1493</v>
      </c>
      <c r="E200" s="3" t="s">
        <v>889</v>
      </c>
      <c r="F200" s="3"/>
      <c r="G200" s="3" t="s">
        <v>1532</v>
      </c>
      <c r="H200" s="3" t="s">
        <v>52</v>
      </c>
      <c r="I200" s="8">
        <v>1461.0409999999997</v>
      </c>
      <c r="J200" s="8">
        <v>3166</v>
      </c>
      <c r="K200" s="8">
        <v>0</v>
      </c>
      <c r="L200" s="8">
        <v>164.95088601399996</v>
      </c>
      <c r="M200" s="39">
        <v>3.679911120424671E-5</v>
      </c>
      <c r="N200" s="39">
        <v>3.6820407535549291E-3</v>
      </c>
      <c r="O200" s="39">
        <v>1.2524544765348076E-4</v>
      </c>
    </row>
    <row r="201" spans="2:15" ht="15" x14ac:dyDescent="0.25">
      <c r="B201" s="9" t="s">
        <v>1537</v>
      </c>
      <c r="C201" s="3" t="s">
        <v>1538</v>
      </c>
      <c r="D201" s="3" t="s">
        <v>1493</v>
      </c>
      <c r="E201" s="3" t="s">
        <v>889</v>
      </c>
      <c r="F201" s="3"/>
      <c r="G201" s="3" t="s">
        <v>1532</v>
      </c>
      <c r="H201" s="3" t="s">
        <v>52</v>
      </c>
      <c r="I201" s="8">
        <v>541.10248499999989</v>
      </c>
      <c r="J201" s="8">
        <v>1525</v>
      </c>
      <c r="K201" s="8">
        <v>0</v>
      </c>
      <c r="L201" s="8">
        <v>29.425964805999996</v>
      </c>
      <c r="M201" s="39">
        <v>6.6308247379727234E-5</v>
      </c>
      <c r="N201" s="39">
        <v>6.5684764869446783E-4</v>
      </c>
      <c r="O201" s="39">
        <v>2.2342821089486242E-5</v>
      </c>
    </row>
    <row r="202" spans="2:15" ht="15" x14ac:dyDescent="0.25">
      <c r="B202" s="9" t="s">
        <v>1539</v>
      </c>
      <c r="C202" s="3" t="s">
        <v>1540</v>
      </c>
      <c r="D202" s="3" t="s">
        <v>1493</v>
      </c>
      <c r="E202" s="3" t="s">
        <v>889</v>
      </c>
      <c r="F202" s="3"/>
      <c r="G202" s="3" t="s">
        <v>994</v>
      </c>
      <c r="H202" s="3" t="s">
        <v>52</v>
      </c>
      <c r="I202" s="8">
        <v>1770.9523789999998</v>
      </c>
      <c r="J202" s="8">
        <v>721</v>
      </c>
      <c r="K202" s="8">
        <v>0</v>
      </c>
      <c r="L202" s="8">
        <v>45.532708681999992</v>
      </c>
      <c r="M202" s="39">
        <v>5.2246247196593362E-5</v>
      </c>
      <c r="N202" s="39">
        <v>1.0163830764306351E-3</v>
      </c>
      <c r="O202" s="39">
        <v>3.457249984864346E-5</v>
      </c>
    </row>
    <row r="203" spans="2:15" ht="15" x14ac:dyDescent="0.25">
      <c r="B203" s="9" t="s">
        <v>1541</v>
      </c>
      <c r="C203" s="3" t="s">
        <v>1542</v>
      </c>
      <c r="D203" s="3" t="s">
        <v>1501</v>
      </c>
      <c r="E203" s="3" t="s">
        <v>889</v>
      </c>
      <c r="F203" s="3"/>
      <c r="G203" s="3" t="s">
        <v>994</v>
      </c>
      <c r="H203" s="3" t="s">
        <v>52</v>
      </c>
      <c r="I203" s="8">
        <v>463.12661199999997</v>
      </c>
      <c r="J203" s="8">
        <v>289</v>
      </c>
      <c r="K203" s="8">
        <v>0</v>
      </c>
      <c r="L203" s="8">
        <v>4.7728624539999993</v>
      </c>
      <c r="M203" s="39">
        <v>3.9857122620521929E-6</v>
      </c>
      <c r="N203" s="39">
        <v>1.0654004044118096E-4</v>
      </c>
      <c r="O203" s="39">
        <v>3.6239835328255525E-6</v>
      </c>
    </row>
    <row r="204" spans="2:15" ht="15" x14ac:dyDescent="0.25">
      <c r="B204" s="9" t="s">
        <v>1543</v>
      </c>
      <c r="C204" s="3" t="s">
        <v>1544</v>
      </c>
      <c r="D204" s="3" t="s">
        <v>1493</v>
      </c>
      <c r="E204" s="3" t="s">
        <v>889</v>
      </c>
      <c r="F204" s="3"/>
      <c r="G204" s="3" t="s">
        <v>994</v>
      </c>
      <c r="H204" s="3" t="s">
        <v>52</v>
      </c>
      <c r="I204" s="8">
        <v>167.66546999999997</v>
      </c>
      <c r="J204" s="8">
        <v>13700</v>
      </c>
      <c r="K204" s="8">
        <v>0</v>
      </c>
      <c r="L204" s="8">
        <v>81.911623809999995</v>
      </c>
      <c r="M204" s="39">
        <v>2.6928056445891961E-6</v>
      </c>
      <c r="N204" s="39">
        <v>1.8284347804757E-3</v>
      </c>
      <c r="O204" s="39">
        <v>6.2194621926651788E-5</v>
      </c>
    </row>
    <row r="205" spans="2:15" ht="15" x14ac:dyDescent="0.25">
      <c r="B205" s="9" t="s">
        <v>1545</v>
      </c>
      <c r="C205" s="3" t="s">
        <v>1546</v>
      </c>
      <c r="D205" s="3" t="s">
        <v>1493</v>
      </c>
      <c r="E205" s="3" t="s">
        <v>889</v>
      </c>
      <c r="F205" s="3"/>
      <c r="G205" s="3" t="s">
        <v>994</v>
      </c>
      <c r="H205" s="3" t="s">
        <v>52</v>
      </c>
      <c r="I205" s="8">
        <v>175.54299499999996</v>
      </c>
      <c r="J205" s="8">
        <v>420</v>
      </c>
      <c r="K205" s="8">
        <v>0</v>
      </c>
      <c r="L205" s="8">
        <v>2.6291425539999995</v>
      </c>
      <c r="M205" s="39">
        <v>1.0705904003454322E-6</v>
      </c>
      <c r="N205" s="39">
        <v>5.868783287354917E-5</v>
      </c>
      <c r="O205" s="39">
        <v>1.996279887169553E-6</v>
      </c>
    </row>
    <row r="206" spans="2:15" ht="15" x14ac:dyDescent="0.25">
      <c r="B206" s="9" t="s">
        <v>1547</v>
      </c>
      <c r="C206" s="3" t="s">
        <v>1548</v>
      </c>
      <c r="D206" s="3" t="s">
        <v>1493</v>
      </c>
      <c r="E206" s="3" t="s">
        <v>889</v>
      </c>
      <c r="F206" s="3"/>
      <c r="G206" s="3" t="s">
        <v>994</v>
      </c>
      <c r="H206" s="3" t="s">
        <v>52</v>
      </c>
      <c r="I206" s="8">
        <v>399.44448199999994</v>
      </c>
      <c r="J206" s="8">
        <v>3247.9999999999995</v>
      </c>
      <c r="K206" s="8">
        <v>0</v>
      </c>
      <c r="L206" s="8">
        <v>46.265129875999989</v>
      </c>
      <c r="M206" s="39">
        <v>5.2557654615979741E-5</v>
      </c>
      <c r="N206" s="39">
        <v>1.0327322137420071E-3</v>
      </c>
      <c r="O206" s="39">
        <v>3.512861944599828E-5</v>
      </c>
    </row>
    <row r="207" spans="2:15" x14ac:dyDescent="0.2">
      <c r="B207" s="42"/>
      <c r="C207" s="43"/>
      <c r="D207" s="43"/>
      <c r="E207" s="43"/>
      <c r="F207" s="43"/>
      <c r="G207" s="43"/>
      <c r="H207" s="43"/>
      <c r="I207" s="12"/>
      <c r="J207" s="12"/>
      <c r="K207" s="12"/>
      <c r="L207" s="12"/>
      <c r="M207" s="12"/>
      <c r="N207" s="12"/>
      <c r="O207" s="12"/>
    </row>
    <row r="208" spans="2:15" ht="15" x14ac:dyDescent="0.25">
      <c r="B208" s="7" t="s">
        <v>247</v>
      </c>
      <c r="C208" s="35"/>
      <c r="D208" s="35"/>
      <c r="E208" s="35"/>
      <c r="F208" s="35"/>
      <c r="G208" s="35"/>
      <c r="H208" s="35"/>
      <c r="I208" s="8"/>
      <c r="J208" s="8"/>
      <c r="K208" s="8">
        <v>12.873652604999998</v>
      </c>
      <c r="L208" s="8">
        <v>5916.5733206449977</v>
      </c>
      <c r="M208" s="39"/>
      <c r="N208" s="39">
        <v>0.13178263724286407</v>
      </c>
      <c r="O208" s="39">
        <v>4.4826161629263322E-3</v>
      </c>
    </row>
    <row r="209" spans="2:15" ht="15" x14ac:dyDescent="0.25">
      <c r="B209" s="9" t="s">
        <v>1549</v>
      </c>
      <c r="C209" s="3" t="s">
        <v>1550</v>
      </c>
      <c r="D209" s="3" t="s">
        <v>1551</v>
      </c>
      <c r="E209" s="3" t="s">
        <v>889</v>
      </c>
      <c r="F209" s="3"/>
      <c r="G209" s="3" t="s">
        <v>1552</v>
      </c>
      <c r="H209" s="3" t="s">
        <v>50</v>
      </c>
      <c r="I209" s="8">
        <v>214.28007299999996</v>
      </c>
      <c r="J209" s="8">
        <v>12468</v>
      </c>
      <c r="K209" s="8">
        <v>0</v>
      </c>
      <c r="L209" s="8">
        <v>108.51149079599999</v>
      </c>
      <c r="M209" s="39">
        <v>2.7539002928556306E-7</v>
      </c>
      <c r="N209" s="39">
        <v>2.4221981524001142E-3</v>
      </c>
      <c r="O209" s="39">
        <v>8.239161709709214E-5</v>
      </c>
    </row>
    <row r="210" spans="2:15" ht="15" x14ac:dyDescent="0.25">
      <c r="B210" s="9" t="s">
        <v>1553</v>
      </c>
      <c r="C210" s="3" t="s">
        <v>1554</v>
      </c>
      <c r="D210" s="3" t="s">
        <v>1501</v>
      </c>
      <c r="E210" s="3" t="s">
        <v>889</v>
      </c>
      <c r="F210" s="3"/>
      <c r="G210" s="3" t="s">
        <v>1552</v>
      </c>
      <c r="H210" s="3" t="s">
        <v>52</v>
      </c>
      <c r="I210" s="8">
        <v>121.84553199999999</v>
      </c>
      <c r="J210" s="8">
        <v>36354</v>
      </c>
      <c r="K210" s="8">
        <v>0</v>
      </c>
      <c r="L210" s="8">
        <v>157.95855407899995</v>
      </c>
      <c r="M210" s="39">
        <v>4.3125238728273777E-7</v>
      </c>
      <c r="N210" s="39">
        <v>3.5259576201495803E-3</v>
      </c>
      <c r="O210" s="39">
        <v>1.1993624462642652E-4</v>
      </c>
    </row>
    <row r="211" spans="2:15" ht="15" x14ac:dyDescent="0.25">
      <c r="B211" s="9" t="s">
        <v>1555</v>
      </c>
      <c r="C211" s="3" t="s">
        <v>1556</v>
      </c>
      <c r="D211" s="3" t="s">
        <v>1501</v>
      </c>
      <c r="E211" s="3" t="s">
        <v>889</v>
      </c>
      <c r="F211" s="3"/>
      <c r="G211" s="3" t="s">
        <v>1552</v>
      </c>
      <c r="H211" s="3" t="s">
        <v>52</v>
      </c>
      <c r="I211" s="8">
        <v>136.15421199999997</v>
      </c>
      <c r="J211" s="8">
        <v>32311</v>
      </c>
      <c r="K211" s="8">
        <v>0</v>
      </c>
      <c r="L211" s="8">
        <v>156.87828013699996</v>
      </c>
      <c r="M211" s="39">
        <v>8.0185189962055265E-7</v>
      </c>
      <c r="N211" s="39">
        <v>3.501843698875403E-3</v>
      </c>
      <c r="O211" s="39">
        <v>1.1911600414925385E-4</v>
      </c>
    </row>
    <row r="212" spans="2:15" ht="15" x14ac:dyDescent="0.25">
      <c r="B212" s="9" t="s">
        <v>1557</v>
      </c>
      <c r="C212" s="3" t="s">
        <v>1558</v>
      </c>
      <c r="D212" s="3" t="s">
        <v>1501</v>
      </c>
      <c r="E212" s="3" t="s">
        <v>889</v>
      </c>
      <c r="F212" s="3"/>
      <c r="G212" s="3" t="s">
        <v>1552</v>
      </c>
      <c r="H212" s="3" t="s">
        <v>52</v>
      </c>
      <c r="I212" s="8">
        <v>232.02003599999998</v>
      </c>
      <c r="J212" s="8">
        <v>17388</v>
      </c>
      <c r="K212" s="8">
        <v>0</v>
      </c>
      <c r="L212" s="8">
        <v>143.86543381999996</v>
      </c>
      <c r="M212" s="39">
        <v>8.3298312529102527E-7</v>
      </c>
      <c r="N212" s="39">
        <v>3.2113703851711375E-3</v>
      </c>
      <c r="O212" s="39">
        <v>1.0923548879342675E-4</v>
      </c>
    </row>
    <row r="213" spans="2:15" ht="15" x14ac:dyDescent="0.25">
      <c r="B213" s="9" t="s">
        <v>1559</v>
      </c>
      <c r="C213" s="3" t="s">
        <v>1560</v>
      </c>
      <c r="D213" s="3" t="s">
        <v>1493</v>
      </c>
      <c r="E213" s="3" t="s">
        <v>889</v>
      </c>
      <c r="F213" s="3"/>
      <c r="G213" s="3" t="s">
        <v>1001</v>
      </c>
      <c r="H213" s="3" t="s">
        <v>52</v>
      </c>
      <c r="I213" s="8">
        <v>480.84635199999997</v>
      </c>
      <c r="J213" s="8">
        <v>7166</v>
      </c>
      <c r="K213" s="8">
        <v>0</v>
      </c>
      <c r="L213" s="8">
        <v>122.87526513499998</v>
      </c>
      <c r="M213" s="39">
        <v>1.3879506782348862E-6</v>
      </c>
      <c r="N213" s="39">
        <v>2.7428269393626509E-3</v>
      </c>
      <c r="O213" s="39">
        <v>9.3297877685040394E-5</v>
      </c>
    </row>
    <row r="214" spans="2:15" ht="15" x14ac:dyDescent="0.25">
      <c r="B214" s="9" t="s">
        <v>1561</v>
      </c>
      <c r="C214" s="3" t="s">
        <v>1562</v>
      </c>
      <c r="D214" s="3" t="s">
        <v>1551</v>
      </c>
      <c r="E214" s="3" t="s">
        <v>889</v>
      </c>
      <c r="F214" s="3"/>
      <c r="G214" s="3" t="s">
        <v>930</v>
      </c>
      <c r="H214" s="3" t="s">
        <v>50</v>
      </c>
      <c r="I214" s="8">
        <v>670.85068699999988</v>
      </c>
      <c r="J214" s="8">
        <v>1881.5000000000002</v>
      </c>
      <c r="K214" s="8">
        <v>0</v>
      </c>
      <c r="L214" s="8">
        <v>51.265741314999993</v>
      </c>
      <c r="M214" s="39">
        <v>7.1367094361702114E-7</v>
      </c>
      <c r="N214" s="39">
        <v>1.1443560767961786E-3</v>
      </c>
      <c r="O214" s="39">
        <v>3.8925530352954645E-5</v>
      </c>
    </row>
    <row r="215" spans="2:15" ht="15" x14ac:dyDescent="0.25">
      <c r="B215" s="9" t="s">
        <v>1563</v>
      </c>
      <c r="C215" s="3" t="s">
        <v>1564</v>
      </c>
      <c r="D215" s="3" t="s">
        <v>1501</v>
      </c>
      <c r="E215" s="3" t="s">
        <v>889</v>
      </c>
      <c r="F215" s="3"/>
      <c r="G215" s="3" t="s">
        <v>930</v>
      </c>
      <c r="H215" s="3" t="s">
        <v>52</v>
      </c>
      <c r="I215" s="8">
        <v>220.39569199999997</v>
      </c>
      <c r="J215" s="8">
        <v>20460</v>
      </c>
      <c r="K215" s="8">
        <v>0</v>
      </c>
      <c r="L215" s="8">
        <v>160.80149020799996</v>
      </c>
      <c r="M215" s="39">
        <v>6.0243935853714805E-7</v>
      </c>
      <c r="N215" s="39">
        <v>3.5894177623754502E-3</v>
      </c>
      <c r="O215" s="39">
        <v>1.2209485569382412E-4</v>
      </c>
    </row>
    <row r="216" spans="2:15" ht="15" x14ac:dyDescent="0.25">
      <c r="B216" s="9" t="s">
        <v>1565</v>
      </c>
      <c r="C216" s="3" t="s">
        <v>1566</v>
      </c>
      <c r="D216" s="3" t="s">
        <v>1512</v>
      </c>
      <c r="E216" s="3" t="s">
        <v>889</v>
      </c>
      <c r="F216" s="3"/>
      <c r="G216" s="3" t="s">
        <v>930</v>
      </c>
      <c r="H216" s="3" t="s">
        <v>58</v>
      </c>
      <c r="I216" s="8">
        <v>2052.5790179999995</v>
      </c>
      <c r="J216" s="8">
        <v>656.9</v>
      </c>
      <c r="K216" s="8">
        <v>0.69607058799999988</v>
      </c>
      <c r="L216" s="8">
        <v>61.662573890999987</v>
      </c>
      <c r="M216" s="39">
        <v>1.0142623856311852E-7</v>
      </c>
      <c r="N216" s="39">
        <v>1.3608969020289751E-3</v>
      </c>
      <c r="O216" s="39">
        <v>4.6291215419137377E-5</v>
      </c>
    </row>
    <row r="217" spans="2:15" ht="15" x14ac:dyDescent="0.25">
      <c r="B217" s="9" t="s">
        <v>1567</v>
      </c>
      <c r="C217" s="3" t="s">
        <v>1568</v>
      </c>
      <c r="D217" s="3" t="s">
        <v>1551</v>
      </c>
      <c r="E217" s="3" t="s">
        <v>889</v>
      </c>
      <c r="F217" s="3"/>
      <c r="G217" s="3" t="s">
        <v>930</v>
      </c>
      <c r="H217" s="3" t="s">
        <v>50</v>
      </c>
      <c r="I217" s="8">
        <v>1457.4779709999998</v>
      </c>
      <c r="J217" s="8">
        <v>1019.6</v>
      </c>
      <c r="K217" s="8">
        <v>0</v>
      </c>
      <c r="L217" s="8">
        <v>60.357185006999991</v>
      </c>
      <c r="M217" s="39">
        <v>3.7405220821176984E-7</v>
      </c>
      <c r="N217" s="39">
        <v>1.3472956728875431E-3</v>
      </c>
      <c r="O217" s="39">
        <v>4.5828566538673046E-5</v>
      </c>
    </row>
    <row r="218" spans="2:15" ht="15" x14ac:dyDescent="0.25">
      <c r="B218" s="9" t="s">
        <v>1569</v>
      </c>
      <c r="C218" s="3" t="s">
        <v>1570</v>
      </c>
      <c r="D218" s="3" t="s">
        <v>217</v>
      </c>
      <c r="E218" s="3" t="s">
        <v>889</v>
      </c>
      <c r="F218" s="3"/>
      <c r="G218" s="3" t="s">
        <v>930</v>
      </c>
      <c r="H218" s="3" t="s">
        <v>50</v>
      </c>
      <c r="I218" s="8">
        <v>245.55842799999996</v>
      </c>
      <c r="J218" s="8">
        <v>5764</v>
      </c>
      <c r="K218" s="8">
        <v>0</v>
      </c>
      <c r="L218" s="8">
        <v>57.487836827999992</v>
      </c>
      <c r="M218" s="39">
        <v>5.9006383428125566E-7</v>
      </c>
      <c r="N218" s="39">
        <v>1.2832459597485672E-3</v>
      </c>
      <c r="O218" s="39">
        <v>4.36499010835384E-5</v>
      </c>
    </row>
    <row r="219" spans="2:15" ht="15" x14ac:dyDescent="0.25">
      <c r="B219" s="9" t="s">
        <v>1571</v>
      </c>
      <c r="C219" s="3" t="s">
        <v>1572</v>
      </c>
      <c r="D219" s="3" t="s">
        <v>1501</v>
      </c>
      <c r="E219" s="3" t="s">
        <v>889</v>
      </c>
      <c r="F219" s="3"/>
      <c r="G219" s="3" t="s">
        <v>930</v>
      </c>
      <c r="H219" s="3" t="s">
        <v>52</v>
      </c>
      <c r="I219" s="8">
        <v>997.87288999999987</v>
      </c>
      <c r="J219" s="8">
        <v>4381</v>
      </c>
      <c r="K219" s="8">
        <v>0</v>
      </c>
      <c r="L219" s="8">
        <v>155.89414913499999</v>
      </c>
      <c r="M219" s="39">
        <v>5.931828133405855E-7</v>
      </c>
      <c r="N219" s="39">
        <v>3.4798758844321802E-3</v>
      </c>
      <c r="O219" s="39">
        <v>1.1836876398053663E-4</v>
      </c>
    </row>
    <row r="220" spans="2:15" ht="15" x14ac:dyDescent="0.25">
      <c r="B220" s="9" t="s">
        <v>1573</v>
      </c>
      <c r="C220" s="3" t="s">
        <v>1574</v>
      </c>
      <c r="D220" s="3" t="s">
        <v>1493</v>
      </c>
      <c r="E220" s="3" t="s">
        <v>889</v>
      </c>
      <c r="F220" s="3"/>
      <c r="G220" s="3" t="s">
        <v>1007</v>
      </c>
      <c r="H220" s="3" t="s">
        <v>52</v>
      </c>
      <c r="I220" s="8">
        <v>362.71220699999992</v>
      </c>
      <c r="J220" s="8">
        <v>11446</v>
      </c>
      <c r="K220" s="8">
        <v>0</v>
      </c>
      <c r="L220" s="8">
        <v>148.04619572399997</v>
      </c>
      <c r="M220" s="39">
        <v>3.0870884297232256E-7</v>
      </c>
      <c r="N220" s="39">
        <v>3.3046935317356937E-3</v>
      </c>
      <c r="O220" s="39">
        <v>1.1240989669660502E-4</v>
      </c>
    </row>
    <row r="221" spans="2:15" ht="15" x14ac:dyDescent="0.25">
      <c r="B221" s="9" t="s">
        <v>1575</v>
      </c>
      <c r="C221" s="3" t="s">
        <v>1576</v>
      </c>
      <c r="D221" s="3" t="s">
        <v>1493</v>
      </c>
      <c r="E221" s="3" t="s">
        <v>889</v>
      </c>
      <c r="F221" s="3"/>
      <c r="G221" s="3" t="s">
        <v>987</v>
      </c>
      <c r="H221" s="3" t="s">
        <v>52</v>
      </c>
      <c r="I221" s="8">
        <v>225.62431199999997</v>
      </c>
      <c r="J221" s="8">
        <v>19411</v>
      </c>
      <c r="K221" s="8">
        <v>0</v>
      </c>
      <c r="L221" s="8">
        <v>156.17630519899996</v>
      </c>
      <c r="M221" s="39">
        <v>6.3028498046913721E-7</v>
      </c>
      <c r="N221" s="39">
        <v>3.4861741841965255E-3</v>
      </c>
      <c r="O221" s="39">
        <v>1.1858300206920516E-4</v>
      </c>
    </row>
    <row r="222" spans="2:15" ht="15" x14ac:dyDescent="0.25">
      <c r="B222" s="9" t="s">
        <v>1577</v>
      </c>
      <c r="C222" s="3" t="s">
        <v>1578</v>
      </c>
      <c r="D222" s="3" t="s">
        <v>1501</v>
      </c>
      <c r="E222" s="3" t="s">
        <v>889</v>
      </c>
      <c r="F222" s="3"/>
      <c r="G222" s="3" t="s">
        <v>987</v>
      </c>
      <c r="H222" s="3" t="s">
        <v>52</v>
      </c>
      <c r="I222" s="8">
        <v>516.32627699999989</v>
      </c>
      <c r="J222" s="8">
        <v>8594</v>
      </c>
      <c r="K222" s="8">
        <v>0</v>
      </c>
      <c r="L222" s="8">
        <v>158.23440405299996</v>
      </c>
      <c r="M222" s="39">
        <v>9.1569130376951914E-7</v>
      </c>
      <c r="N222" s="39">
        <v>3.5321151551024324E-3</v>
      </c>
      <c r="O222" s="39">
        <v>1.2014569456824679E-4</v>
      </c>
    </row>
    <row r="223" spans="2:15" ht="15" x14ac:dyDescent="0.25">
      <c r="B223" s="9" t="s">
        <v>1579</v>
      </c>
      <c r="C223" s="3" t="s">
        <v>1580</v>
      </c>
      <c r="D223" s="3" t="s">
        <v>1501</v>
      </c>
      <c r="E223" s="3" t="s">
        <v>889</v>
      </c>
      <c r="F223" s="3"/>
      <c r="G223" s="3" t="s">
        <v>987</v>
      </c>
      <c r="H223" s="3" t="s">
        <v>52</v>
      </c>
      <c r="I223" s="8">
        <v>163.62781199999998</v>
      </c>
      <c r="J223" s="8">
        <v>26452.999999999996</v>
      </c>
      <c r="K223" s="8">
        <v>0</v>
      </c>
      <c r="L223" s="8">
        <v>154.35240249099996</v>
      </c>
      <c r="M223" s="39">
        <v>1.6202987338864121E-7</v>
      </c>
      <c r="N223" s="39">
        <v>3.4454609497080171E-3</v>
      </c>
      <c r="O223" s="39">
        <v>1.1719813220484768E-4</v>
      </c>
    </row>
    <row r="224" spans="2:15" ht="15" x14ac:dyDescent="0.25">
      <c r="B224" s="9" t="s">
        <v>1581</v>
      </c>
      <c r="C224" s="3" t="s">
        <v>1582</v>
      </c>
      <c r="D224" s="3" t="s">
        <v>1493</v>
      </c>
      <c r="E224" s="3" t="s">
        <v>889</v>
      </c>
      <c r="F224" s="3"/>
      <c r="G224" s="3" t="s">
        <v>987</v>
      </c>
      <c r="H224" s="3" t="s">
        <v>52</v>
      </c>
      <c r="I224" s="8">
        <v>464.04007099999995</v>
      </c>
      <c r="J224" s="8">
        <v>9617</v>
      </c>
      <c r="K224" s="8">
        <v>0</v>
      </c>
      <c r="L224" s="8">
        <v>159.13893227199998</v>
      </c>
      <c r="M224" s="39">
        <v>2.8004071766306886E-6</v>
      </c>
      <c r="N224" s="39">
        <v>3.552306072808784E-3</v>
      </c>
      <c r="O224" s="39">
        <v>1.2083249319322808E-4</v>
      </c>
    </row>
    <row r="225" spans="2:15" ht="15" x14ac:dyDescent="0.25">
      <c r="B225" s="9" t="s">
        <v>1583</v>
      </c>
      <c r="C225" s="3" t="s">
        <v>1584</v>
      </c>
      <c r="D225" s="3" t="s">
        <v>1501</v>
      </c>
      <c r="E225" s="3" t="s">
        <v>889</v>
      </c>
      <c r="F225" s="3"/>
      <c r="G225" s="3" t="s">
        <v>987</v>
      </c>
      <c r="H225" s="3" t="s">
        <v>52</v>
      </c>
      <c r="I225" s="8">
        <v>250.69367999999997</v>
      </c>
      <c r="J225" s="8">
        <v>17355</v>
      </c>
      <c r="K225" s="8">
        <v>0</v>
      </c>
      <c r="L225" s="8">
        <v>155.14912946299995</v>
      </c>
      <c r="M225" s="39">
        <v>1.4416067275909895E-7</v>
      </c>
      <c r="N225" s="39">
        <v>3.4632455233544503E-3</v>
      </c>
      <c r="O225" s="39">
        <v>1.1780307849326756E-4</v>
      </c>
    </row>
    <row r="226" spans="2:15" ht="15" x14ac:dyDescent="0.25">
      <c r="B226" s="9" t="s">
        <v>1585</v>
      </c>
      <c r="C226" s="3" t="s">
        <v>1586</v>
      </c>
      <c r="D226" s="3" t="s">
        <v>1512</v>
      </c>
      <c r="E226" s="3" t="s">
        <v>889</v>
      </c>
      <c r="F226" s="3"/>
      <c r="G226" s="3" t="s">
        <v>890</v>
      </c>
      <c r="H226" s="3" t="s">
        <v>58</v>
      </c>
      <c r="I226" s="8">
        <v>4203.9827769999993</v>
      </c>
      <c r="J226" s="8">
        <v>831</v>
      </c>
      <c r="K226" s="8">
        <v>0</v>
      </c>
      <c r="L226" s="8">
        <v>157.96253402799996</v>
      </c>
      <c r="M226" s="39">
        <v>2.7418429362362373E-5</v>
      </c>
      <c r="N226" s="39">
        <v>3.5260464607418879E-3</v>
      </c>
      <c r="O226" s="39">
        <v>1.1993926655923446E-4</v>
      </c>
    </row>
    <row r="227" spans="2:15" ht="15" x14ac:dyDescent="0.25">
      <c r="B227" s="9" t="s">
        <v>1587</v>
      </c>
      <c r="C227" s="3" t="s">
        <v>1588</v>
      </c>
      <c r="D227" s="3" t="s">
        <v>1512</v>
      </c>
      <c r="E227" s="3" t="s">
        <v>889</v>
      </c>
      <c r="F227" s="3"/>
      <c r="G227" s="3" t="s">
        <v>1589</v>
      </c>
      <c r="H227" s="3" t="s">
        <v>58</v>
      </c>
      <c r="I227" s="8">
        <v>9984.9785349999984</v>
      </c>
      <c r="J227" s="8">
        <v>253.4</v>
      </c>
      <c r="K227" s="8">
        <v>0.59542122899999994</v>
      </c>
      <c r="L227" s="8">
        <v>115.00065327199998</v>
      </c>
      <c r="M227" s="39">
        <v>7.2779622937329198E-6</v>
      </c>
      <c r="N227" s="39">
        <v>2.5537584973413336E-3</v>
      </c>
      <c r="O227" s="39">
        <v>8.686667193718343E-5</v>
      </c>
    </row>
    <row r="228" spans="2:15" ht="15" x14ac:dyDescent="0.25">
      <c r="B228" s="9" t="s">
        <v>1590</v>
      </c>
      <c r="C228" s="3" t="s">
        <v>1591</v>
      </c>
      <c r="D228" s="3" t="s">
        <v>1512</v>
      </c>
      <c r="E228" s="3" t="s">
        <v>889</v>
      </c>
      <c r="F228" s="3"/>
      <c r="G228" s="3" t="s">
        <v>1592</v>
      </c>
      <c r="H228" s="3" t="s">
        <v>58</v>
      </c>
      <c r="I228" s="8">
        <v>2775.6382669999994</v>
      </c>
      <c r="J228" s="8">
        <v>1870</v>
      </c>
      <c r="K228" s="8">
        <v>0</v>
      </c>
      <c r="L228" s="8">
        <v>234.69109597499997</v>
      </c>
      <c r="M228" s="39">
        <v>6.5465961329952977E-5</v>
      </c>
      <c r="N228" s="39">
        <v>5.2387847119722553E-3</v>
      </c>
      <c r="O228" s="39">
        <v>1.7819844491881126E-4</v>
      </c>
    </row>
    <row r="229" spans="2:15" ht="15" x14ac:dyDescent="0.25">
      <c r="B229" s="9" t="s">
        <v>1593</v>
      </c>
      <c r="C229" s="3" t="s">
        <v>1594</v>
      </c>
      <c r="D229" s="3" t="s">
        <v>1512</v>
      </c>
      <c r="E229" s="3" t="s">
        <v>889</v>
      </c>
      <c r="F229" s="3"/>
      <c r="G229" s="3" t="s">
        <v>1592</v>
      </c>
      <c r="H229" s="3" t="s">
        <v>58</v>
      </c>
      <c r="I229" s="8">
        <v>100.37083999999999</v>
      </c>
      <c r="J229" s="8">
        <v>0</v>
      </c>
      <c r="K229" s="8">
        <v>0</v>
      </c>
      <c r="L229" s="8">
        <v>9.9999999999999974E-7</v>
      </c>
      <c r="M229" s="39">
        <v>7.5295259671575282E-6</v>
      </c>
      <c r="N229" s="39">
        <v>2.2322042897316843E-11</v>
      </c>
      <c r="O229" s="39">
        <v>7.5928932956959501E-13</v>
      </c>
    </row>
    <row r="230" spans="2:15" ht="15" x14ac:dyDescent="0.25">
      <c r="B230" s="9" t="s">
        <v>1595</v>
      </c>
      <c r="C230" s="3" t="s">
        <v>1596</v>
      </c>
      <c r="D230" s="3" t="s">
        <v>1501</v>
      </c>
      <c r="E230" s="3" t="s">
        <v>889</v>
      </c>
      <c r="F230" s="3"/>
      <c r="G230" s="3" t="s">
        <v>1597</v>
      </c>
      <c r="H230" s="3" t="s">
        <v>52</v>
      </c>
      <c r="I230" s="8">
        <v>462.69096899999994</v>
      </c>
      <c r="J230" s="8">
        <v>14509</v>
      </c>
      <c r="K230" s="8">
        <v>0.90335093999999994</v>
      </c>
      <c r="L230" s="8">
        <v>240.29546616499997</v>
      </c>
      <c r="M230" s="39">
        <v>4.3367344511397851E-6</v>
      </c>
      <c r="N230" s="39">
        <v>5.3437210653318676E-3</v>
      </c>
      <c r="O230" s="39">
        <v>1.8176787867343753E-4</v>
      </c>
    </row>
    <row r="231" spans="2:15" ht="15" x14ac:dyDescent="0.25">
      <c r="B231" s="9" t="s">
        <v>1598</v>
      </c>
      <c r="C231" s="3" t="s">
        <v>1599</v>
      </c>
      <c r="D231" s="3" t="s">
        <v>1600</v>
      </c>
      <c r="E231" s="3" t="s">
        <v>889</v>
      </c>
      <c r="F231" s="3"/>
      <c r="G231" s="3" t="s">
        <v>908</v>
      </c>
      <c r="H231" s="3" t="s">
        <v>50</v>
      </c>
      <c r="I231" s="8">
        <v>58.495191999999996</v>
      </c>
      <c r="J231" s="8">
        <v>21110</v>
      </c>
      <c r="K231" s="8">
        <v>0</v>
      </c>
      <c r="L231" s="8">
        <v>50.153997659999995</v>
      </c>
      <c r="M231" s="39">
        <v>1.3781094412496639E-7</v>
      </c>
      <c r="N231" s="39">
        <v>1.1195396872384488E-3</v>
      </c>
      <c r="O231" s="39">
        <v>3.8081395258496441E-5</v>
      </c>
    </row>
    <row r="232" spans="2:15" ht="15" x14ac:dyDescent="0.25">
      <c r="B232" s="9" t="s">
        <v>1601</v>
      </c>
      <c r="C232" s="3" t="s">
        <v>1602</v>
      </c>
      <c r="D232" s="3" t="s">
        <v>1551</v>
      </c>
      <c r="E232" s="3" t="s">
        <v>889</v>
      </c>
      <c r="F232" s="3"/>
      <c r="G232" s="3" t="s">
        <v>908</v>
      </c>
      <c r="H232" s="3" t="s">
        <v>50</v>
      </c>
      <c r="I232" s="8">
        <v>524.40262799999994</v>
      </c>
      <c r="J232" s="8">
        <v>2310</v>
      </c>
      <c r="K232" s="8">
        <v>0</v>
      </c>
      <c r="L232" s="8">
        <v>49.201006781999986</v>
      </c>
      <c r="M232" s="39">
        <v>2.1633504040791571E-7</v>
      </c>
      <c r="N232" s="39">
        <v>1.0982669839789808E-3</v>
      </c>
      <c r="O232" s="39">
        <v>3.7357799453653879E-5</v>
      </c>
    </row>
    <row r="233" spans="2:15" ht="15" x14ac:dyDescent="0.25">
      <c r="B233" s="9" t="s">
        <v>1603</v>
      </c>
      <c r="C233" s="3" t="s">
        <v>1604</v>
      </c>
      <c r="D233" s="3" t="s">
        <v>217</v>
      </c>
      <c r="E233" s="3" t="s">
        <v>889</v>
      </c>
      <c r="F233" s="3"/>
      <c r="G233" s="3" t="s">
        <v>908</v>
      </c>
      <c r="H233" s="3" t="s">
        <v>60</v>
      </c>
      <c r="I233" s="8">
        <v>130.55211899999998</v>
      </c>
      <c r="J233" s="8">
        <v>9924</v>
      </c>
      <c r="K233" s="8">
        <v>0</v>
      </c>
      <c r="L233" s="8">
        <v>47.433183245999992</v>
      </c>
      <c r="M233" s="39">
        <v>3.8554223545897375E-7</v>
      </c>
      <c r="N233" s="39">
        <v>1.0588055511735026E-3</v>
      </c>
      <c r="O233" s="39">
        <v>3.6015509906207088E-5</v>
      </c>
    </row>
    <row r="234" spans="2:15" ht="15" x14ac:dyDescent="0.25">
      <c r="B234" s="9" t="s">
        <v>1605</v>
      </c>
      <c r="C234" s="3" t="s">
        <v>1606</v>
      </c>
      <c r="D234" s="3" t="s">
        <v>217</v>
      </c>
      <c r="E234" s="3" t="s">
        <v>889</v>
      </c>
      <c r="F234" s="3"/>
      <c r="G234" s="3" t="s">
        <v>908</v>
      </c>
      <c r="H234" s="3" t="s">
        <v>60</v>
      </c>
      <c r="I234" s="8">
        <v>39.401389999999992</v>
      </c>
      <c r="J234" s="8">
        <v>33990</v>
      </c>
      <c r="K234" s="8">
        <v>0</v>
      </c>
      <c r="L234" s="8">
        <v>49.031401045999992</v>
      </c>
      <c r="M234" s="39">
        <v>2.6336419175445162E-7</v>
      </c>
      <c r="N234" s="39">
        <v>1.094481037464358E-3</v>
      </c>
      <c r="O234" s="39">
        <v>3.7229019628075287E-5</v>
      </c>
    </row>
    <row r="235" spans="2:15" ht="15" x14ac:dyDescent="0.25">
      <c r="B235" s="9" t="s">
        <v>1607</v>
      </c>
      <c r="C235" s="3" t="s">
        <v>1608</v>
      </c>
      <c r="D235" s="3" t="s">
        <v>1501</v>
      </c>
      <c r="E235" s="3" t="s">
        <v>889</v>
      </c>
      <c r="F235" s="3"/>
      <c r="G235" s="3" t="s">
        <v>1609</v>
      </c>
      <c r="H235" s="3" t="s">
        <v>52</v>
      </c>
      <c r="I235" s="8">
        <v>236.22160599999998</v>
      </c>
      <c r="J235" s="8">
        <v>12121</v>
      </c>
      <c r="K235" s="8">
        <v>9.7450631999999981E-2</v>
      </c>
      <c r="L235" s="8">
        <v>102.20066332799999</v>
      </c>
      <c r="M235" s="39">
        <v>1.1267539813182006E-6</v>
      </c>
      <c r="N235" s="39">
        <v>2.2791522937539782E-3</v>
      </c>
      <c r="O235" s="39">
        <v>7.752587991484761E-5</v>
      </c>
    </row>
    <row r="236" spans="2:15" ht="15" x14ac:dyDescent="0.25">
      <c r="B236" s="9" t="s">
        <v>1610</v>
      </c>
      <c r="C236" s="3" t="s">
        <v>1611</v>
      </c>
      <c r="D236" s="3" t="s">
        <v>1501</v>
      </c>
      <c r="E236" s="3" t="s">
        <v>889</v>
      </c>
      <c r="F236" s="3"/>
      <c r="G236" s="3" t="s">
        <v>1612</v>
      </c>
      <c r="H236" s="3" t="s">
        <v>52</v>
      </c>
      <c r="I236" s="8">
        <v>189.93287499999997</v>
      </c>
      <c r="J236" s="8">
        <v>0.05</v>
      </c>
      <c r="K236" s="8">
        <v>0</v>
      </c>
      <c r="L236" s="8">
        <v>3.4267599999999993E-4</v>
      </c>
      <c r="M236" s="39">
        <v>6.7671724243590281E-5</v>
      </c>
      <c r="N236" s="39">
        <v>7.6492283718809475E-9</v>
      </c>
      <c r="O236" s="39">
        <v>2.6019023029959055E-10</v>
      </c>
    </row>
    <row r="237" spans="2:15" ht="15" x14ac:dyDescent="0.25">
      <c r="B237" s="9" t="s">
        <v>1613</v>
      </c>
      <c r="C237" s="3" t="s">
        <v>1614</v>
      </c>
      <c r="D237" s="3" t="s">
        <v>1493</v>
      </c>
      <c r="E237" s="3" t="s">
        <v>889</v>
      </c>
      <c r="F237" s="3"/>
      <c r="G237" s="3" t="s">
        <v>902</v>
      </c>
      <c r="H237" s="3" t="s">
        <v>52</v>
      </c>
      <c r="I237" s="8">
        <v>8387.4459199999983</v>
      </c>
      <c r="J237" s="8">
        <v>1904</v>
      </c>
      <c r="K237" s="8">
        <v>0</v>
      </c>
      <c r="L237" s="8">
        <v>569.47939617399993</v>
      </c>
      <c r="M237" s="39">
        <v>1.6271516214391576E-5</v>
      </c>
      <c r="N237" s="39">
        <v>1.2711943510534124E-2</v>
      </c>
      <c r="O237" s="39">
        <v>4.323996289246543E-4</v>
      </c>
    </row>
    <row r="238" spans="2:15" ht="15" x14ac:dyDescent="0.25">
      <c r="B238" s="9" t="s">
        <v>1615</v>
      </c>
      <c r="C238" s="3" t="s">
        <v>1616</v>
      </c>
      <c r="D238" s="3" t="s">
        <v>1501</v>
      </c>
      <c r="E238" s="3" t="s">
        <v>889</v>
      </c>
      <c r="F238" s="3"/>
      <c r="G238" s="3" t="s">
        <v>902</v>
      </c>
      <c r="H238" s="3" t="s">
        <v>52</v>
      </c>
      <c r="I238" s="8">
        <v>1156.6174529999996</v>
      </c>
      <c r="J238" s="8">
        <v>4762</v>
      </c>
      <c r="K238" s="8">
        <v>0</v>
      </c>
      <c r="L238" s="8">
        <v>196.40858713299997</v>
      </c>
      <c r="M238" s="39">
        <v>8.505084170825631E-6</v>
      </c>
      <c r="N238" s="39">
        <v>4.3842409073842192E-3</v>
      </c>
      <c r="O238" s="39">
        <v>1.4913094444592696E-4</v>
      </c>
    </row>
    <row r="239" spans="2:15" ht="15" x14ac:dyDescent="0.25">
      <c r="B239" s="9" t="s">
        <v>1617</v>
      </c>
      <c r="C239" s="3" t="s">
        <v>1618</v>
      </c>
      <c r="D239" s="3" t="s">
        <v>1493</v>
      </c>
      <c r="E239" s="3" t="s">
        <v>889</v>
      </c>
      <c r="F239" s="3"/>
      <c r="G239" s="3" t="s">
        <v>902</v>
      </c>
      <c r="H239" s="3" t="s">
        <v>52</v>
      </c>
      <c r="I239" s="8">
        <v>581.56230399999993</v>
      </c>
      <c r="J239" s="8">
        <v>1320</v>
      </c>
      <c r="K239" s="8">
        <v>0</v>
      </c>
      <c r="L239" s="8">
        <v>27.374835502999996</v>
      </c>
      <c r="M239" s="39">
        <v>1.7106217613074985E-5</v>
      </c>
      <c r="N239" s="39">
        <v>6.1106225240495815E-4</v>
      </c>
      <c r="O239" s="39">
        <v>2.078542049615082E-5</v>
      </c>
    </row>
    <row r="240" spans="2:15" ht="15" x14ac:dyDescent="0.25">
      <c r="B240" s="9" t="s">
        <v>1619</v>
      </c>
      <c r="C240" s="3" t="s">
        <v>1620</v>
      </c>
      <c r="D240" s="3" t="s">
        <v>1493</v>
      </c>
      <c r="E240" s="3" t="s">
        <v>889</v>
      </c>
      <c r="F240" s="3"/>
      <c r="G240" s="3" t="s">
        <v>902</v>
      </c>
      <c r="H240" s="3" t="s">
        <v>52</v>
      </c>
      <c r="I240" s="8">
        <v>3231.5513909999995</v>
      </c>
      <c r="J240" s="8">
        <v>117</v>
      </c>
      <c r="K240" s="8">
        <v>0</v>
      </c>
      <c r="L240" s="8">
        <v>13.482743348999998</v>
      </c>
      <c r="M240" s="39">
        <v>3.3089175224849727E-5</v>
      </c>
      <c r="N240" s="39">
        <v>3.0096237540989137E-4</v>
      </c>
      <c r="O240" s="39">
        <v>1.0237303158221127E-5</v>
      </c>
    </row>
    <row r="241" spans="2:15" ht="15" x14ac:dyDescent="0.25">
      <c r="B241" s="9" t="s">
        <v>1621</v>
      </c>
      <c r="C241" s="3" t="s">
        <v>1622</v>
      </c>
      <c r="D241" s="3" t="s">
        <v>1600</v>
      </c>
      <c r="E241" s="3" t="s">
        <v>889</v>
      </c>
      <c r="F241" s="3"/>
      <c r="G241" s="3" t="s">
        <v>829</v>
      </c>
      <c r="H241" s="3" t="s">
        <v>50</v>
      </c>
      <c r="I241" s="8">
        <v>10267.505731999998</v>
      </c>
      <c r="J241" s="8">
        <v>724.6</v>
      </c>
      <c r="K241" s="8">
        <v>8.9858464619999978</v>
      </c>
      <c r="L241" s="8">
        <v>311.16217074699989</v>
      </c>
      <c r="M241" s="39">
        <v>9.0969147428854937E-6</v>
      </c>
      <c r="N241" s="39">
        <v>6.7451928732432951E-3</v>
      </c>
      <c r="O241" s="39">
        <v>2.2943925867816218E-4</v>
      </c>
    </row>
    <row r="242" spans="2:15" ht="15" x14ac:dyDescent="0.25">
      <c r="B242" s="9" t="s">
        <v>1623</v>
      </c>
      <c r="C242" s="3" t="s">
        <v>1624</v>
      </c>
      <c r="D242" s="3" t="s">
        <v>1551</v>
      </c>
      <c r="E242" s="3" t="s">
        <v>889</v>
      </c>
      <c r="F242" s="3"/>
      <c r="G242" s="3" t="s">
        <v>829</v>
      </c>
      <c r="H242" s="3" t="s">
        <v>50</v>
      </c>
      <c r="I242" s="8">
        <v>5819.6833979999992</v>
      </c>
      <c r="J242" s="8">
        <v>328.00799410232725</v>
      </c>
      <c r="K242" s="8">
        <v>1.5955127539999998</v>
      </c>
      <c r="L242" s="8">
        <v>79.127503910999991</v>
      </c>
      <c r="M242" s="39">
        <v>1.539956068643439E-5</v>
      </c>
      <c r="N242" s="39">
        <v>1.7306724325209443E-3</v>
      </c>
      <c r="O242" s="39">
        <v>5.8869213585794309E-5</v>
      </c>
    </row>
    <row r="243" spans="2:15" ht="15" x14ac:dyDescent="0.25">
      <c r="B243" s="9" t="s">
        <v>1625</v>
      </c>
      <c r="C243" s="3" t="s">
        <v>1626</v>
      </c>
      <c r="D243" s="3" t="s">
        <v>217</v>
      </c>
      <c r="E243" s="3" t="s">
        <v>889</v>
      </c>
      <c r="F243" s="3"/>
      <c r="G243" s="3" t="s">
        <v>829</v>
      </c>
      <c r="H243" s="3" t="s">
        <v>50</v>
      </c>
      <c r="I243" s="8">
        <v>1747.6560509999997</v>
      </c>
      <c r="J243" s="8">
        <v>916</v>
      </c>
      <c r="K243" s="8">
        <v>0</v>
      </c>
      <c r="L243" s="8">
        <v>65.020243114999985</v>
      </c>
      <c r="M243" s="39">
        <v>9.8183751604648326E-6</v>
      </c>
      <c r="N243" s="39">
        <v>1.4513846560070002E-3</v>
      </c>
      <c r="O243" s="39">
        <v>4.9369176803240425E-5</v>
      </c>
    </row>
    <row r="244" spans="2:15" ht="15" x14ac:dyDescent="0.25">
      <c r="B244" s="9" t="s">
        <v>1627</v>
      </c>
      <c r="C244" s="3" t="s">
        <v>1628</v>
      </c>
      <c r="D244" s="3" t="s">
        <v>1512</v>
      </c>
      <c r="E244" s="3" t="s">
        <v>889</v>
      </c>
      <c r="F244" s="3"/>
      <c r="G244" s="3" t="s">
        <v>829</v>
      </c>
      <c r="H244" s="3" t="s">
        <v>50</v>
      </c>
      <c r="I244" s="8">
        <v>2323.9250799999995</v>
      </c>
      <c r="J244" s="8">
        <v>890</v>
      </c>
      <c r="K244" s="8">
        <v>0</v>
      </c>
      <c r="L244" s="8">
        <v>84.005801516999981</v>
      </c>
      <c r="M244" s="39">
        <v>1.2200522791405806E-5</v>
      </c>
      <c r="N244" s="39">
        <v>1.8751811050859585E-3</v>
      </c>
      <c r="O244" s="39">
        <v>6.3784708713799396E-5</v>
      </c>
    </row>
    <row r="245" spans="2:15" ht="15" x14ac:dyDescent="0.25">
      <c r="B245" s="9" t="s">
        <v>1629</v>
      </c>
      <c r="C245" s="3" t="s">
        <v>1630</v>
      </c>
      <c r="D245" s="3" t="s">
        <v>1501</v>
      </c>
      <c r="E245" s="3" t="s">
        <v>889</v>
      </c>
      <c r="F245" s="3"/>
      <c r="G245" s="3" t="s">
        <v>1631</v>
      </c>
      <c r="H245" s="3" t="s">
        <v>52</v>
      </c>
      <c r="I245" s="8">
        <v>427.62646399999994</v>
      </c>
      <c r="J245" s="8">
        <v>8661</v>
      </c>
      <c r="K245" s="8">
        <v>0</v>
      </c>
      <c r="L245" s="8">
        <v>132.07297227499998</v>
      </c>
      <c r="M245" s="39">
        <v>8.3466263544617811E-7</v>
      </c>
      <c r="N245" s="39">
        <v>2.9481385526986884E-3</v>
      </c>
      <c r="O245" s="39">
        <v>1.0028159857294847E-4</v>
      </c>
    </row>
    <row r="246" spans="2:15" ht="15" x14ac:dyDescent="0.25">
      <c r="B246" s="9" t="s">
        <v>1632</v>
      </c>
      <c r="C246" s="3" t="s">
        <v>1633</v>
      </c>
      <c r="D246" s="3" t="s">
        <v>1493</v>
      </c>
      <c r="E246" s="3" t="s">
        <v>889</v>
      </c>
      <c r="F246" s="3"/>
      <c r="G246" s="3" t="s">
        <v>912</v>
      </c>
      <c r="H246" s="3" t="s">
        <v>52</v>
      </c>
      <c r="I246" s="8">
        <v>475.93284899999992</v>
      </c>
      <c r="J246" s="8">
        <v>13396</v>
      </c>
      <c r="K246" s="8">
        <v>0</v>
      </c>
      <c r="L246" s="8">
        <v>227.35376919799995</v>
      </c>
      <c r="M246" s="39">
        <v>6.2109376602706722E-8</v>
      </c>
      <c r="N246" s="39">
        <v>5.0750005889044292E-3</v>
      </c>
      <c r="O246" s="39">
        <v>1.7262729098946986E-4</v>
      </c>
    </row>
    <row r="247" spans="2:15" ht="15" x14ac:dyDescent="0.25">
      <c r="B247" s="9" t="s">
        <v>1634</v>
      </c>
      <c r="C247" s="3" t="s">
        <v>1635</v>
      </c>
      <c r="D247" s="3" t="s">
        <v>1501</v>
      </c>
      <c r="E247" s="3" t="s">
        <v>889</v>
      </c>
      <c r="F247" s="3"/>
      <c r="G247" s="3" t="s">
        <v>912</v>
      </c>
      <c r="H247" s="3" t="s">
        <v>52</v>
      </c>
      <c r="I247" s="8">
        <v>177.39962499999996</v>
      </c>
      <c r="J247" s="8">
        <v>16945</v>
      </c>
      <c r="K247" s="8">
        <v>0</v>
      </c>
      <c r="L247" s="8">
        <v>107.19526671599998</v>
      </c>
      <c r="M247" s="39">
        <v>6.8137041394300348E-8</v>
      </c>
      <c r="N247" s="39">
        <v>2.3928173420238725E-3</v>
      </c>
      <c r="O247" s="39">
        <v>8.1392222197825565E-5</v>
      </c>
    </row>
    <row r="248" spans="2:15" ht="15" x14ac:dyDescent="0.25">
      <c r="B248" s="9" t="s">
        <v>1636</v>
      </c>
      <c r="C248" s="3" t="s">
        <v>1637</v>
      </c>
      <c r="D248" s="3" t="s">
        <v>1493</v>
      </c>
      <c r="E248" s="3" t="s">
        <v>889</v>
      </c>
      <c r="F248" s="3"/>
      <c r="G248" s="3" t="s">
        <v>912</v>
      </c>
      <c r="H248" s="3" t="s">
        <v>52</v>
      </c>
      <c r="I248" s="8">
        <v>19.665681999999997</v>
      </c>
      <c r="J248" s="8">
        <v>189363</v>
      </c>
      <c r="K248" s="8">
        <v>0</v>
      </c>
      <c r="L248" s="8">
        <v>132.79614828799996</v>
      </c>
      <c r="M248" s="39">
        <v>3.9943960556681485E-8</v>
      </c>
      <c r="N248" s="39">
        <v>2.9642813186831845E-3</v>
      </c>
      <c r="O248" s="39">
        <v>1.0083069840302004E-4</v>
      </c>
    </row>
    <row r="249" spans="2:15" ht="15" x14ac:dyDescent="0.25">
      <c r="B249" s="9" t="s">
        <v>1638</v>
      </c>
      <c r="C249" s="3" t="s">
        <v>1639</v>
      </c>
      <c r="D249" s="3" t="s">
        <v>1493</v>
      </c>
      <c r="E249" s="3" t="s">
        <v>889</v>
      </c>
      <c r="F249" s="3"/>
      <c r="G249" s="3" t="s">
        <v>912</v>
      </c>
      <c r="H249" s="3" t="s">
        <v>52</v>
      </c>
      <c r="I249" s="8">
        <v>16.806279999999997</v>
      </c>
      <c r="J249" s="8">
        <v>187471</v>
      </c>
      <c r="K249" s="8">
        <v>0</v>
      </c>
      <c r="L249" s="8">
        <v>112.35361128799998</v>
      </c>
      <c r="M249" s="39">
        <v>3.882133497800368E-7</v>
      </c>
      <c r="N249" s="39">
        <v>2.5079621308391983E-3</v>
      </c>
      <c r="O249" s="39">
        <v>8.530889818958841E-5</v>
      </c>
    </row>
    <row r="250" spans="2:15" ht="15" x14ac:dyDescent="0.25">
      <c r="B250" s="9" t="s">
        <v>1640</v>
      </c>
      <c r="C250" s="3" t="s">
        <v>1641</v>
      </c>
      <c r="D250" s="3" t="s">
        <v>1493</v>
      </c>
      <c r="E250" s="3" t="s">
        <v>889</v>
      </c>
      <c r="F250" s="3"/>
      <c r="G250" s="3" t="s">
        <v>912</v>
      </c>
      <c r="H250" s="3" t="s">
        <v>52</v>
      </c>
      <c r="I250" s="8">
        <v>380.38214299999993</v>
      </c>
      <c r="J250" s="8">
        <v>3690.9999999999995</v>
      </c>
      <c r="K250" s="8">
        <v>0</v>
      </c>
      <c r="L250" s="8">
        <v>50.066300878999996</v>
      </c>
      <c r="M250" s="39">
        <v>6.8723272140131221E-7</v>
      </c>
      <c r="N250" s="39">
        <v>1.1175821159310102E-3</v>
      </c>
      <c r="O250" s="39">
        <v>3.8014808028445544E-5</v>
      </c>
    </row>
    <row r="251" spans="2:15" ht="15" x14ac:dyDescent="0.25">
      <c r="B251" s="9" t="s">
        <v>1642</v>
      </c>
      <c r="C251" s="3" t="s">
        <v>1643</v>
      </c>
      <c r="D251" s="3" t="s">
        <v>1493</v>
      </c>
      <c r="E251" s="3" t="s">
        <v>889</v>
      </c>
      <c r="F251" s="3"/>
      <c r="G251" s="3" t="s">
        <v>912</v>
      </c>
      <c r="H251" s="3" t="s">
        <v>52</v>
      </c>
      <c r="I251" s="8">
        <v>234.23753099999996</v>
      </c>
      <c r="J251" s="8">
        <v>13303</v>
      </c>
      <c r="K251" s="8">
        <v>0</v>
      </c>
      <c r="L251" s="8">
        <v>111.11876646199998</v>
      </c>
      <c r="M251" s="39">
        <v>1.72103768115942E-6</v>
      </c>
      <c r="N251" s="39">
        <v>2.4803978716616965E-3</v>
      </c>
      <c r="O251" s="39">
        <v>8.4371293689532392E-5</v>
      </c>
    </row>
    <row r="252" spans="2:15" ht="15" x14ac:dyDescent="0.25">
      <c r="B252" s="9" t="s">
        <v>1644</v>
      </c>
      <c r="C252" s="3" t="s">
        <v>1645</v>
      </c>
      <c r="D252" s="3" t="s">
        <v>1493</v>
      </c>
      <c r="E252" s="3" t="s">
        <v>889</v>
      </c>
      <c r="F252" s="3"/>
      <c r="G252" s="3" t="s">
        <v>912</v>
      </c>
      <c r="H252" s="3" t="s">
        <v>52</v>
      </c>
      <c r="I252" s="8">
        <v>1249.5447649999999</v>
      </c>
      <c r="J252" s="8">
        <v>1662</v>
      </c>
      <c r="K252" s="8">
        <v>0</v>
      </c>
      <c r="L252" s="8">
        <v>74.05666965799999</v>
      </c>
      <c r="M252" s="39">
        <v>2.4991720026760879E-5</v>
      </c>
      <c r="N252" s="39">
        <v>1.6530961569382989E-3</v>
      </c>
      <c r="O252" s="39">
        <v>5.6230439054779799E-5</v>
      </c>
    </row>
    <row r="253" spans="2:15" ht="15" x14ac:dyDescent="0.25">
      <c r="B253" s="9" t="s">
        <v>1646</v>
      </c>
      <c r="C253" s="3" t="s">
        <v>1647</v>
      </c>
      <c r="D253" s="3" t="s">
        <v>1501</v>
      </c>
      <c r="E253" s="3" t="s">
        <v>889</v>
      </c>
      <c r="F253" s="3"/>
      <c r="G253" s="3" t="s">
        <v>912</v>
      </c>
      <c r="H253" s="3" t="s">
        <v>52</v>
      </c>
      <c r="I253" s="8">
        <v>686.95670499999994</v>
      </c>
      <c r="J253" s="8">
        <v>4526</v>
      </c>
      <c r="K253" s="8">
        <v>0</v>
      </c>
      <c r="L253" s="8">
        <v>110.87286128799998</v>
      </c>
      <c r="M253" s="39">
        <v>7.2152208637426263E-8</v>
      </c>
      <c r="N253" s="39">
        <v>2.4749087658189964E-3</v>
      </c>
      <c r="O253" s="39">
        <v>8.418458051482823E-5</v>
      </c>
    </row>
    <row r="254" spans="2:15" ht="15" x14ac:dyDescent="0.25">
      <c r="B254" s="9" t="s">
        <v>1648</v>
      </c>
      <c r="C254" s="3" t="s">
        <v>1649</v>
      </c>
      <c r="D254" s="3" t="s">
        <v>1501</v>
      </c>
      <c r="E254" s="3" t="s">
        <v>889</v>
      </c>
      <c r="F254" s="3"/>
      <c r="G254" s="3" t="s">
        <v>994</v>
      </c>
      <c r="H254" s="3" t="s">
        <v>52</v>
      </c>
      <c r="I254" s="8">
        <v>84.434386999999987</v>
      </c>
      <c r="J254" s="8">
        <v>20376</v>
      </c>
      <c r="K254" s="8">
        <v>0</v>
      </c>
      <c r="L254" s="8">
        <v>61.350714868999994</v>
      </c>
      <c r="M254" s="39">
        <v>8.7975405884387153E-7</v>
      </c>
      <c r="N254" s="39">
        <v>1.3694732890868725E-3</v>
      </c>
      <c r="O254" s="39">
        <v>4.65829431614984E-5</v>
      </c>
    </row>
    <row r="255" spans="2:15" ht="15" x14ac:dyDescent="0.25">
      <c r="B255" s="9" t="s">
        <v>1650</v>
      </c>
      <c r="C255" s="3" t="s">
        <v>1651</v>
      </c>
      <c r="D255" s="3" t="s">
        <v>1501</v>
      </c>
      <c r="E255" s="3" t="s">
        <v>889</v>
      </c>
      <c r="F255" s="3"/>
      <c r="G255" s="3" t="s">
        <v>994</v>
      </c>
      <c r="H255" s="3" t="s">
        <v>52</v>
      </c>
      <c r="I255" s="8">
        <v>611.32844399999988</v>
      </c>
      <c r="J255" s="8">
        <v>5713</v>
      </c>
      <c r="K255" s="8">
        <v>0</v>
      </c>
      <c r="L255" s="8">
        <v>124.54324185899999</v>
      </c>
      <c r="M255" s="39">
        <v>1.4781715532555858E-7</v>
      </c>
      <c r="N255" s="39">
        <v>2.7800595873475054E-3</v>
      </c>
      <c r="O255" s="39">
        <v>9.4564354613544053E-5</v>
      </c>
    </row>
    <row r="256" spans="2:15" ht="15" x14ac:dyDescent="0.25">
      <c r="B256" s="9" t="s">
        <v>1652</v>
      </c>
      <c r="C256" s="3" t="s">
        <v>1653</v>
      </c>
      <c r="D256" s="3" t="s">
        <v>1501</v>
      </c>
      <c r="E256" s="3" t="s">
        <v>889</v>
      </c>
      <c r="F256" s="3"/>
      <c r="G256" s="3" t="s">
        <v>977</v>
      </c>
      <c r="H256" s="3" t="s">
        <v>52</v>
      </c>
      <c r="I256" s="8">
        <v>495.93729999999999</v>
      </c>
      <c r="J256" s="8">
        <v>6339</v>
      </c>
      <c r="K256" s="8">
        <v>0</v>
      </c>
      <c r="L256" s="8">
        <v>112.10600168499998</v>
      </c>
      <c r="M256" s="39">
        <v>9.7717591981415551E-6</v>
      </c>
      <c r="N256" s="39">
        <v>2.5024349786592444E-3</v>
      </c>
      <c r="O256" s="39">
        <v>8.5120890860131552E-5</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1833</v>
      </c>
      <c r="C7" s="23"/>
      <c r="D7" s="23"/>
      <c r="E7" s="23"/>
      <c r="F7" s="23"/>
      <c r="G7" s="23"/>
      <c r="H7" s="23"/>
      <c r="I7" s="23"/>
      <c r="J7" s="23"/>
      <c r="K7" s="23"/>
      <c r="L7" s="23"/>
      <c r="M7" s="23"/>
      <c r="N7" s="23"/>
    </row>
    <row r="8" spans="2:14" ht="30" x14ac:dyDescent="0.2">
      <c r="B8" s="48" t="s">
        <v>113</v>
      </c>
      <c r="C8" s="25" t="s">
        <v>65</v>
      </c>
      <c r="D8" s="25" t="s">
        <v>127</v>
      </c>
      <c r="E8" s="25" t="s">
        <v>66</v>
      </c>
      <c r="F8" s="25" t="s">
        <v>241</v>
      </c>
      <c r="G8" s="25" t="s">
        <v>68</v>
      </c>
      <c r="H8" s="25" t="s">
        <v>129</v>
      </c>
      <c r="I8" s="25" t="s">
        <v>130</v>
      </c>
      <c r="J8" s="25" t="s">
        <v>230</v>
      </c>
      <c r="K8" s="25" t="s">
        <v>69</v>
      </c>
      <c r="L8" s="25" t="s">
        <v>131</v>
      </c>
      <c r="M8" s="25" t="s">
        <v>117</v>
      </c>
      <c r="N8" s="25" t="s">
        <v>118</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234</v>
      </c>
      <c r="N10" s="52" t="s">
        <v>235</v>
      </c>
    </row>
    <row r="11" spans="2:14" ht="15" x14ac:dyDescent="0.25">
      <c r="B11" s="14" t="s">
        <v>1832</v>
      </c>
      <c r="C11" s="44"/>
      <c r="D11" s="44"/>
      <c r="E11" s="44"/>
      <c r="F11" s="44"/>
      <c r="G11" s="44"/>
      <c r="H11" s="15"/>
      <c r="I11" s="15"/>
      <c r="J11" s="15">
        <v>3.7846295459999997</v>
      </c>
      <c r="K11" s="15">
        <v>38821.245891185994</v>
      </c>
      <c r="L11" s="45"/>
      <c r="M11" s="45">
        <v>1</v>
      </c>
      <c r="N11" s="45">
        <v>2.9473684136944366E-2</v>
      </c>
    </row>
    <row r="12" spans="2:14" ht="15" x14ac:dyDescent="0.25">
      <c r="B12" s="6" t="s">
        <v>70</v>
      </c>
      <c r="C12" s="36"/>
      <c r="D12" s="36"/>
      <c r="E12" s="36"/>
      <c r="F12" s="36"/>
      <c r="G12" s="36"/>
      <c r="H12" s="38"/>
      <c r="I12" s="38"/>
      <c r="J12" s="38">
        <v>0</v>
      </c>
      <c r="K12" s="38">
        <v>6972.2949463959985</v>
      </c>
      <c r="L12" s="37"/>
      <c r="M12" s="37">
        <v>0.17961748964984803</v>
      </c>
      <c r="N12" s="37">
        <v>5.2939891554104942E-3</v>
      </c>
    </row>
    <row r="13" spans="2:14" ht="15" x14ac:dyDescent="0.25">
      <c r="B13" s="7" t="s">
        <v>1657</v>
      </c>
      <c r="C13" s="35"/>
      <c r="D13" s="35"/>
      <c r="E13" s="35"/>
      <c r="F13" s="35"/>
      <c r="G13" s="35"/>
      <c r="H13" s="8"/>
      <c r="I13" s="8"/>
      <c r="J13" s="8">
        <v>0</v>
      </c>
      <c r="K13" s="8">
        <v>2310.9086467949996</v>
      </c>
      <c r="L13" s="39"/>
      <c r="M13" s="39">
        <v>5.9532709550963722E-2</v>
      </c>
      <c r="N13" s="39">
        <v>1.7546482771215559E-3</v>
      </c>
    </row>
    <row r="14" spans="2:14" ht="15" x14ac:dyDescent="0.25">
      <c r="B14" s="9" t="s">
        <v>1658</v>
      </c>
      <c r="C14" s="3" t="s">
        <v>1659</v>
      </c>
      <c r="D14" s="3" t="s">
        <v>136</v>
      </c>
      <c r="E14" s="3" t="s">
        <v>1660</v>
      </c>
      <c r="F14" s="3" t="s">
        <v>1661</v>
      </c>
      <c r="G14" s="3" t="s">
        <v>78</v>
      </c>
      <c r="H14" s="8">
        <v>2893.0081139999998</v>
      </c>
      <c r="I14" s="8">
        <v>2307</v>
      </c>
      <c r="J14" s="8">
        <v>0</v>
      </c>
      <c r="K14" s="8">
        <v>66.741697182999985</v>
      </c>
      <c r="L14" s="39">
        <v>3.4853793553114414E-4</v>
      </c>
      <c r="M14" s="39">
        <v>1.7193730608280439E-3</v>
      </c>
      <c r="N14" s="39">
        <v>5.0676258508416998E-5</v>
      </c>
    </row>
    <row r="15" spans="2:14" ht="15" x14ac:dyDescent="0.25">
      <c r="B15" s="9" t="s">
        <v>1662</v>
      </c>
      <c r="C15" s="3" t="s">
        <v>1663</v>
      </c>
      <c r="D15" s="3" t="s">
        <v>136</v>
      </c>
      <c r="E15" s="3" t="s">
        <v>1664</v>
      </c>
      <c r="F15" s="3" t="s">
        <v>1661</v>
      </c>
      <c r="G15" s="3" t="s">
        <v>78</v>
      </c>
      <c r="H15" s="8">
        <v>4122.3250849999995</v>
      </c>
      <c r="I15" s="8">
        <v>1476</v>
      </c>
      <c r="J15" s="8">
        <v>0</v>
      </c>
      <c r="K15" s="8">
        <v>60.845518251999991</v>
      </c>
      <c r="L15" s="39">
        <v>6.0640638639436103E-5</v>
      </c>
      <c r="M15" s="39">
        <v>1.5674780440143945E-3</v>
      </c>
      <c r="N15" s="39">
        <v>4.6199352760875641E-5</v>
      </c>
    </row>
    <row r="16" spans="2:14" ht="15" x14ac:dyDescent="0.25">
      <c r="B16" s="9" t="s">
        <v>1665</v>
      </c>
      <c r="C16" s="3" t="s">
        <v>1666</v>
      </c>
      <c r="D16" s="3" t="s">
        <v>136</v>
      </c>
      <c r="E16" s="3" t="s">
        <v>1667</v>
      </c>
      <c r="F16" s="3" t="s">
        <v>1661</v>
      </c>
      <c r="G16" s="3" t="s">
        <v>78</v>
      </c>
      <c r="H16" s="8">
        <v>19099.351957999996</v>
      </c>
      <c r="I16" s="8">
        <v>1473</v>
      </c>
      <c r="J16" s="8">
        <v>0</v>
      </c>
      <c r="K16" s="8">
        <v>281.33345433599999</v>
      </c>
      <c r="L16" s="39">
        <v>1.4422808400482026E-4</v>
      </c>
      <c r="M16" s="39">
        <v>7.2476005692319184E-3</v>
      </c>
      <c r="N16" s="39">
        <v>2.1361348992827975E-4</v>
      </c>
    </row>
    <row r="17" spans="2:14" ht="15" x14ac:dyDescent="0.25">
      <c r="B17" s="9" t="s">
        <v>1668</v>
      </c>
      <c r="C17" s="3" t="s">
        <v>1669</v>
      </c>
      <c r="D17" s="3" t="s">
        <v>136</v>
      </c>
      <c r="E17" s="3" t="s">
        <v>1667</v>
      </c>
      <c r="F17" s="3" t="s">
        <v>1661</v>
      </c>
      <c r="G17" s="3" t="s">
        <v>78</v>
      </c>
      <c r="H17" s="8">
        <v>34700.139590999992</v>
      </c>
      <c r="I17" s="8">
        <v>2267</v>
      </c>
      <c r="J17" s="8">
        <v>0</v>
      </c>
      <c r="K17" s="8">
        <v>786.65216451499987</v>
      </c>
      <c r="L17" s="39">
        <v>4.9735420225559669E-4</v>
      </c>
      <c r="M17" s="39">
        <v>2.0265420224490092E-2</v>
      </c>
      <c r="N17" s="39">
        <v>5.9729659459906517E-4</v>
      </c>
    </row>
    <row r="18" spans="2:14" ht="15" x14ac:dyDescent="0.25">
      <c r="B18" s="9" t="s">
        <v>1670</v>
      </c>
      <c r="C18" s="3" t="s">
        <v>1671</v>
      </c>
      <c r="D18" s="3" t="s">
        <v>136</v>
      </c>
      <c r="E18" s="3" t="s">
        <v>1672</v>
      </c>
      <c r="F18" s="3" t="s">
        <v>1661</v>
      </c>
      <c r="G18" s="3" t="s">
        <v>78</v>
      </c>
      <c r="H18" s="8">
        <v>2575.2022899999997</v>
      </c>
      <c r="I18" s="8">
        <v>11910</v>
      </c>
      <c r="J18" s="8">
        <v>0</v>
      </c>
      <c r="K18" s="8">
        <v>306.70659278199997</v>
      </c>
      <c r="L18" s="39">
        <v>9.7470223387988056E-4</v>
      </c>
      <c r="M18" s="39">
        <v>7.9012532714263835E-3</v>
      </c>
      <c r="N18" s="39">
        <v>2.3287904320801962E-4</v>
      </c>
    </row>
    <row r="19" spans="2:14" ht="15" x14ac:dyDescent="0.25">
      <c r="B19" s="9" t="s">
        <v>1673</v>
      </c>
      <c r="C19" s="3" t="s">
        <v>1674</v>
      </c>
      <c r="D19" s="3" t="s">
        <v>136</v>
      </c>
      <c r="E19" s="3" t="s">
        <v>1672</v>
      </c>
      <c r="F19" s="3" t="s">
        <v>1661</v>
      </c>
      <c r="G19" s="3" t="s">
        <v>78</v>
      </c>
      <c r="H19" s="8">
        <v>1585.7216129999997</v>
      </c>
      <c r="I19" s="8">
        <v>14660</v>
      </c>
      <c r="J19" s="8">
        <v>0</v>
      </c>
      <c r="K19" s="8">
        <v>232.46678849999998</v>
      </c>
      <c r="L19" s="39">
        <v>1.0985713522656088E-4</v>
      </c>
      <c r="M19" s="39">
        <v>5.9887169573793631E-3</v>
      </c>
      <c r="N19" s="39">
        <v>1.7650955198736187E-4</v>
      </c>
    </row>
    <row r="20" spans="2:14" ht="15" x14ac:dyDescent="0.25">
      <c r="B20" s="9" t="s">
        <v>1675</v>
      </c>
      <c r="C20" s="3" t="s">
        <v>1676</v>
      </c>
      <c r="D20" s="3" t="s">
        <v>136</v>
      </c>
      <c r="E20" s="3" t="s">
        <v>1672</v>
      </c>
      <c r="F20" s="3" t="s">
        <v>1661</v>
      </c>
      <c r="G20" s="3" t="s">
        <v>78</v>
      </c>
      <c r="H20" s="8">
        <v>702.52514799999983</v>
      </c>
      <c r="I20" s="8">
        <v>22250</v>
      </c>
      <c r="J20" s="8">
        <v>0</v>
      </c>
      <c r="K20" s="8">
        <v>156.31184541299999</v>
      </c>
      <c r="L20" s="39">
        <v>9.8071713612369124E-5</v>
      </c>
      <c r="M20" s="39">
        <v>4.0268435990549883E-3</v>
      </c>
      <c r="N20" s="39">
        <v>1.1868591630742297E-4</v>
      </c>
    </row>
    <row r="21" spans="2:14" ht="15" x14ac:dyDescent="0.25">
      <c r="B21" s="9" t="s">
        <v>1677</v>
      </c>
      <c r="C21" s="3" t="s">
        <v>1678</v>
      </c>
      <c r="D21" s="3" t="s">
        <v>136</v>
      </c>
      <c r="E21" s="3" t="s">
        <v>1679</v>
      </c>
      <c r="F21" s="3" t="s">
        <v>1661</v>
      </c>
      <c r="G21" s="3" t="s">
        <v>78</v>
      </c>
      <c r="H21" s="8">
        <v>23514.784442999997</v>
      </c>
      <c r="I21" s="8">
        <v>1477</v>
      </c>
      <c r="J21" s="8">
        <v>0</v>
      </c>
      <c r="K21" s="8">
        <v>347.31336622899994</v>
      </c>
      <c r="L21" s="39">
        <v>1.226417088023335E-4</v>
      </c>
      <c r="M21" s="39">
        <v>8.947348820367608E-3</v>
      </c>
      <c r="N21" s="39">
        <v>2.6371133299457665E-4</v>
      </c>
    </row>
    <row r="22" spans="2:14" ht="15" x14ac:dyDescent="0.25">
      <c r="B22" s="9" t="s">
        <v>1680</v>
      </c>
      <c r="C22" s="3" t="s">
        <v>1681</v>
      </c>
      <c r="D22" s="3" t="s">
        <v>136</v>
      </c>
      <c r="E22" s="3" t="s">
        <v>1679</v>
      </c>
      <c r="F22" s="3" t="s">
        <v>1661</v>
      </c>
      <c r="G22" s="3" t="s">
        <v>78</v>
      </c>
      <c r="H22" s="8">
        <v>3215.3022869999995</v>
      </c>
      <c r="I22" s="8">
        <v>2256</v>
      </c>
      <c r="J22" s="8">
        <v>0</v>
      </c>
      <c r="K22" s="8">
        <v>72.537219584999988</v>
      </c>
      <c r="L22" s="39">
        <v>4.8266425299184665E-5</v>
      </c>
      <c r="M22" s="39">
        <v>1.8686750041709288E-3</v>
      </c>
      <c r="N22" s="39">
        <v>5.5076736827537155E-5</v>
      </c>
    </row>
    <row r="23" spans="2:14" x14ac:dyDescent="0.2">
      <c r="B23" s="42"/>
      <c r="C23" s="43"/>
      <c r="D23" s="43"/>
      <c r="E23" s="43"/>
      <c r="F23" s="43"/>
      <c r="G23" s="43"/>
      <c r="H23" s="12"/>
      <c r="I23" s="12"/>
      <c r="J23" s="12"/>
      <c r="K23" s="12"/>
      <c r="L23" s="12"/>
      <c r="M23" s="12"/>
      <c r="N23" s="12"/>
    </row>
    <row r="24" spans="2:14" ht="15" x14ac:dyDescent="0.25">
      <c r="B24" s="7" t="s">
        <v>1682</v>
      </c>
      <c r="C24" s="35"/>
      <c r="D24" s="35"/>
      <c r="E24" s="35"/>
      <c r="F24" s="35"/>
      <c r="G24" s="35"/>
      <c r="H24" s="8"/>
      <c r="I24" s="8"/>
      <c r="J24" s="8">
        <v>0</v>
      </c>
      <c r="K24" s="8">
        <v>2752.0957851059993</v>
      </c>
      <c r="L24" s="39"/>
      <c r="M24" s="39">
        <v>7.0898397155757895E-2</v>
      </c>
      <c r="N24" s="39">
        <v>2.0896369635844429E-3</v>
      </c>
    </row>
    <row r="25" spans="2:14" ht="15" x14ac:dyDescent="0.25">
      <c r="B25" s="9" t="s">
        <v>1683</v>
      </c>
      <c r="C25" s="3" t="s">
        <v>1684</v>
      </c>
      <c r="D25" s="3" t="s">
        <v>136</v>
      </c>
      <c r="E25" s="3" t="s">
        <v>1664</v>
      </c>
      <c r="F25" s="3" t="s">
        <v>1661</v>
      </c>
      <c r="G25" s="3" t="s">
        <v>78</v>
      </c>
      <c r="H25" s="8">
        <v>26613.452043999998</v>
      </c>
      <c r="I25" s="8">
        <v>1255</v>
      </c>
      <c r="J25" s="8">
        <v>0</v>
      </c>
      <c r="K25" s="8">
        <v>333.99882315799994</v>
      </c>
      <c r="L25" s="39">
        <v>1.2306788958362438E-3</v>
      </c>
      <c r="M25" s="39">
        <v>8.6043448567323655E-3</v>
      </c>
      <c r="N25" s="39">
        <v>2.5360174251267157E-4</v>
      </c>
    </row>
    <row r="26" spans="2:14" ht="15" x14ac:dyDescent="0.25">
      <c r="B26" s="9" t="s">
        <v>1685</v>
      </c>
      <c r="C26" s="3" t="s">
        <v>1686</v>
      </c>
      <c r="D26" s="3" t="s">
        <v>136</v>
      </c>
      <c r="E26" s="3" t="s">
        <v>1664</v>
      </c>
      <c r="F26" s="3" t="s">
        <v>1661</v>
      </c>
      <c r="G26" s="3" t="s">
        <v>78</v>
      </c>
      <c r="H26" s="8">
        <v>15614.614611999998</v>
      </c>
      <c r="I26" s="8">
        <v>3385</v>
      </c>
      <c r="J26" s="8">
        <v>0</v>
      </c>
      <c r="K26" s="8">
        <v>528.55470461399989</v>
      </c>
      <c r="L26" s="39">
        <v>1.6629055155618886E-3</v>
      </c>
      <c r="M26" s="39">
        <v>1.3616416103345883E-2</v>
      </c>
      <c r="N26" s="39">
        <v>4.0132594730721939E-4</v>
      </c>
    </row>
    <row r="27" spans="2:14" ht="15" x14ac:dyDescent="0.25">
      <c r="B27" s="9" t="s">
        <v>1687</v>
      </c>
      <c r="C27" s="3" t="s">
        <v>1688</v>
      </c>
      <c r="D27" s="3" t="s">
        <v>136</v>
      </c>
      <c r="E27" s="3" t="s">
        <v>1664</v>
      </c>
      <c r="F27" s="3" t="s">
        <v>1661</v>
      </c>
      <c r="G27" s="3" t="s">
        <v>78</v>
      </c>
      <c r="H27" s="8">
        <v>6230.9330719999989</v>
      </c>
      <c r="I27" s="8">
        <v>2902</v>
      </c>
      <c r="J27" s="8">
        <v>0</v>
      </c>
      <c r="K27" s="8">
        <v>180.82167775199997</v>
      </c>
      <c r="L27" s="39">
        <v>8.6286826140910067E-4</v>
      </c>
      <c r="M27" s="39">
        <v>4.6582561526425917E-3</v>
      </c>
      <c r="N27" s="39">
        <v>1.3729597047196544E-4</v>
      </c>
    </row>
    <row r="28" spans="2:14" ht="15" x14ac:dyDescent="0.25">
      <c r="B28" s="9" t="s">
        <v>1689</v>
      </c>
      <c r="C28" s="3" t="s">
        <v>1690</v>
      </c>
      <c r="D28" s="3" t="s">
        <v>136</v>
      </c>
      <c r="E28" s="3" t="s">
        <v>1664</v>
      </c>
      <c r="F28" s="3" t="s">
        <v>1661</v>
      </c>
      <c r="G28" s="3" t="s">
        <v>78</v>
      </c>
      <c r="H28" s="8">
        <v>9280.5493339999975</v>
      </c>
      <c r="I28" s="8">
        <v>2902</v>
      </c>
      <c r="J28" s="8">
        <v>0</v>
      </c>
      <c r="K28" s="8">
        <v>269.32154167899995</v>
      </c>
      <c r="L28" s="39">
        <v>8.0033437284405423E-4</v>
      </c>
      <c r="M28" s="39">
        <v>6.9381544522889131E-3</v>
      </c>
      <c r="N28" s="39">
        <v>2.0449297282009766E-4</v>
      </c>
    </row>
    <row r="29" spans="2:14" ht="15" x14ac:dyDescent="0.25">
      <c r="B29" s="9" t="s">
        <v>1691</v>
      </c>
      <c r="C29" s="3" t="s">
        <v>1692</v>
      </c>
      <c r="D29" s="3" t="s">
        <v>136</v>
      </c>
      <c r="E29" s="3" t="s">
        <v>1664</v>
      </c>
      <c r="F29" s="3" t="s">
        <v>1661</v>
      </c>
      <c r="G29" s="3" t="s">
        <v>78</v>
      </c>
      <c r="H29" s="8">
        <v>15510.796154000007</v>
      </c>
      <c r="I29" s="8">
        <v>1809</v>
      </c>
      <c r="J29" s="8">
        <v>0</v>
      </c>
      <c r="K29" s="8">
        <v>280.59030235999944</v>
      </c>
      <c r="L29" s="39">
        <v>1.1521937209928211E-3</v>
      </c>
      <c r="M29" s="39">
        <v>7.2284557835646766E-3</v>
      </c>
      <c r="N29" s="39">
        <v>2.1304922256265397E-4</v>
      </c>
    </row>
    <row r="30" spans="2:14" ht="15" x14ac:dyDescent="0.25">
      <c r="B30" s="9" t="s">
        <v>1693</v>
      </c>
      <c r="C30" s="3" t="s">
        <v>1694</v>
      </c>
      <c r="D30" s="3" t="s">
        <v>136</v>
      </c>
      <c r="E30" s="3" t="s">
        <v>1667</v>
      </c>
      <c r="F30" s="3" t="s">
        <v>1661</v>
      </c>
      <c r="G30" s="3" t="s">
        <v>78</v>
      </c>
      <c r="H30" s="8">
        <v>10045.137046999998</v>
      </c>
      <c r="I30" s="8">
        <v>1752</v>
      </c>
      <c r="J30" s="8">
        <v>0</v>
      </c>
      <c r="K30" s="8">
        <v>175.99080109600004</v>
      </c>
      <c r="L30" s="39">
        <v>5.5721768431144913E-4</v>
      </c>
      <c r="M30" s="39">
        <v>4.533805029385495E-3</v>
      </c>
      <c r="N30" s="39">
        <v>1.3362793737459785E-4</v>
      </c>
    </row>
    <row r="31" spans="2:14" ht="15" x14ac:dyDescent="0.25">
      <c r="B31" s="9" t="s">
        <v>1695</v>
      </c>
      <c r="C31" s="3" t="s">
        <v>1696</v>
      </c>
      <c r="D31" s="3" t="s">
        <v>136</v>
      </c>
      <c r="E31" s="3" t="s">
        <v>1672</v>
      </c>
      <c r="F31" s="3" t="s">
        <v>1661</v>
      </c>
      <c r="G31" s="3" t="s">
        <v>78</v>
      </c>
      <c r="H31" s="8">
        <v>12508.470889</v>
      </c>
      <c r="I31" s="8">
        <v>3400</v>
      </c>
      <c r="J31" s="8">
        <v>0</v>
      </c>
      <c r="K31" s="8">
        <v>425.28801036200002</v>
      </c>
      <c r="L31" s="39">
        <v>1.2106739021421674E-3</v>
      </c>
      <c r="M31" s="39">
        <v>1.09561005933759E-2</v>
      </c>
      <c r="N31" s="39">
        <v>3.2291664826175008E-4</v>
      </c>
    </row>
    <row r="32" spans="2:14" ht="15" x14ac:dyDescent="0.25">
      <c r="B32" s="9" t="s">
        <v>1697</v>
      </c>
      <c r="C32" s="3" t="s">
        <v>1698</v>
      </c>
      <c r="D32" s="3" t="s">
        <v>136</v>
      </c>
      <c r="E32" s="3" t="s">
        <v>1672</v>
      </c>
      <c r="F32" s="3" t="s">
        <v>1661</v>
      </c>
      <c r="G32" s="3" t="s">
        <v>78</v>
      </c>
      <c r="H32" s="8">
        <v>605.49293199999988</v>
      </c>
      <c r="I32" s="8">
        <v>32870</v>
      </c>
      <c r="J32" s="8">
        <v>0</v>
      </c>
      <c r="K32" s="8">
        <v>199.02552616299997</v>
      </c>
      <c r="L32" s="39">
        <v>6.4564288014467674E-4</v>
      </c>
      <c r="M32" s="39">
        <v>5.1272164560560796E-3</v>
      </c>
      <c r="N32" s="39">
        <v>1.5111795832754016E-4</v>
      </c>
    </row>
    <row r="33" spans="2:14" ht="15" x14ac:dyDescent="0.25">
      <c r="B33" s="9" t="s">
        <v>1699</v>
      </c>
      <c r="C33" s="3" t="s">
        <v>1700</v>
      </c>
      <c r="D33" s="3" t="s">
        <v>136</v>
      </c>
      <c r="E33" s="3" t="s">
        <v>1672</v>
      </c>
      <c r="F33" s="3" t="s">
        <v>1661</v>
      </c>
      <c r="G33" s="3" t="s">
        <v>78</v>
      </c>
      <c r="H33" s="8">
        <v>13843.774211999998</v>
      </c>
      <c r="I33" s="8">
        <v>1739</v>
      </c>
      <c r="J33" s="8">
        <v>0</v>
      </c>
      <c r="K33" s="8">
        <v>240.74323349499994</v>
      </c>
      <c r="L33" s="39">
        <v>1.6664266268598793E-3</v>
      </c>
      <c r="M33" s="39">
        <v>6.2019314419437845E-3</v>
      </c>
      <c r="N33" s="39">
        <v>1.8279376835883502E-4</v>
      </c>
    </row>
    <row r="34" spans="2:14" ht="15" x14ac:dyDescent="0.25">
      <c r="B34" s="9" t="s">
        <v>1701</v>
      </c>
      <c r="C34" s="3" t="s">
        <v>1702</v>
      </c>
      <c r="D34" s="3" t="s">
        <v>136</v>
      </c>
      <c r="E34" s="3" t="s">
        <v>1679</v>
      </c>
      <c r="F34" s="3" t="s">
        <v>1661</v>
      </c>
      <c r="G34" s="3" t="s">
        <v>78</v>
      </c>
      <c r="H34" s="8">
        <v>7242.3840350000009</v>
      </c>
      <c r="I34" s="8">
        <v>1626</v>
      </c>
      <c r="J34" s="8">
        <v>0</v>
      </c>
      <c r="K34" s="8">
        <v>117.761164427</v>
      </c>
      <c r="L34" s="39">
        <v>7.4641198984100787E-4</v>
      </c>
      <c r="M34" s="39">
        <v>3.0337162864221973E-3</v>
      </c>
      <c r="N34" s="39">
        <v>8.9414795587111688E-5</v>
      </c>
    </row>
    <row r="35" spans="2:14" x14ac:dyDescent="0.2">
      <c r="B35" s="42"/>
      <c r="C35" s="43"/>
      <c r="D35" s="43"/>
      <c r="E35" s="43"/>
      <c r="F35" s="43"/>
      <c r="G35" s="43"/>
      <c r="H35" s="12"/>
      <c r="I35" s="12"/>
      <c r="J35" s="12"/>
      <c r="K35" s="12"/>
      <c r="L35" s="12"/>
      <c r="M35" s="12"/>
      <c r="N35" s="12"/>
    </row>
    <row r="36" spans="2:14" ht="15" x14ac:dyDescent="0.25">
      <c r="B36" s="7" t="s">
        <v>1703</v>
      </c>
      <c r="C36" s="35"/>
      <c r="D36" s="35"/>
      <c r="E36" s="35"/>
      <c r="F36" s="35"/>
      <c r="G36" s="35"/>
      <c r="H36" s="8"/>
      <c r="I36" s="8"/>
      <c r="J36" s="8">
        <v>0</v>
      </c>
      <c r="K36" s="8">
        <v>1909.290514495</v>
      </c>
      <c r="L36" s="39"/>
      <c r="M36" s="39">
        <v>4.9186382943126418E-2</v>
      </c>
      <c r="N36" s="39">
        <v>1.4497039147044961E-3</v>
      </c>
    </row>
    <row r="37" spans="2:14" ht="15" x14ac:dyDescent="0.25">
      <c r="B37" s="9" t="s">
        <v>1704</v>
      </c>
      <c r="C37" s="3" t="s">
        <v>1705</v>
      </c>
      <c r="D37" s="3" t="s">
        <v>136</v>
      </c>
      <c r="E37" s="3" t="s">
        <v>1664</v>
      </c>
      <c r="F37" s="3" t="s">
        <v>1706</v>
      </c>
      <c r="G37" s="3" t="s">
        <v>78</v>
      </c>
      <c r="H37" s="8">
        <v>63399.873716999995</v>
      </c>
      <c r="I37" s="8">
        <v>348.58</v>
      </c>
      <c r="J37" s="8">
        <v>0</v>
      </c>
      <c r="K37" s="8">
        <v>220.99927974899998</v>
      </c>
      <c r="L37" s="39">
        <v>2.5190656185717013E-3</v>
      </c>
      <c r="M37" s="39">
        <v>5.6932955573628617E-3</v>
      </c>
      <c r="N37" s="39">
        <v>1.6780239495598162E-4</v>
      </c>
    </row>
    <row r="38" spans="2:14" ht="15" x14ac:dyDescent="0.25">
      <c r="B38" s="9" t="s">
        <v>1707</v>
      </c>
      <c r="C38" s="3" t="s">
        <v>1708</v>
      </c>
      <c r="D38" s="3" t="s">
        <v>136</v>
      </c>
      <c r="E38" s="3" t="s">
        <v>1664</v>
      </c>
      <c r="F38" s="3" t="s">
        <v>1706</v>
      </c>
      <c r="G38" s="3" t="s">
        <v>78</v>
      </c>
      <c r="H38" s="8">
        <v>40054.22048399999</v>
      </c>
      <c r="I38" s="8">
        <v>361.39</v>
      </c>
      <c r="J38" s="8">
        <v>0</v>
      </c>
      <c r="K38" s="8">
        <v>144.75194738799996</v>
      </c>
      <c r="L38" s="39">
        <v>6.0241560022516679E-4</v>
      </c>
      <c r="M38" s="39">
        <v>3.7290421033032892E-3</v>
      </c>
      <c r="N38" s="39">
        <v>1.0990860908612781E-4</v>
      </c>
    </row>
    <row r="39" spans="2:14" ht="15" x14ac:dyDescent="0.25">
      <c r="B39" s="9" t="s">
        <v>1709</v>
      </c>
      <c r="C39" s="3" t="s">
        <v>1710</v>
      </c>
      <c r="D39" s="3" t="s">
        <v>136</v>
      </c>
      <c r="E39" s="3" t="s">
        <v>1667</v>
      </c>
      <c r="F39" s="3" t="s">
        <v>1706</v>
      </c>
      <c r="G39" s="3" t="s">
        <v>78</v>
      </c>
      <c r="H39" s="8">
        <v>11247.061020999998</v>
      </c>
      <c r="I39" s="8">
        <v>3488.26</v>
      </c>
      <c r="J39" s="8">
        <v>0</v>
      </c>
      <c r="K39" s="8">
        <v>392.3267308319999</v>
      </c>
      <c r="L39" s="39">
        <v>3.8562722701344001E-3</v>
      </c>
      <c r="M39" s="39">
        <v>1.0106965218245818E-2</v>
      </c>
      <c r="N39" s="39">
        <v>2.9788950042566024E-4</v>
      </c>
    </row>
    <row r="40" spans="2:14" ht="15" x14ac:dyDescent="0.25">
      <c r="B40" s="9" t="s">
        <v>1711</v>
      </c>
      <c r="C40" s="3" t="s">
        <v>1712</v>
      </c>
      <c r="D40" s="3" t="s">
        <v>136</v>
      </c>
      <c r="E40" s="3" t="s">
        <v>1667</v>
      </c>
      <c r="F40" s="3" t="s">
        <v>1706</v>
      </c>
      <c r="G40" s="3" t="s">
        <v>78</v>
      </c>
      <c r="H40" s="8">
        <v>2545.8439039999994</v>
      </c>
      <c r="I40" s="8">
        <v>3622.1</v>
      </c>
      <c r="J40" s="8">
        <v>0</v>
      </c>
      <c r="K40" s="8">
        <v>92.213012052999986</v>
      </c>
      <c r="L40" s="39">
        <v>3.189303008125579E-4</v>
      </c>
      <c r="M40" s="39">
        <v>2.375554945014559E-3</v>
      </c>
      <c r="N40" s="39">
        <v>7.0016356099315361E-5</v>
      </c>
    </row>
    <row r="41" spans="2:14" ht="15" x14ac:dyDescent="0.25">
      <c r="B41" s="9" t="s">
        <v>1713</v>
      </c>
      <c r="C41" s="3" t="s">
        <v>1714</v>
      </c>
      <c r="D41" s="3" t="s">
        <v>136</v>
      </c>
      <c r="E41" s="3" t="s">
        <v>1672</v>
      </c>
      <c r="F41" s="3" t="s">
        <v>1706</v>
      </c>
      <c r="G41" s="3" t="s">
        <v>78</v>
      </c>
      <c r="H41" s="8">
        <v>12921.165966999999</v>
      </c>
      <c r="I41" s="8">
        <v>3474.99</v>
      </c>
      <c r="J41" s="8">
        <v>0</v>
      </c>
      <c r="K41" s="8">
        <v>449.00922529199994</v>
      </c>
      <c r="L41" s="39">
        <v>2.0221682835249782E-3</v>
      </c>
      <c r="M41" s="39">
        <v>1.1567197098892134E-2</v>
      </c>
      <c r="N41" s="39">
        <v>3.4092791364252598E-4</v>
      </c>
    </row>
    <row r="42" spans="2:14" ht="15" x14ac:dyDescent="0.25">
      <c r="B42" s="9" t="s">
        <v>1715</v>
      </c>
      <c r="C42" s="3" t="s">
        <v>1716</v>
      </c>
      <c r="D42" s="3" t="s">
        <v>136</v>
      </c>
      <c r="E42" s="3" t="s">
        <v>1672</v>
      </c>
      <c r="F42" s="3" t="s">
        <v>1706</v>
      </c>
      <c r="G42" s="3" t="s">
        <v>78</v>
      </c>
      <c r="H42" s="8">
        <v>2972.2816199999997</v>
      </c>
      <c r="I42" s="8">
        <v>3622.3</v>
      </c>
      <c r="J42" s="8">
        <v>0</v>
      </c>
      <c r="K42" s="8">
        <v>107.664957116</v>
      </c>
      <c r="L42" s="39">
        <v>4.2516802272688257E-4</v>
      </c>
      <c r="M42" s="39">
        <v>2.7736218087604852E-3</v>
      </c>
      <c r="N42" s="39">
        <v>8.1748853106746857E-5</v>
      </c>
    </row>
    <row r="43" spans="2:14" ht="15" x14ac:dyDescent="0.25">
      <c r="B43" s="9" t="s">
        <v>1717</v>
      </c>
      <c r="C43" s="3" t="s">
        <v>1718</v>
      </c>
      <c r="D43" s="3" t="s">
        <v>136</v>
      </c>
      <c r="E43" s="3" t="s">
        <v>1679</v>
      </c>
      <c r="F43" s="3" t="s">
        <v>1706</v>
      </c>
      <c r="G43" s="3" t="s">
        <v>78</v>
      </c>
      <c r="H43" s="8">
        <v>11229.988750999999</v>
      </c>
      <c r="I43" s="8">
        <v>3482.4</v>
      </c>
      <c r="J43" s="8">
        <v>0</v>
      </c>
      <c r="K43" s="8">
        <v>391.07312828199997</v>
      </c>
      <c r="L43" s="39">
        <v>7.7119350734076685E-3</v>
      </c>
      <c r="M43" s="39">
        <v>1.007467040788843E-2</v>
      </c>
      <c r="N43" s="39">
        <v>2.9693765338592408E-4</v>
      </c>
    </row>
    <row r="44" spans="2:14" ht="15" x14ac:dyDescent="0.25">
      <c r="B44" s="9" t="s">
        <v>1719</v>
      </c>
      <c r="C44" s="3" t="s">
        <v>1720</v>
      </c>
      <c r="D44" s="3" t="s">
        <v>136</v>
      </c>
      <c r="E44" s="3" t="s">
        <v>1679</v>
      </c>
      <c r="F44" s="3" t="s">
        <v>1706</v>
      </c>
      <c r="G44" s="3" t="s">
        <v>78</v>
      </c>
      <c r="H44" s="8">
        <v>3069.5351989999995</v>
      </c>
      <c r="I44" s="8">
        <v>3624.4</v>
      </c>
      <c r="J44" s="8">
        <v>0</v>
      </c>
      <c r="K44" s="8">
        <v>111.25223378299999</v>
      </c>
      <c r="L44" s="39">
        <v>3.6890973298789174E-4</v>
      </c>
      <c r="M44" s="39">
        <v>2.8660358036588325E-3</v>
      </c>
      <c r="N44" s="39">
        <v>8.4472634002213942E-5</v>
      </c>
    </row>
    <row r="45" spans="2:14" x14ac:dyDescent="0.2">
      <c r="B45" s="42"/>
      <c r="C45" s="43"/>
      <c r="D45" s="43"/>
      <c r="E45" s="43"/>
      <c r="F45" s="43"/>
      <c r="G45" s="43"/>
      <c r="H45" s="12"/>
      <c r="I45" s="12"/>
      <c r="J45" s="12"/>
      <c r="K45" s="12"/>
      <c r="L45" s="12"/>
      <c r="M45" s="12"/>
      <c r="N45" s="12"/>
    </row>
    <row r="46" spans="2:14" ht="15" x14ac:dyDescent="0.25">
      <c r="B46" s="7" t="s">
        <v>1721</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1722</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1723</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3.7846295459999997</v>
      </c>
      <c r="K55" s="8">
        <v>31848.950944789998</v>
      </c>
      <c r="L55" s="39"/>
      <c r="M55" s="39">
        <v>0.82038251035015197</v>
      </c>
      <c r="N55" s="39">
        <v>2.4179694981533873E-2</v>
      </c>
    </row>
    <row r="56" spans="2:14" ht="15" x14ac:dyDescent="0.25">
      <c r="B56" s="7" t="s">
        <v>1724</v>
      </c>
      <c r="C56" s="35"/>
      <c r="D56" s="35"/>
      <c r="E56" s="35"/>
      <c r="F56" s="35"/>
      <c r="G56" s="35"/>
      <c r="H56" s="8"/>
      <c r="I56" s="8"/>
      <c r="J56" s="8">
        <v>3.7846295459999997</v>
      </c>
      <c r="K56" s="8">
        <v>31848.950944789998</v>
      </c>
      <c r="L56" s="39"/>
      <c r="M56" s="39">
        <v>0.82038251035015197</v>
      </c>
      <c r="N56" s="39">
        <v>2.4179694981533873E-2</v>
      </c>
    </row>
    <row r="57" spans="2:14" ht="15" x14ac:dyDescent="0.25">
      <c r="B57" s="9" t="s">
        <v>1725</v>
      </c>
      <c r="C57" s="3" t="s">
        <v>1726</v>
      </c>
      <c r="D57" s="3" t="s">
        <v>1501</v>
      </c>
      <c r="E57" s="3"/>
      <c r="F57" s="3" t="s">
        <v>1727</v>
      </c>
      <c r="G57" s="3" t="s">
        <v>52</v>
      </c>
      <c r="H57" s="8">
        <v>548.5383139999999</v>
      </c>
      <c r="I57" s="8">
        <v>7804</v>
      </c>
      <c r="J57" s="8">
        <v>0</v>
      </c>
      <c r="K57" s="8">
        <v>152.65307841299997</v>
      </c>
      <c r="L57" s="39">
        <v>2.0671796406260413E-6</v>
      </c>
      <c r="M57" s="39">
        <v>3.932587898628344E-3</v>
      </c>
      <c r="N57" s="39">
        <v>1.159078535649416E-4</v>
      </c>
    </row>
    <row r="58" spans="2:14" ht="15" x14ac:dyDescent="0.25">
      <c r="B58" s="9" t="s">
        <v>1728</v>
      </c>
      <c r="C58" s="3" t="s">
        <v>1729</v>
      </c>
      <c r="D58" s="3" t="s">
        <v>1551</v>
      </c>
      <c r="E58" s="3"/>
      <c r="F58" s="3" t="s">
        <v>1727</v>
      </c>
      <c r="G58" s="3" t="s">
        <v>50</v>
      </c>
      <c r="H58" s="8">
        <v>1357.1071210000005</v>
      </c>
      <c r="I58" s="8">
        <v>22657.01</v>
      </c>
      <c r="J58" s="8">
        <v>0</v>
      </c>
      <c r="K58" s="8">
        <v>1248.8603547169987</v>
      </c>
      <c r="L58" s="39">
        <v>1.2932724844405018E-4</v>
      </c>
      <c r="M58" s="39">
        <v>3.2172643808397162E-2</v>
      </c>
      <c r="N58" s="39">
        <v>9.4824634145911676E-4</v>
      </c>
    </row>
    <row r="59" spans="2:14" ht="15" x14ac:dyDescent="0.25">
      <c r="B59" s="9" t="s">
        <v>1730</v>
      </c>
      <c r="C59" s="3" t="s">
        <v>1731</v>
      </c>
      <c r="D59" s="3" t="s">
        <v>1551</v>
      </c>
      <c r="E59" s="3"/>
      <c r="F59" s="3" t="s">
        <v>1727</v>
      </c>
      <c r="G59" s="3" t="s">
        <v>52</v>
      </c>
      <c r="H59" s="8">
        <v>7660.8627469999992</v>
      </c>
      <c r="I59" s="8">
        <v>3228.7</v>
      </c>
      <c r="J59" s="8">
        <v>0</v>
      </c>
      <c r="K59" s="8">
        <v>882.03681864600003</v>
      </c>
      <c r="L59" s="39">
        <v>3.7851514986968389E-4</v>
      </c>
      <c r="M59" s="39">
        <v>2.2722681751411757E-2</v>
      </c>
      <c r="N59" s="39">
        <v>6.6972114468541997E-4</v>
      </c>
    </row>
    <row r="60" spans="2:14" ht="15" x14ac:dyDescent="0.25">
      <c r="B60" s="9" t="s">
        <v>1732</v>
      </c>
      <c r="C60" s="3" t="s">
        <v>1733</v>
      </c>
      <c r="D60" s="3" t="s">
        <v>1551</v>
      </c>
      <c r="E60" s="3"/>
      <c r="F60" s="3" t="s">
        <v>1727</v>
      </c>
      <c r="G60" s="3" t="s">
        <v>52</v>
      </c>
      <c r="H60" s="8">
        <v>188522.11453000002</v>
      </c>
      <c r="I60" s="8">
        <v>468.60999999999996</v>
      </c>
      <c r="J60" s="8">
        <v>0</v>
      </c>
      <c r="K60" s="8">
        <v>3150.3237928690005</v>
      </c>
      <c r="L60" s="39">
        <v>2.8203152956555484E-4</v>
      </c>
      <c r="M60" s="39">
        <v>8.1157388723466006E-2</v>
      </c>
      <c r="N60" s="39">
        <v>2.3920072406146478E-3</v>
      </c>
    </row>
    <row r="61" spans="2:14" ht="15" x14ac:dyDescent="0.25">
      <c r="B61" s="9" t="s">
        <v>1734</v>
      </c>
      <c r="C61" s="3" t="s">
        <v>1735</v>
      </c>
      <c r="D61" s="3" t="s">
        <v>1501</v>
      </c>
      <c r="E61" s="3"/>
      <c r="F61" s="3" t="s">
        <v>1727</v>
      </c>
      <c r="G61" s="3" t="s">
        <v>52</v>
      </c>
      <c r="H61" s="8">
        <v>2931.7622219999994</v>
      </c>
      <c r="I61" s="8">
        <v>5807</v>
      </c>
      <c r="J61" s="8">
        <v>0</v>
      </c>
      <c r="K61" s="8">
        <v>607.10234330899993</v>
      </c>
      <c r="L61" s="39">
        <v>1.4271913798827581E-5</v>
      </c>
      <c r="M61" s="39">
        <v>1.5639929134390551E-2</v>
      </c>
      <c r="N61" s="39">
        <v>4.6096633123122077E-4</v>
      </c>
    </row>
    <row r="62" spans="2:14" ht="15" x14ac:dyDescent="0.25">
      <c r="B62" s="9" t="s">
        <v>1736</v>
      </c>
      <c r="C62" s="3" t="s">
        <v>1737</v>
      </c>
      <c r="D62" s="3" t="s">
        <v>1501</v>
      </c>
      <c r="E62" s="3"/>
      <c r="F62" s="3" t="s">
        <v>1727</v>
      </c>
      <c r="G62" s="3" t="s">
        <v>52</v>
      </c>
      <c r="H62" s="8">
        <v>1296.184364</v>
      </c>
      <c r="I62" s="8">
        <v>11920</v>
      </c>
      <c r="J62" s="8">
        <v>0</v>
      </c>
      <c r="K62" s="8">
        <v>550.96545849799986</v>
      </c>
      <c r="L62" s="39">
        <v>1.1144863163813923E-5</v>
      </c>
      <c r="M62" s="39">
        <v>1.4193753032542401E-2</v>
      </c>
      <c r="N62" s="39">
        <v>4.1834219359895093E-4</v>
      </c>
    </row>
    <row r="63" spans="2:14" ht="15" x14ac:dyDescent="0.25">
      <c r="B63" s="9" t="s">
        <v>1738</v>
      </c>
      <c r="C63" s="3" t="s">
        <v>1739</v>
      </c>
      <c r="D63" s="3" t="s">
        <v>1512</v>
      </c>
      <c r="E63" s="3"/>
      <c r="F63" s="3" t="s">
        <v>1727</v>
      </c>
      <c r="G63" s="3" t="s">
        <v>52</v>
      </c>
      <c r="H63" s="8">
        <v>842.27474699999982</v>
      </c>
      <c r="I63" s="8">
        <v>4513.5</v>
      </c>
      <c r="J63" s="8">
        <v>0</v>
      </c>
      <c r="K63" s="8">
        <v>135.56530786099995</v>
      </c>
      <c r="L63" s="39">
        <v>2.2458258383570176E-5</v>
      </c>
      <c r="M63" s="39">
        <v>3.4923795491738569E-3</v>
      </c>
      <c r="N63" s="39">
        <v>1.0293329171867443E-4</v>
      </c>
    </row>
    <row r="64" spans="2:14" ht="15" x14ac:dyDescent="0.25">
      <c r="B64" s="9" t="s">
        <v>1740</v>
      </c>
      <c r="C64" s="3" t="s">
        <v>1741</v>
      </c>
      <c r="D64" s="3" t="s">
        <v>1512</v>
      </c>
      <c r="E64" s="3"/>
      <c r="F64" s="3" t="s">
        <v>1727</v>
      </c>
      <c r="G64" s="3" t="s">
        <v>52</v>
      </c>
      <c r="H64" s="8">
        <v>5181.9364109999988</v>
      </c>
      <c r="I64" s="8">
        <v>1101</v>
      </c>
      <c r="J64" s="8">
        <v>0</v>
      </c>
      <c r="K64" s="8">
        <v>203.45142551999996</v>
      </c>
      <c r="L64" s="39">
        <v>9.445007692617545E-5</v>
      </c>
      <c r="M64" s="39">
        <v>5.2412347151886965E-3</v>
      </c>
      <c r="N64" s="39">
        <v>1.5447849648305919E-4</v>
      </c>
    </row>
    <row r="65" spans="2:14" ht="15" x14ac:dyDescent="0.25">
      <c r="B65" s="9" t="s">
        <v>1742</v>
      </c>
      <c r="C65" s="3" t="s">
        <v>1743</v>
      </c>
      <c r="D65" s="3" t="s">
        <v>1501</v>
      </c>
      <c r="E65" s="3"/>
      <c r="F65" s="3" t="s">
        <v>1727</v>
      </c>
      <c r="G65" s="3" t="s">
        <v>52</v>
      </c>
      <c r="H65" s="8">
        <v>3488.2368349999997</v>
      </c>
      <c r="I65" s="8">
        <v>6371</v>
      </c>
      <c r="J65" s="8">
        <v>0</v>
      </c>
      <c r="K65" s="8">
        <v>792.49203810699987</v>
      </c>
      <c r="L65" s="39">
        <v>1.8137274638345041E-5</v>
      </c>
      <c r="M65" s="39">
        <v>2.0415864725552069E-2</v>
      </c>
      <c r="N65" s="39">
        <v>6.0173074830350605E-4</v>
      </c>
    </row>
    <row r="66" spans="2:14" ht="15" x14ac:dyDescent="0.25">
      <c r="B66" s="9" t="s">
        <v>1744</v>
      </c>
      <c r="C66" s="3" t="s">
        <v>1745</v>
      </c>
      <c r="D66" s="3" t="s">
        <v>1746</v>
      </c>
      <c r="E66" s="3"/>
      <c r="F66" s="3" t="s">
        <v>1727</v>
      </c>
      <c r="G66" s="3" t="s">
        <v>53</v>
      </c>
      <c r="H66" s="8">
        <v>1076.1621449999998</v>
      </c>
      <c r="I66" s="8">
        <v>11050</v>
      </c>
      <c r="J66" s="8">
        <v>0.78620101199999992</v>
      </c>
      <c r="K66" s="8">
        <v>55.08320874599999</v>
      </c>
      <c r="L66" s="39">
        <v>4.1043137427646614E-6</v>
      </c>
      <c r="M66" s="39">
        <v>1.3987779202772623E-3</v>
      </c>
      <c r="N66" s="39">
        <v>4.1227138599983978E-5</v>
      </c>
    </row>
    <row r="67" spans="2:14" ht="15" x14ac:dyDescent="0.25">
      <c r="B67" s="9" t="s">
        <v>1747</v>
      </c>
      <c r="C67" s="3" t="s">
        <v>1748</v>
      </c>
      <c r="D67" s="3" t="s">
        <v>1749</v>
      </c>
      <c r="E67" s="3"/>
      <c r="F67" s="3" t="s">
        <v>1727</v>
      </c>
      <c r="G67" s="3" t="s">
        <v>54</v>
      </c>
      <c r="H67" s="8">
        <v>15690.529979999998</v>
      </c>
      <c r="I67" s="8">
        <v>3578</v>
      </c>
      <c r="J67" s="8">
        <v>0</v>
      </c>
      <c r="K67" s="8">
        <v>1528.4310004449997</v>
      </c>
      <c r="L67" s="39">
        <v>2.7709369053017938E-4</v>
      </c>
      <c r="M67" s="39">
        <v>3.9374831603307819E-2</v>
      </c>
      <c r="N67" s="39">
        <v>1.1605213496212695E-3</v>
      </c>
    </row>
    <row r="68" spans="2:14" ht="15" x14ac:dyDescent="0.25">
      <c r="B68" s="9" t="s">
        <v>1750</v>
      </c>
      <c r="C68" s="3" t="s">
        <v>1751</v>
      </c>
      <c r="D68" s="3" t="s">
        <v>1512</v>
      </c>
      <c r="E68" s="3"/>
      <c r="F68" s="3" t="s">
        <v>1727</v>
      </c>
      <c r="G68" s="3" t="s">
        <v>52</v>
      </c>
      <c r="H68" s="8">
        <v>548.7250499999999</v>
      </c>
      <c r="I68" s="8">
        <v>12262</v>
      </c>
      <c r="J68" s="8">
        <v>0</v>
      </c>
      <c r="K68" s="8">
        <v>239.93711774099995</v>
      </c>
      <c r="L68" s="39">
        <v>1.0068349541284402E-4</v>
      </c>
      <c r="M68" s="39">
        <v>6.1811646084673098E-3</v>
      </c>
      <c r="N68" s="39">
        <v>1.8218169326842488E-4</v>
      </c>
    </row>
    <row r="69" spans="2:14" ht="15" x14ac:dyDescent="0.25">
      <c r="B69" s="9" t="s">
        <v>1752</v>
      </c>
      <c r="C69" s="3" t="s">
        <v>1753</v>
      </c>
      <c r="D69" s="3" t="s">
        <v>1512</v>
      </c>
      <c r="E69" s="3"/>
      <c r="F69" s="3" t="s">
        <v>1727</v>
      </c>
      <c r="G69" s="3" t="s">
        <v>52</v>
      </c>
      <c r="H69" s="8">
        <v>4865.3247649999994</v>
      </c>
      <c r="I69" s="8">
        <v>732.25</v>
      </c>
      <c r="J69" s="8">
        <v>0</v>
      </c>
      <c r="K69" s="8">
        <v>127.04353054199998</v>
      </c>
      <c r="L69" s="39">
        <v>5.1621482917771878E-5</v>
      </c>
      <c r="M69" s="39">
        <v>3.2728449108429029E-3</v>
      </c>
      <c r="N69" s="39">
        <v>9.6462797131389568E-5</v>
      </c>
    </row>
    <row r="70" spans="2:14" ht="15" x14ac:dyDescent="0.25">
      <c r="B70" s="9" t="s">
        <v>1754</v>
      </c>
      <c r="C70" s="3" t="s">
        <v>1755</v>
      </c>
      <c r="D70" s="3" t="s">
        <v>1512</v>
      </c>
      <c r="E70" s="3"/>
      <c r="F70" s="3" t="s">
        <v>1727</v>
      </c>
      <c r="G70" s="3" t="s">
        <v>52</v>
      </c>
      <c r="H70" s="8">
        <v>22798.186003000003</v>
      </c>
      <c r="I70" s="8">
        <v>2830</v>
      </c>
      <c r="J70" s="8">
        <v>0</v>
      </c>
      <c r="K70" s="8">
        <v>2300.7427755099998</v>
      </c>
      <c r="L70" s="39">
        <v>4.9189391427030904E-5</v>
      </c>
      <c r="M70" s="39">
        <v>5.927082041770796E-2</v>
      </c>
      <c r="N70" s="39">
        <v>1.7469294395290773E-3</v>
      </c>
    </row>
    <row r="71" spans="2:14" ht="15" x14ac:dyDescent="0.25">
      <c r="B71" s="9" t="s">
        <v>1756</v>
      </c>
      <c r="C71" s="3" t="s">
        <v>1757</v>
      </c>
      <c r="D71" s="3" t="s">
        <v>1512</v>
      </c>
      <c r="E71" s="3"/>
      <c r="F71" s="3" t="s">
        <v>1727</v>
      </c>
      <c r="G71" s="3" t="s">
        <v>50</v>
      </c>
      <c r="H71" s="8">
        <v>1825.3487709999995</v>
      </c>
      <c r="I71" s="8">
        <v>11160</v>
      </c>
      <c r="J71" s="8">
        <v>0</v>
      </c>
      <c r="K71" s="8">
        <v>827.38416142499966</v>
      </c>
      <c r="L71" s="39">
        <v>6.0643541617109027E-5</v>
      </c>
      <c r="M71" s="39">
        <v>2.1314741730485944E-2</v>
      </c>
      <c r="N71" s="39">
        <v>6.2822396522488973E-4</v>
      </c>
    </row>
    <row r="72" spans="2:14" ht="15" x14ac:dyDescent="0.25">
      <c r="B72" s="9" t="s">
        <v>1758</v>
      </c>
      <c r="C72" s="3" t="s">
        <v>1759</v>
      </c>
      <c r="D72" s="3" t="s">
        <v>1512</v>
      </c>
      <c r="E72" s="3"/>
      <c r="F72" s="3" t="s">
        <v>1727</v>
      </c>
      <c r="G72" s="3" t="s">
        <v>58</v>
      </c>
      <c r="H72" s="8">
        <v>61366.264977999992</v>
      </c>
      <c r="I72" s="8">
        <v>733.4</v>
      </c>
      <c r="J72" s="8">
        <v>0</v>
      </c>
      <c r="K72" s="8">
        <v>2034.9921431339994</v>
      </c>
      <c r="L72" s="39">
        <v>6.9305618634622168E-5</v>
      </c>
      <c r="M72" s="39">
        <v>5.2424658310795028E-2</v>
      </c>
      <c r="N72" s="39">
        <v>1.5451478200396082E-3</v>
      </c>
    </row>
    <row r="73" spans="2:14" ht="15" x14ac:dyDescent="0.25">
      <c r="B73" s="9" t="s">
        <v>1760</v>
      </c>
      <c r="C73" s="3" t="s">
        <v>1761</v>
      </c>
      <c r="D73" s="3" t="s">
        <v>217</v>
      </c>
      <c r="E73" s="3"/>
      <c r="F73" s="3" t="s">
        <v>1727</v>
      </c>
      <c r="G73" s="3" t="s">
        <v>51</v>
      </c>
      <c r="H73" s="8">
        <v>4738.4373489999989</v>
      </c>
      <c r="I73" s="8">
        <v>2738</v>
      </c>
      <c r="J73" s="8">
        <v>0</v>
      </c>
      <c r="K73" s="8">
        <v>324.39793190699999</v>
      </c>
      <c r="L73" s="39">
        <v>1.0044865643773423E-4</v>
      </c>
      <c r="M73" s="39">
        <v>8.3570105144298787E-3</v>
      </c>
      <c r="N73" s="39">
        <v>2.463118882314292E-4</v>
      </c>
    </row>
    <row r="74" spans="2:14" ht="15" x14ac:dyDescent="0.25">
      <c r="B74" s="9" t="s">
        <v>1762</v>
      </c>
      <c r="C74" s="3" t="s">
        <v>1763</v>
      </c>
      <c r="D74" s="3" t="s">
        <v>1501</v>
      </c>
      <c r="E74" s="3"/>
      <c r="F74" s="3" t="s">
        <v>1727</v>
      </c>
      <c r="G74" s="3" t="s">
        <v>52</v>
      </c>
      <c r="H74" s="8">
        <v>284.32958299999996</v>
      </c>
      <c r="I74" s="8">
        <v>24072</v>
      </c>
      <c r="J74" s="8">
        <v>0</v>
      </c>
      <c r="K74" s="8">
        <v>244.07065220099997</v>
      </c>
      <c r="L74" s="39">
        <v>1.7995543227848097E-5</v>
      </c>
      <c r="M74" s="39">
        <v>6.2876510793917961E-3</v>
      </c>
      <c r="N74" s="39">
        <v>1.8532024187731112E-4</v>
      </c>
    </row>
    <row r="75" spans="2:14" ht="15" x14ac:dyDescent="0.25">
      <c r="B75" s="9" t="s">
        <v>1764</v>
      </c>
      <c r="C75" s="3" t="s">
        <v>1765</v>
      </c>
      <c r="D75" s="3" t="s">
        <v>1512</v>
      </c>
      <c r="E75" s="3"/>
      <c r="F75" s="3" t="s">
        <v>1727</v>
      </c>
      <c r="G75" s="3" t="s">
        <v>52</v>
      </c>
      <c r="H75" s="8">
        <v>3944.8074479999996</v>
      </c>
      <c r="I75" s="8">
        <v>4036.9999999999995</v>
      </c>
      <c r="J75" s="8">
        <v>0</v>
      </c>
      <c r="K75" s="8">
        <v>567.89219225499994</v>
      </c>
      <c r="L75" s="39">
        <v>4.2519202458193335E-5</v>
      </c>
      <c r="M75" s="39">
        <v>1.4629812816125604E-2</v>
      </c>
      <c r="N75" s="39">
        <v>4.3119448192510657E-4</v>
      </c>
    </row>
    <row r="76" spans="2:14" ht="15" x14ac:dyDescent="0.25">
      <c r="B76" s="9" t="s">
        <v>1766</v>
      </c>
      <c r="C76" s="3" t="s">
        <v>1767</v>
      </c>
      <c r="D76" s="3" t="s">
        <v>1768</v>
      </c>
      <c r="E76" s="3"/>
      <c r="F76" s="3" t="s">
        <v>1727</v>
      </c>
      <c r="G76" s="3" t="s">
        <v>55</v>
      </c>
      <c r="H76" s="8">
        <v>1643.2807359999997</v>
      </c>
      <c r="I76" s="8">
        <v>2203000</v>
      </c>
      <c r="J76" s="8">
        <v>0</v>
      </c>
      <c r="K76" s="8">
        <v>1199.1738464599996</v>
      </c>
      <c r="L76" s="39">
        <v>6.5098884911523417E-5</v>
      </c>
      <c r="M76" s="39">
        <v>3.0892639742131755E-2</v>
      </c>
      <c r="N76" s="39">
        <v>9.1051990591600577E-4</v>
      </c>
    </row>
    <row r="77" spans="2:14" ht="15" x14ac:dyDescent="0.25">
      <c r="B77" s="9" t="s">
        <v>1769</v>
      </c>
      <c r="C77" s="3" t="s">
        <v>1770</v>
      </c>
      <c r="D77" s="3" t="s">
        <v>1501</v>
      </c>
      <c r="E77" s="3"/>
      <c r="F77" s="3" t="s">
        <v>1727</v>
      </c>
      <c r="G77" s="3" t="s">
        <v>52</v>
      </c>
      <c r="H77" s="8">
        <v>841.48111499999993</v>
      </c>
      <c r="I77" s="8">
        <v>21846</v>
      </c>
      <c r="J77" s="8">
        <v>0</v>
      </c>
      <c r="K77" s="8">
        <v>655.53765332499984</v>
      </c>
      <c r="L77" s="39">
        <v>6.9257704938271593E-5</v>
      </c>
      <c r="M77" s="39">
        <v>1.6887700329150893E-2</v>
      </c>
      <c r="N77" s="39">
        <v>4.9774274530076481E-4</v>
      </c>
    </row>
    <row r="78" spans="2:14" ht="15" x14ac:dyDescent="0.25">
      <c r="B78" s="9" t="s">
        <v>1771</v>
      </c>
      <c r="C78" s="3" t="s">
        <v>1772</v>
      </c>
      <c r="D78" s="3" t="s">
        <v>1600</v>
      </c>
      <c r="E78" s="3"/>
      <c r="F78" s="3" t="s">
        <v>1727</v>
      </c>
      <c r="G78" s="3" t="s">
        <v>50</v>
      </c>
      <c r="H78" s="8">
        <v>382.80971599999992</v>
      </c>
      <c r="I78" s="8">
        <v>5565</v>
      </c>
      <c r="J78" s="8">
        <v>0</v>
      </c>
      <c r="K78" s="8">
        <v>86.525729996999985</v>
      </c>
      <c r="L78" s="39">
        <v>1.3671775571428568E-4</v>
      </c>
      <c r="M78" s="39">
        <v>2.2290414464200426E-3</v>
      </c>
      <c r="N78" s="39">
        <v>6.5698063519941931E-5</v>
      </c>
    </row>
    <row r="79" spans="2:14" ht="15" x14ac:dyDescent="0.25">
      <c r="B79" s="9" t="s">
        <v>1773</v>
      </c>
      <c r="C79" s="3" t="s">
        <v>1774</v>
      </c>
      <c r="D79" s="3" t="s">
        <v>1501</v>
      </c>
      <c r="E79" s="3"/>
      <c r="F79" s="3" t="s">
        <v>1727</v>
      </c>
      <c r="G79" s="3" t="s">
        <v>52</v>
      </c>
      <c r="H79" s="8">
        <v>1931.5551259999997</v>
      </c>
      <c r="I79" s="8">
        <v>4395</v>
      </c>
      <c r="J79" s="8">
        <v>0</v>
      </c>
      <c r="K79" s="8">
        <v>302.72432925299989</v>
      </c>
      <c r="L79" s="39">
        <v>5.5744736681096672E-5</v>
      </c>
      <c r="M79" s="39">
        <v>7.7986637820685262E-3</v>
      </c>
      <c r="N79" s="39">
        <v>2.2985535300291569E-4</v>
      </c>
    </row>
    <row r="80" spans="2:14" ht="15" x14ac:dyDescent="0.25">
      <c r="B80" s="9" t="s">
        <v>1775</v>
      </c>
      <c r="C80" s="3" t="s">
        <v>1776</v>
      </c>
      <c r="D80" s="3" t="s">
        <v>1551</v>
      </c>
      <c r="E80" s="3"/>
      <c r="F80" s="3" t="s">
        <v>1727</v>
      </c>
      <c r="G80" s="3" t="s">
        <v>50</v>
      </c>
      <c r="H80" s="8">
        <v>721.26952299999959</v>
      </c>
      <c r="I80" s="8">
        <v>15622.999999999998</v>
      </c>
      <c r="J80" s="8">
        <v>0</v>
      </c>
      <c r="K80" s="8">
        <v>457.67708371700002</v>
      </c>
      <c r="L80" s="39">
        <v>1.1501960231803069E-4</v>
      </c>
      <c r="M80" s="39">
        <v>1.1790495020581973E-2</v>
      </c>
      <c r="N80" s="39">
        <v>3.4750932605484845E-4</v>
      </c>
    </row>
    <row r="81" spans="2:14" ht="15" x14ac:dyDescent="0.25">
      <c r="B81" s="9" t="s">
        <v>1777</v>
      </c>
      <c r="C81" s="3" t="s">
        <v>1778</v>
      </c>
      <c r="D81" s="3" t="s">
        <v>1551</v>
      </c>
      <c r="E81" s="3"/>
      <c r="F81" s="3" t="s">
        <v>1727</v>
      </c>
      <c r="G81" s="3" t="s">
        <v>50</v>
      </c>
      <c r="H81" s="8">
        <v>3885.635338999999</v>
      </c>
      <c r="I81" s="8">
        <v>5571</v>
      </c>
      <c r="J81" s="8">
        <v>0</v>
      </c>
      <c r="K81" s="8">
        <v>879.20945306699991</v>
      </c>
      <c r="L81" s="39">
        <v>5.074882224516827E-5</v>
      </c>
      <c r="M81" s="39">
        <v>2.2649844283759175E-2</v>
      </c>
      <c r="N81" s="39">
        <v>6.6757435617049283E-4</v>
      </c>
    </row>
    <row r="82" spans="2:14" ht="15" x14ac:dyDescent="0.25">
      <c r="B82" s="9" t="s">
        <v>1779</v>
      </c>
      <c r="C82" s="3" t="s">
        <v>1780</v>
      </c>
      <c r="D82" s="3" t="s">
        <v>1512</v>
      </c>
      <c r="E82" s="3"/>
      <c r="F82" s="3" t="s">
        <v>1727</v>
      </c>
      <c r="G82" s="3" t="s">
        <v>52</v>
      </c>
      <c r="H82" s="8">
        <v>4045.1782869999997</v>
      </c>
      <c r="I82" s="8">
        <v>4555.5</v>
      </c>
      <c r="J82" s="8">
        <v>0</v>
      </c>
      <c r="K82" s="8">
        <v>657.13569367999992</v>
      </c>
      <c r="L82" s="39">
        <v>2.3801102669136304E-4</v>
      </c>
      <c r="M82" s="39">
        <v>1.6928868409263831E-2</v>
      </c>
      <c r="N82" s="39">
        <v>4.98956120290538E-4</v>
      </c>
    </row>
    <row r="83" spans="2:14" ht="15" x14ac:dyDescent="0.25">
      <c r="B83" s="9" t="s">
        <v>1781</v>
      </c>
      <c r="C83" s="3" t="s">
        <v>1782</v>
      </c>
      <c r="D83" s="3" t="s">
        <v>1600</v>
      </c>
      <c r="E83" s="3"/>
      <c r="F83" s="3" t="s">
        <v>1727</v>
      </c>
      <c r="G83" s="3" t="s">
        <v>50</v>
      </c>
      <c r="H83" s="8">
        <v>1006.6261750000003</v>
      </c>
      <c r="I83" s="8">
        <v>22340</v>
      </c>
      <c r="J83" s="8">
        <v>0</v>
      </c>
      <c r="K83" s="8">
        <v>913.37376294599937</v>
      </c>
      <c r="L83" s="39">
        <v>4.672702005783863E-4</v>
      </c>
      <c r="M83" s="39">
        <v>2.3529971648316144E-2</v>
      </c>
      <c r="N83" s="39">
        <v>6.9351495211372629E-4</v>
      </c>
    </row>
    <row r="84" spans="2:14" ht="15" x14ac:dyDescent="0.25">
      <c r="B84" s="9" t="s">
        <v>1783</v>
      </c>
      <c r="C84" s="3" t="s">
        <v>1784</v>
      </c>
      <c r="D84" s="3" t="s">
        <v>1501</v>
      </c>
      <c r="E84" s="3"/>
      <c r="F84" s="3" t="s">
        <v>1727</v>
      </c>
      <c r="G84" s="3" t="s">
        <v>52</v>
      </c>
      <c r="H84" s="8">
        <v>715.85183599999982</v>
      </c>
      <c r="I84" s="8">
        <v>5987</v>
      </c>
      <c r="J84" s="8">
        <v>0</v>
      </c>
      <c r="K84" s="8">
        <v>152.83180430999997</v>
      </c>
      <c r="L84" s="39">
        <v>9.4689396296296273E-6</v>
      </c>
      <c r="M84" s="39">
        <v>3.9371921641107085E-3</v>
      </c>
      <c r="N84" s="39">
        <v>1.1604355823145145E-4</v>
      </c>
    </row>
    <row r="85" spans="2:14" ht="15" x14ac:dyDescent="0.25">
      <c r="B85" s="9" t="s">
        <v>1785</v>
      </c>
      <c r="C85" s="3" t="s">
        <v>1786</v>
      </c>
      <c r="D85" s="3" t="s">
        <v>1768</v>
      </c>
      <c r="E85" s="3"/>
      <c r="F85" s="3" t="s">
        <v>1727</v>
      </c>
      <c r="G85" s="3" t="s">
        <v>55</v>
      </c>
      <c r="H85" s="8">
        <v>29343.298479999998</v>
      </c>
      <c r="I85" s="8">
        <v>162500</v>
      </c>
      <c r="J85" s="8">
        <v>0</v>
      </c>
      <c r="K85" s="8">
        <v>1579.4947385109999</v>
      </c>
      <c r="L85" s="39">
        <v>5.182969426390677E-6</v>
      </c>
      <c r="M85" s="39">
        <v>4.0690315316212616E-2</v>
      </c>
      <c r="N85" s="39">
        <v>1.1992935010627203E-3</v>
      </c>
    </row>
    <row r="86" spans="2:14" ht="15" x14ac:dyDescent="0.25">
      <c r="B86" s="9" t="s">
        <v>1787</v>
      </c>
      <c r="C86" s="3" t="s">
        <v>1788</v>
      </c>
      <c r="D86" s="3" t="s">
        <v>1512</v>
      </c>
      <c r="E86" s="3"/>
      <c r="F86" s="3" t="s">
        <v>1727</v>
      </c>
      <c r="G86" s="3" t="s">
        <v>52</v>
      </c>
      <c r="H86" s="8">
        <v>180.06061999999997</v>
      </c>
      <c r="I86" s="8">
        <v>71446</v>
      </c>
      <c r="J86" s="8">
        <v>0</v>
      </c>
      <c r="K86" s="8">
        <v>458.7520283959999</v>
      </c>
      <c r="L86" s="39">
        <v>1.1223485339583124E-4</v>
      </c>
      <c r="M86" s="39">
        <v>1.1818187317915755E-2</v>
      </c>
      <c r="N86" s="39">
        <v>3.4832552007949067E-4</v>
      </c>
    </row>
    <row r="87" spans="2:14" ht="15" x14ac:dyDescent="0.25">
      <c r="B87" s="9" t="s">
        <v>1789</v>
      </c>
      <c r="C87" s="3" t="s">
        <v>1790</v>
      </c>
      <c r="D87" s="3" t="s">
        <v>1501</v>
      </c>
      <c r="E87" s="3"/>
      <c r="F87" s="3" t="s">
        <v>1727</v>
      </c>
      <c r="G87" s="3" t="s">
        <v>52</v>
      </c>
      <c r="H87" s="8">
        <v>2238.5031609999996</v>
      </c>
      <c r="I87" s="8">
        <v>4922</v>
      </c>
      <c r="J87" s="8">
        <v>0</v>
      </c>
      <c r="K87" s="8">
        <v>392.89876191099995</v>
      </c>
      <c r="L87" s="39">
        <v>1.9157065990586218E-5</v>
      </c>
      <c r="M87" s="39">
        <v>1.0121701655416308E-2</v>
      </c>
      <c r="N87" s="39">
        <v>2.9832383752012717E-4</v>
      </c>
    </row>
    <row r="88" spans="2:14" ht="15" x14ac:dyDescent="0.25">
      <c r="B88" s="9" t="s">
        <v>1791</v>
      </c>
      <c r="C88" s="3" t="s">
        <v>1792</v>
      </c>
      <c r="D88" s="3" t="s">
        <v>1501</v>
      </c>
      <c r="E88" s="3"/>
      <c r="F88" s="3" t="s">
        <v>1727</v>
      </c>
      <c r="G88" s="3" t="s">
        <v>52</v>
      </c>
      <c r="H88" s="8">
        <v>193.47996699999996</v>
      </c>
      <c r="I88" s="8">
        <v>3677</v>
      </c>
      <c r="J88" s="8">
        <v>0</v>
      </c>
      <c r="K88" s="8">
        <v>25.369445438</v>
      </c>
      <c r="L88" s="39">
        <v>2.1911661041902599E-6</v>
      </c>
      <c r="M88" s="39">
        <v>6.5355756439101464E-4</v>
      </c>
      <c r="N88" s="39">
        <v>1.9262749218171447E-5</v>
      </c>
    </row>
    <row r="89" spans="2:14" ht="15" x14ac:dyDescent="0.25">
      <c r="B89" s="9" t="s">
        <v>1793</v>
      </c>
      <c r="C89" s="3" t="s">
        <v>1794</v>
      </c>
      <c r="D89" s="3" t="s">
        <v>1512</v>
      </c>
      <c r="E89" s="3"/>
      <c r="F89" s="3" t="s">
        <v>1727</v>
      </c>
      <c r="G89" s="3" t="s">
        <v>52</v>
      </c>
      <c r="H89" s="8">
        <v>63.023550999999998</v>
      </c>
      <c r="I89" s="8">
        <v>33875</v>
      </c>
      <c r="J89" s="8">
        <v>0</v>
      </c>
      <c r="K89" s="8">
        <v>76.131346632999978</v>
      </c>
      <c r="L89" s="39">
        <v>1.9057620501965528E-4</v>
      </c>
      <c r="M89" s="39">
        <v>1.9612654758603219E-3</v>
      </c>
      <c r="N89" s="39">
        <v>5.7805719144201017E-5</v>
      </c>
    </row>
    <row r="90" spans="2:14" ht="15" x14ac:dyDescent="0.25">
      <c r="B90" s="9" t="s">
        <v>1795</v>
      </c>
      <c r="C90" s="3" t="s">
        <v>1796</v>
      </c>
      <c r="D90" s="3" t="s">
        <v>1600</v>
      </c>
      <c r="E90" s="3"/>
      <c r="F90" s="3" t="s">
        <v>1727</v>
      </c>
      <c r="G90" s="3" t="s">
        <v>50</v>
      </c>
      <c r="H90" s="8">
        <v>2964.6745190000006</v>
      </c>
      <c r="I90" s="8">
        <v>7544</v>
      </c>
      <c r="J90" s="8">
        <v>0</v>
      </c>
      <c r="K90" s="8">
        <v>908.39733418499998</v>
      </c>
      <c r="L90" s="39">
        <v>6.8293006143590031E-4</v>
      </c>
      <c r="M90" s="39">
        <v>2.3401770869613567E-2</v>
      </c>
      <c r="N90" s="39">
        <v>6.8973640285613618E-4</v>
      </c>
    </row>
    <row r="91" spans="2:14" ht="15" x14ac:dyDescent="0.25">
      <c r="B91" s="9" t="s">
        <v>1797</v>
      </c>
      <c r="C91" s="3" t="s">
        <v>1798</v>
      </c>
      <c r="D91" s="3" t="s">
        <v>1600</v>
      </c>
      <c r="E91" s="3"/>
      <c r="F91" s="3" t="s">
        <v>1727</v>
      </c>
      <c r="G91" s="3" t="s">
        <v>50</v>
      </c>
      <c r="H91" s="8">
        <v>324.47791999999993</v>
      </c>
      <c r="I91" s="8">
        <v>26089.999999999996</v>
      </c>
      <c r="J91" s="8">
        <v>0</v>
      </c>
      <c r="K91" s="8">
        <v>343.8399838339999</v>
      </c>
      <c r="L91" s="39">
        <v>1.5243724513764911E-3</v>
      </c>
      <c r="M91" s="39">
        <v>8.8578689244107715E-3</v>
      </c>
      <c r="N91" s="39">
        <v>2.6107403080453826E-4</v>
      </c>
    </row>
    <row r="92" spans="2:14" ht="15" x14ac:dyDescent="0.25">
      <c r="B92" s="9" t="s">
        <v>1799</v>
      </c>
      <c r="C92" s="3" t="s">
        <v>1800</v>
      </c>
      <c r="D92" s="3" t="s">
        <v>1551</v>
      </c>
      <c r="E92" s="3"/>
      <c r="F92" s="3" t="s">
        <v>1727</v>
      </c>
      <c r="G92" s="3" t="s">
        <v>50</v>
      </c>
      <c r="H92" s="8">
        <v>329.92828899999989</v>
      </c>
      <c r="I92" s="8">
        <v>14286.000000000002</v>
      </c>
      <c r="J92" s="8">
        <v>0</v>
      </c>
      <c r="K92" s="8">
        <v>191.43764860699997</v>
      </c>
      <c r="L92" s="39">
        <v>1.4344708217391299E-4</v>
      </c>
      <c r="M92" s="39">
        <v>4.9317405720240015E-3</v>
      </c>
      <c r="N92" s="39">
        <v>1.4535656386518878E-4</v>
      </c>
    </row>
    <row r="93" spans="2:14" ht="15" x14ac:dyDescent="0.25">
      <c r="B93" s="9" t="s">
        <v>1801</v>
      </c>
      <c r="C93" s="3" t="s">
        <v>1802</v>
      </c>
      <c r="D93" s="3" t="s">
        <v>1512</v>
      </c>
      <c r="E93" s="3"/>
      <c r="F93" s="3" t="s">
        <v>1727</v>
      </c>
      <c r="G93" s="3" t="s">
        <v>52</v>
      </c>
      <c r="H93" s="8">
        <v>1998.0799859999997</v>
      </c>
      <c r="I93" s="8">
        <v>1906.75</v>
      </c>
      <c r="J93" s="8">
        <v>0</v>
      </c>
      <c r="K93" s="8">
        <v>135.85885918699998</v>
      </c>
      <c r="L93" s="39">
        <v>2.8141971633802816E-4</v>
      </c>
      <c r="M93" s="39">
        <v>3.4999419016940648E-3</v>
      </c>
      <c r="N93" s="39">
        <v>1.0315618210818725E-4</v>
      </c>
    </row>
    <row r="94" spans="2:14" ht="15" x14ac:dyDescent="0.25">
      <c r="B94" s="9" t="s">
        <v>1803</v>
      </c>
      <c r="C94" s="3" t="s">
        <v>1804</v>
      </c>
      <c r="D94" s="3" t="s">
        <v>217</v>
      </c>
      <c r="E94" s="3"/>
      <c r="F94" s="3" t="s">
        <v>1727</v>
      </c>
      <c r="G94" s="3" t="s">
        <v>51</v>
      </c>
      <c r="H94" s="8">
        <v>2077.4429759999994</v>
      </c>
      <c r="I94" s="8">
        <v>6139</v>
      </c>
      <c r="J94" s="8">
        <v>2.9984285339999999</v>
      </c>
      <c r="K94" s="8">
        <v>321.88500291599996</v>
      </c>
      <c r="L94" s="39">
        <v>3.2574489844398635E-5</v>
      </c>
      <c r="M94" s="39">
        <v>8.2150291136408888E-3</v>
      </c>
      <c r="N94" s="39">
        <v>2.4212717327125359E-4</v>
      </c>
    </row>
    <row r="95" spans="2:14" ht="15" x14ac:dyDescent="0.25">
      <c r="B95" s="9" t="s">
        <v>1805</v>
      </c>
      <c r="C95" s="3" t="s">
        <v>1806</v>
      </c>
      <c r="D95" s="3" t="s">
        <v>1600</v>
      </c>
      <c r="E95" s="3"/>
      <c r="F95" s="3" t="s">
        <v>1727</v>
      </c>
      <c r="G95" s="3" t="s">
        <v>50</v>
      </c>
      <c r="H95" s="8">
        <v>1567.1622870000003</v>
      </c>
      <c r="I95" s="8">
        <v>8790</v>
      </c>
      <c r="J95" s="8">
        <v>0</v>
      </c>
      <c r="K95" s="8">
        <v>559.49988131400005</v>
      </c>
      <c r="L95" s="39">
        <v>1.9547745281959816E-3</v>
      </c>
      <c r="M95" s="39">
        <v>1.4413613439138183E-2</v>
      </c>
      <c r="N95" s="39">
        <v>4.2482228977717518E-4</v>
      </c>
    </row>
    <row r="96" spans="2:14" ht="15" x14ac:dyDescent="0.25">
      <c r="B96" s="9" t="s">
        <v>1807</v>
      </c>
      <c r="C96" s="3" t="s">
        <v>1808</v>
      </c>
      <c r="D96" s="3" t="s">
        <v>1746</v>
      </c>
      <c r="E96" s="3"/>
      <c r="F96" s="3" t="s">
        <v>1727</v>
      </c>
      <c r="G96" s="3" t="s">
        <v>53</v>
      </c>
      <c r="H96" s="8">
        <v>20492.644457999999</v>
      </c>
      <c r="I96" s="8">
        <v>2910</v>
      </c>
      <c r="J96" s="8">
        <v>0</v>
      </c>
      <c r="K96" s="8">
        <v>272.28699647899998</v>
      </c>
      <c r="L96" s="39">
        <v>6.8036826307365244E-6</v>
      </c>
      <c r="M96" s="39">
        <v>7.0145493195372388E-3</v>
      </c>
      <c r="N96" s="39">
        <v>2.0674461100705864E-4</v>
      </c>
    </row>
    <row r="97" spans="2:14" ht="15" x14ac:dyDescent="0.25">
      <c r="B97" s="9" t="s">
        <v>1809</v>
      </c>
      <c r="C97" s="3" t="s">
        <v>1810</v>
      </c>
      <c r="D97" s="3" t="s">
        <v>217</v>
      </c>
      <c r="E97" s="3"/>
      <c r="F97" s="3" t="s">
        <v>1727</v>
      </c>
      <c r="G97" s="3" t="s">
        <v>52</v>
      </c>
      <c r="H97" s="8">
        <v>6050.2608939999982</v>
      </c>
      <c r="I97" s="8">
        <v>982</v>
      </c>
      <c r="J97" s="8">
        <v>0</v>
      </c>
      <c r="K97" s="8">
        <v>211.8687619099999</v>
      </c>
      <c r="L97" s="39">
        <v>5.75502248547276E-5</v>
      </c>
      <c r="M97" s="39">
        <v>5.4580787878410744E-3</v>
      </c>
      <c r="N97" s="39">
        <v>1.6086969018738403E-4</v>
      </c>
    </row>
    <row r="98" spans="2:14" ht="15" x14ac:dyDescent="0.25">
      <c r="B98" s="9" t="s">
        <v>1811</v>
      </c>
      <c r="C98" s="3" t="s">
        <v>1812</v>
      </c>
      <c r="D98" s="3" t="s">
        <v>217</v>
      </c>
      <c r="E98" s="3"/>
      <c r="F98" s="3" t="s">
        <v>1727</v>
      </c>
      <c r="G98" s="3" t="s">
        <v>60</v>
      </c>
      <c r="H98" s="8">
        <v>3076.4829699999991</v>
      </c>
      <c r="I98" s="8">
        <v>10194</v>
      </c>
      <c r="J98" s="8">
        <v>0</v>
      </c>
      <c r="K98" s="8">
        <v>1148.1820044699998</v>
      </c>
      <c r="L98" s="39">
        <v>1.7748339498509276E-4</v>
      </c>
      <c r="M98" s="39">
        <v>2.9579008187345077E-2</v>
      </c>
      <c r="N98" s="39">
        <v>8.7180234439790014E-4</v>
      </c>
    </row>
    <row r="99" spans="2:14" ht="15" x14ac:dyDescent="0.25">
      <c r="B99" s="9" t="s">
        <v>1813</v>
      </c>
      <c r="C99" s="3" t="s">
        <v>1814</v>
      </c>
      <c r="D99" s="3" t="s">
        <v>1501</v>
      </c>
      <c r="E99" s="3"/>
      <c r="F99" s="3" t="s">
        <v>1727</v>
      </c>
      <c r="G99" s="3" t="s">
        <v>52</v>
      </c>
      <c r="H99" s="8">
        <v>413.15438999999992</v>
      </c>
      <c r="I99" s="8">
        <v>14876</v>
      </c>
      <c r="J99" s="8">
        <v>0</v>
      </c>
      <c r="K99" s="8">
        <v>219.16938036199997</v>
      </c>
      <c r="L99" s="39">
        <v>1.2268642555865305E-5</v>
      </c>
      <c r="M99" s="39">
        <v>5.6461544170738048E-3</v>
      </c>
      <c r="N99" s="39">
        <v>1.6641297187724657E-4</v>
      </c>
    </row>
    <row r="100" spans="2:14" ht="15" x14ac:dyDescent="0.25">
      <c r="B100" s="9" t="s">
        <v>1815</v>
      </c>
      <c r="C100" s="3" t="s">
        <v>1816</v>
      </c>
      <c r="D100" s="3" t="s">
        <v>1501</v>
      </c>
      <c r="E100" s="3"/>
      <c r="F100" s="3" t="s">
        <v>1727</v>
      </c>
      <c r="G100" s="3" t="s">
        <v>52</v>
      </c>
      <c r="H100" s="8">
        <v>206.57719499999996</v>
      </c>
      <c r="I100" s="8">
        <v>17394</v>
      </c>
      <c r="J100" s="8">
        <v>0</v>
      </c>
      <c r="K100" s="8">
        <v>128.13364486499998</v>
      </c>
      <c r="L100" s="39">
        <v>3.8876279050335465E-6</v>
      </c>
      <c r="M100" s="39">
        <v>3.3009280025127143E-3</v>
      </c>
      <c r="N100" s="39">
        <v>9.7290509304854447E-5</v>
      </c>
    </row>
    <row r="101" spans="2:14" ht="15" x14ac:dyDescent="0.25">
      <c r="B101" s="9" t="s">
        <v>1817</v>
      </c>
      <c r="C101" s="3" t="s">
        <v>1818</v>
      </c>
      <c r="D101" s="3" t="s">
        <v>1501</v>
      </c>
      <c r="E101" s="3"/>
      <c r="F101" s="3" t="s">
        <v>1727</v>
      </c>
      <c r="G101" s="3" t="s">
        <v>52</v>
      </c>
      <c r="H101" s="8">
        <v>2320.2003569999997</v>
      </c>
      <c r="I101" s="8">
        <v>21089</v>
      </c>
      <c r="J101" s="8">
        <v>0</v>
      </c>
      <c r="K101" s="8">
        <v>1744.8689521059996</v>
      </c>
      <c r="L101" s="39">
        <v>2.3979406331504852E-5</v>
      </c>
      <c r="M101" s="39">
        <v>4.4950620040427672E-2</v>
      </c>
      <c r="N101" s="39">
        <v>1.3248603768313666E-3</v>
      </c>
    </row>
    <row r="102" spans="2:14" ht="15" x14ac:dyDescent="0.25">
      <c r="B102" s="9" t="s">
        <v>1819</v>
      </c>
      <c r="C102" s="3" t="s">
        <v>1820</v>
      </c>
      <c r="D102" s="3" t="s">
        <v>1501</v>
      </c>
      <c r="E102" s="3"/>
      <c r="F102" s="3" t="s">
        <v>1727</v>
      </c>
      <c r="G102" s="3" t="s">
        <v>52</v>
      </c>
      <c r="H102" s="8">
        <v>711.93270499999994</v>
      </c>
      <c r="I102" s="8">
        <v>12819.999999999998</v>
      </c>
      <c r="J102" s="8">
        <v>0</v>
      </c>
      <c r="K102" s="8">
        <v>325.46800980499989</v>
      </c>
      <c r="L102" s="39">
        <v>4.5653949151314177E-5</v>
      </c>
      <c r="M102" s="39">
        <v>8.3845774356869733E-3</v>
      </c>
      <c r="N102" s="39">
        <v>2.4712438696118883E-4</v>
      </c>
    </row>
    <row r="103" spans="2:14" ht="15" x14ac:dyDescent="0.25">
      <c r="B103" s="9" t="s">
        <v>1821</v>
      </c>
      <c r="C103" s="3" t="s">
        <v>1822</v>
      </c>
      <c r="D103" s="3" t="s">
        <v>1501</v>
      </c>
      <c r="E103" s="3"/>
      <c r="F103" s="3" t="s">
        <v>1727</v>
      </c>
      <c r="G103" s="3" t="s">
        <v>52</v>
      </c>
      <c r="H103" s="8">
        <v>4737.4919939999991</v>
      </c>
      <c r="I103" s="8">
        <v>6608</v>
      </c>
      <c r="J103" s="8">
        <v>0</v>
      </c>
      <c r="K103" s="8">
        <v>1116.3486778679999</v>
      </c>
      <c r="L103" s="39">
        <v>8.3117642216499921E-5</v>
      </c>
      <c r="M103" s="39">
        <v>2.8758930686979073E-2</v>
      </c>
      <c r="N103" s="39">
        <v>8.4763163918429767E-4</v>
      </c>
    </row>
    <row r="104" spans="2:14" ht="15" x14ac:dyDescent="0.25">
      <c r="B104" s="9" t="s">
        <v>1823</v>
      </c>
      <c r="C104" s="3" t="s">
        <v>1824</v>
      </c>
      <c r="D104" s="3" t="s">
        <v>1501</v>
      </c>
      <c r="E104" s="3"/>
      <c r="F104" s="3" t="s">
        <v>1727</v>
      </c>
      <c r="G104" s="3" t="s">
        <v>52</v>
      </c>
      <c r="H104" s="8">
        <v>483.18055699999996</v>
      </c>
      <c r="I104" s="8">
        <v>13293</v>
      </c>
      <c r="J104" s="8">
        <v>0</v>
      </c>
      <c r="K104" s="8">
        <v>229.041296808</v>
      </c>
      <c r="L104" s="39">
        <v>1.6928133363463259E-5</v>
      </c>
      <c r="M104" s="39">
        <v>5.900470802667924E-3</v>
      </c>
      <c r="N104" s="39">
        <v>1.7390861269709699E-4</v>
      </c>
    </row>
    <row r="105" spans="2:14" ht="15" x14ac:dyDescent="0.25">
      <c r="B105" s="9" t="s">
        <v>1825</v>
      </c>
      <c r="C105" s="3" t="s">
        <v>1826</v>
      </c>
      <c r="D105" s="3" t="s">
        <v>1501</v>
      </c>
      <c r="E105" s="3"/>
      <c r="F105" s="3" t="s">
        <v>1727</v>
      </c>
      <c r="G105" s="3" t="s">
        <v>52</v>
      </c>
      <c r="H105" s="8">
        <v>1353.8392450000001</v>
      </c>
      <c r="I105" s="8">
        <v>2887</v>
      </c>
      <c r="J105" s="8">
        <v>0</v>
      </c>
      <c r="K105" s="8">
        <v>139.37831863199995</v>
      </c>
      <c r="L105" s="39">
        <v>1.1980878274336284E-4</v>
      </c>
      <c r="M105" s="39">
        <v>3.5906088162889651E-3</v>
      </c>
      <c r="N105" s="39">
        <v>1.0582847011062867E-4</v>
      </c>
    </row>
    <row r="106" spans="2:14" ht="15" x14ac:dyDescent="0.25">
      <c r="B106" s="9" t="s">
        <v>1827</v>
      </c>
      <c r="C106" s="3" t="s">
        <v>1828</v>
      </c>
      <c r="D106" s="3" t="s">
        <v>1512</v>
      </c>
      <c r="E106" s="3"/>
      <c r="F106" s="3" t="s">
        <v>1727</v>
      </c>
      <c r="G106" s="3" t="s">
        <v>50</v>
      </c>
      <c r="H106" s="8">
        <v>646.10810699999968</v>
      </c>
      <c r="I106" s="8">
        <v>1639.3000000000002</v>
      </c>
      <c r="J106" s="8">
        <v>0</v>
      </c>
      <c r="K106" s="8">
        <v>43.019046476000028</v>
      </c>
      <c r="L106" s="39">
        <v>2.7170345838291993E-4</v>
      </c>
      <c r="M106" s="39">
        <v>1.10823956739572E-3</v>
      </c>
      <c r="N106" s="39">
        <v>3.2663902957485321E-5</v>
      </c>
    </row>
    <row r="107" spans="2:14" ht="15" x14ac:dyDescent="0.25">
      <c r="B107" s="9" t="s">
        <v>1829</v>
      </c>
      <c r="C107" s="3" t="s">
        <v>1830</v>
      </c>
      <c r="D107" s="3" t="s">
        <v>1493</v>
      </c>
      <c r="E107" s="3"/>
      <c r="F107" s="3" t="s">
        <v>1727</v>
      </c>
      <c r="G107" s="3" t="s">
        <v>52</v>
      </c>
      <c r="H107" s="8">
        <v>2.3347999999999994E-2</v>
      </c>
      <c r="I107" s="8">
        <v>7371</v>
      </c>
      <c r="J107" s="8">
        <v>0</v>
      </c>
      <c r="K107" s="8">
        <v>6.1354759999999982E-3</v>
      </c>
      <c r="L107" s="39">
        <v>1.5991780821917805E-10</v>
      </c>
      <c r="M107" s="39">
        <v>1.5805969274098738E-7</v>
      </c>
      <c r="N107" s="39">
        <v>4.6586014586303402E-9</v>
      </c>
    </row>
    <row r="108" spans="2:14" x14ac:dyDescent="0.2">
      <c r="B108" s="42"/>
      <c r="C108" s="43"/>
      <c r="D108" s="43"/>
      <c r="E108" s="43"/>
      <c r="F108" s="43"/>
      <c r="G108" s="43"/>
      <c r="H108" s="12"/>
      <c r="I108" s="12"/>
      <c r="J108" s="12"/>
      <c r="K108" s="12"/>
      <c r="L108" s="12"/>
      <c r="M108" s="12"/>
      <c r="N108" s="12"/>
    </row>
    <row r="109" spans="2:14" ht="15" x14ac:dyDescent="0.25">
      <c r="B109" s="7" t="s">
        <v>1831</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1722</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1723</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1882</v>
      </c>
      <c r="C7" s="23"/>
      <c r="D7" s="23"/>
      <c r="E7" s="23"/>
      <c r="F7" s="23"/>
      <c r="G7" s="23"/>
      <c r="H7" s="23"/>
      <c r="I7" s="23"/>
      <c r="J7" s="23"/>
      <c r="K7" s="23"/>
      <c r="L7" s="23"/>
      <c r="M7" s="23"/>
      <c r="N7" s="23"/>
      <c r="O7" s="23"/>
    </row>
    <row r="8" spans="2:15" ht="30" x14ac:dyDescent="0.2">
      <c r="B8" s="48" t="s">
        <v>113</v>
      </c>
      <c r="C8" s="25" t="s">
        <v>65</v>
      </c>
      <c r="D8" s="25" t="s">
        <v>127</v>
      </c>
      <c r="E8" s="25" t="s">
        <v>66</v>
      </c>
      <c r="F8" s="25" t="s">
        <v>241</v>
      </c>
      <c r="G8" s="25" t="s">
        <v>114</v>
      </c>
      <c r="H8" s="25" t="s">
        <v>67</v>
      </c>
      <c r="I8" s="25" t="s">
        <v>68</v>
      </c>
      <c r="J8" s="25" t="s">
        <v>129</v>
      </c>
      <c r="K8" s="25" t="s">
        <v>130</v>
      </c>
      <c r="L8" s="25" t="s">
        <v>69</v>
      </c>
      <c r="M8" s="25" t="s">
        <v>131</v>
      </c>
      <c r="N8" s="25" t="s">
        <v>117</v>
      </c>
      <c r="O8" s="25" t="s">
        <v>118</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row>
    <row r="11" spans="2:15" ht="15" x14ac:dyDescent="0.25">
      <c r="B11" s="14" t="s">
        <v>1881</v>
      </c>
      <c r="C11" s="44"/>
      <c r="D11" s="44"/>
      <c r="E11" s="44"/>
      <c r="F11" s="44"/>
      <c r="G11" s="44"/>
      <c r="H11" s="44"/>
      <c r="I11" s="44"/>
      <c r="J11" s="15"/>
      <c r="K11" s="15"/>
      <c r="L11" s="15">
        <v>44176.73964466399</v>
      </c>
      <c r="M11" s="45"/>
      <c r="N11" s="45">
        <v>1</v>
      </c>
      <c r="O11" s="45">
        <v>3.3542927027367477E-2</v>
      </c>
    </row>
    <row r="12" spans="2:15" ht="15" x14ac:dyDescent="0.25">
      <c r="B12" s="6" t="s">
        <v>70</v>
      </c>
      <c r="C12" s="36"/>
      <c r="D12" s="36"/>
      <c r="E12" s="36"/>
      <c r="F12" s="36"/>
      <c r="G12" s="36"/>
      <c r="H12" s="36"/>
      <c r="I12" s="36"/>
      <c r="J12" s="38"/>
      <c r="K12" s="38"/>
      <c r="L12" s="38">
        <v>614.48402635699983</v>
      </c>
      <c r="M12" s="37"/>
      <c r="N12" s="37">
        <v>1.3909673536336264E-2</v>
      </c>
      <c r="O12" s="37">
        <v>4.665711644038319E-4</v>
      </c>
    </row>
    <row r="13" spans="2:15" ht="15" x14ac:dyDescent="0.25">
      <c r="B13" s="7" t="s">
        <v>1834</v>
      </c>
      <c r="C13" s="35"/>
      <c r="D13" s="35"/>
      <c r="E13" s="35"/>
      <c r="F13" s="35"/>
      <c r="G13" s="35"/>
      <c r="H13" s="35"/>
      <c r="I13" s="35"/>
      <c r="J13" s="8"/>
      <c r="K13" s="8"/>
      <c r="L13" s="8">
        <v>522.80269999999985</v>
      </c>
      <c r="M13" s="39"/>
      <c r="N13" s="39">
        <v>1.1834343235946522E-2</v>
      </c>
      <c r="O13" s="39">
        <v>3.969585115801741E-4</v>
      </c>
    </row>
    <row r="14" spans="2:15" ht="15" x14ac:dyDescent="0.25">
      <c r="B14" s="9" t="s">
        <v>1835</v>
      </c>
      <c r="C14" s="3" t="s">
        <v>1836</v>
      </c>
      <c r="D14" s="3" t="s">
        <v>136</v>
      </c>
      <c r="E14" s="3" t="s">
        <v>1837</v>
      </c>
      <c r="F14" s="3" t="s">
        <v>1706</v>
      </c>
      <c r="G14" s="3" t="s">
        <v>519</v>
      </c>
      <c r="H14" s="3" t="s">
        <v>1838</v>
      </c>
      <c r="I14" s="3" t="s">
        <v>78</v>
      </c>
      <c r="J14" s="8">
        <v>23477.999999999996</v>
      </c>
      <c r="K14" s="8">
        <v>483.03</v>
      </c>
      <c r="L14" s="8">
        <v>113.40577999999998</v>
      </c>
      <c r="M14" s="39">
        <v>0</v>
      </c>
      <c r="N14" s="39">
        <v>2.5670925675407557E-3</v>
      </c>
      <c r="O14" s="39">
        <v>8.6107798665516989E-5</v>
      </c>
    </row>
    <row r="15" spans="2:15" ht="15" x14ac:dyDescent="0.25">
      <c r="B15" s="9" t="s">
        <v>1839</v>
      </c>
      <c r="C15" s="3" t="s">
        <v>1840</v>
      </c>
      <c r="D15" s="3" t="s">
        <v>136</v>
      </c>
      <c r="E15" s="3" t="s">
        <v>493</v>
      </c>
      <c r="F15" s="3" t="s">
        <v>1706</v>
      </c>
      <c r="G15" s="3" t="s">
        <v>519</v>
      </c>
      <c r="H15" s="3" t="s">
        <v>1838</v>
      </c>
      <c r="I15" s="3" t="s">
        <v>78</v>
      </c>
      <c r="J15" s="8">
        <v>314267.99999999994</v>
      </c>
      <c r="K15" s="8">
        <v>130.27000000000001</v>
      </c>
      <c r="L15" s="8">
        <v>409.39691999999991</v>
      </c>
      <c r="M15" s="39">
        <v>0</v>
      </c>
      <c r="N15" s="39">
        <v>9.2672506684057677E-3</v>
      </c>
      <c r="O15" s="39">
        <v>3.1085071291465715E-4</v>
      </c>
    </row>
    <row r="16" spans="2:15" x14ac:dyDescent="0.2">
      <c r="B16" s="42"/>
      <c r="C16" s="43"/>
      <c r="D16" s="43"/>
      <c r="E16" s="43"/>
      <c r="F16" s="43"/>
      <c r="G16" s="43"/>
      <c r="H16" s="43"/>
      <c r="I16" s="43"/>
      <c r="J16" s="12"/>
      <c r="K16" s="12"/>
      <c r="L16" s="12"/>
      <c r="M16" s="12"/>
      <c r="N16" s="12"/>
      <c r="O16" s="12"/>
    </row>
    <row r="17" spans="2:15" ht="15" x14ac:dyDescent="0.25">
      <c r="B17" s="7" t="s">
        <v>1841</v>
      </c>
      <c r="C17" s="35"/>
      <c r="D17" s="35"/>
      <c r="E17" s="35"/>
      <c r="F17" s="35"/>
      <c r="G17" s="35"/>
      <c r="H17" s="35"/>
      <c r="I17" s="35"/>
      <c r="J17" s="8"/>
      <c r="K17" s="8"/>
      <c r="L17" s="8">
        <v>0</v>
      </c>
      <c r="M17" s="39"/>
      <c r="N17" s="39">
        <v>0</v>
      </c>
      <c r="O17" s="39">
        <v>0</v>
      </c>
    </row>
    <row r="18" spans="2:15" ht="15" x14ac:dyDescent="0.25">
      <c r="B18" s="9"/>
      <c r="C18" s="3"/>
      <c r="D18" s="3" t="s">
        <v>88</v>
      </c>
      <c r="E18" s="3" t="s">
        <v>88</v>
      </c>
      <c r="F18" s="3" t="s">
        <v>88</v>
      </c>
      <c r="G18" s="3"/>
      <c r="H18" s="3"/>
      <c r="I18" s="3" t="s">
        <v>88</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1654</v>
      </c>
      <c r="C20" s="35"/>
      <c r="D20" s="35"/>
      <c r="E20" s="35"/>
      <c r="F20" s="35"/>
      <c r="G20" s="35"/>
      <c r="H20" s="35"/>
      <c r="I20" s="35"/>
      <c r="J20" s="8"/>
      <c r="K20" s="8"/>
      <c r="L20" s="8">
        <v>91.681326356999989</v>
      </c>
      <c r="M20" s="39"/>
      <c r="N20" s="39">
        <v>2.0753303003897428E-3</v>
      </c>
      <c r="O20" s="39">
        <v>6.9612652823657786E-5</v>
      </c>
    </row>
    <row r="21" spans="2:15" ht="15" x14ac:dyDescent="0.25">
      <c r="B21" s="9" t="s">
        <v>1842</v>
      </c>
      <c r="C21" s="3" t="s">
        <v>1843</v>
      </c>
      <c r="D21" s="3" t="s">
        <v>136</v>
      </c>
      <c r="E21" s="3" t="s">
        <v>1844</v>
      </c>
      <c r="F21" s="3" t="s">
        <v>1661</v>
      </c>
      <c r="G21" s="3" t="s">
        <v>89</v>
      </c>
      <c r="H21" s="3" t="s">
        <v>599</v>
      </c>
      <c r="I21" s="3" t="s">
        <v>78</v>
      </c>
      <c r="J21" s="8">
        <v>117540.16199699999</v>
      </c>
      <c r="K21" s="8">
        <v>78</v>
      </c>
      <c r="L21" s="8">
        <v>91.681326356999989</v>
      </c>
      <c r="M21" s="39">
        <v>2.9155831492633184E-4</v>
      </c>
      <c r="N21" s="39">
        <v>2.0753303003897428E-3</v>
      </c>
      <c r="O21" s="39">
        <v>6.9612652823657786E-5</v>
      </c>
    </row>
    <row r="22" spans="2:15" x14ac:dyDescent="0.2">
      <c r="B22" s="42"/>
      <c r="C22" s="43"/>
      <c r="D22" s="43"/>
      <c r="E22" s="43"/>
      <c r="F22" s="43"/>
      <c r="G22" s="43"/>
      <c r="H22" s="43"/>
      <c r="I22" s="43"/>
      <c r="J22" s="12"/>
      <c r="K22" s="12"/>
      <c r="L22" s="12"/>
      <c r="M22" s="12"/>
      <c r="N22" s="12"/>
      <c r="O22" s="12"/>
    </row>
    <row r="23" spans="2:15" ht="15" x14ac:dyDescent="0.25">
      <c r="B23" s="7" t="s">
        <v>1722</v>
      </c>
      <c r="C23" s="35"/>
      <c r="D23" s="35"/>
      <c r="E23" s="35"/>
      <c r="F23" s="35"/>
      <c r="G23" s="35"/>
      <c r="H23" s="35"/>
      <c r="I23" s="35"/>
      <c r="J23" s="8"/>
      <c r="K23" s="8"/>
      <c r="L23" s="8">
        <v>0</v>
      </c>
      <c r="M23" s="39"/>
      <c r="N23" s="39">
        <v>0</v>
      </c>
      <c r="O23" s="39">
        <v>0</v>
      </c>
    </row>
    <row r="24" spans="2:15" ht="15" x14ac:dyDescent="0.25">
      <c r="B24" s="9"/>
      <c r="C24" s="3"/>
      <c r="D24" s="3" t="s">
        <v>88</v>
      </c>
      <c r="E24" s="3" t="s">
        <v>88</v>
      </c>
      <c r="F24" s="3" t="s">
        <v>88</v>
      </c>
      <c r="G24" s="3"/>
      <c r="H24" s="3"/>
      <c r="I24" s="3" t="s">
        <v>88</v>
      </c>
      <c r="J24" s="8">
        <v>0</v>
      </c>
      <c r="K24" s="8">
        <v>0</v>
      </c>
      <c r="L24" s="8">
        <v>0</v>
      </c>
      <c r="M24" s="39">
        <v>0</v>
      </c>
      <c r="N24" s="39">
        <v>0</v>
      </c>
      <c r="O24" s="39">
        <v>0</v>
      </c>
    </row>
    <row r="25" spans="2:15" x14ac:dyDescent="0.2">
      <c r="B25" s="42"/>
      <c r="C25" s="43"/>
      <c r="D25" s="43"/>
      <c r="E25" s="43"/>
      <c r="F25" s="43"/>
      <c r="G25" s="43"/>
      <c r="H25" s="43"/>
      <c r="I25" s="43"/>
      <c r="J25" s="12"/>
      <c r="K25" s="12"/>
      <c r="L25" s="12"/>
      <c r="M25" s="12"/>
      <c r="N25" s="12"/>
      <c r="O25" s="12"/>
    </row>
    <row r="26" spans="2:15" ht="15" x14ac:dyDescent="0.25">
      <c r="B26" s="13" t="s">
        <v>110</v>
      </c>
      <c r="C26" s="35"/>
      <c r="D26" s="35"/>
      <c r="E26" s="35"/>
      <c r="F26" s="35"/>
      <c r="G26" s="35"/>
      <c r="H26" s="35"/>
      <c r="I26" s="35"/>
      <c r="J26" s="8"/>
      <c r="K26" s="8"/>
      <c r="L26" s="8">
        <v>43562.255618306997</v>
      </c>
      <c r="M26" s="39"/>
      <c r="N26" s="39">
        <v>0.9860903264636639</v>
      </c>
      <c r="O26" s="39">
        <v>3.3076355862963654E-2</v>
      </c>
    </row>
    <row r="27" spans="2:15" ht="15" x14ac:dyDescent="0.25">
      <c r="B27" s="7" t="s">
        <v>1834</v>
      </c>
      <c r="C27" s="35"/>
      <c r="D27" s="35"/>
      <c r="E27" s="35"/>
      <c r="F27" s="35"/>
      <c r="G27" s="35"/>
      <c r="H27" s="35"/>
      <c r="I27" s="35"/>
      <c r="J27" s="8"/>
      <c r="K27" s="8"/>
      <c r="L27" s="8">
        <v>20755.482197178997</v>
      </c>
      <c r="M27" s="39"/>
      <c r="N27" s="39">
        <v>0.46982829344414972</v>
      </c>
      <c r="O27" s="39">
        <v>1.5759416162389711E-2</v>
      </c>
    </row>
    <row r="28" spans="2:15" ht="15" x14ac:dyDescent="0.25">
      <c r="B28" s="9" t="s">
        <v>1845</v>
      </c>
      <c r="C28" s="3" t="s">
        <v>1846</v>
      </c>
      <c r="D28" s="3" t="s">
        <v>1847</v>
      </c>
      <c r="E28" s="3"/>
      <c r="F28" s="3" t="s">
        <v>1848</v>
      </c>
      <c r="G28" s="3" t="s">
        <v>519</v>
      </c>
      <c r="H28" s="3" t="s">
        <v>1838</v>
      </c>
      <c r="I28" s="3" t="s">
        <v>52</v>
      </c>
      <c r="J28" s="8">
        <v>81823.175330999991</v>
      </c>
      <c r="K28" s="8">
        <v>2037</v>
      </c>
      <c r="L28" s="8">
        <v>5943.5879987089975</v>
      </c>
      <c r="M28" s="39">
        <v>8.8627241367003238E-5</v>
      </c>
      <c r="N28" s="39">
        <v>0.13454111929753762</v>
      </c>
      <c r="O28" s="39">
        <v>4.5129029467776468E-3</v>
      </c>
    </row>
    <row r="29" spans="2:15" ht="15" x14ac:dyDescent="0.25">
      <c r="B29" s="9" t="s">
        <v>1849</v>
      </c>
      <c r="C29" s="3" t="s">
        <v>1850</v>
      </c>
      <c r="D29" s="3" t="s">
        <v>1847</v>
      </c>
      <c r="E29" s="3"/>
      <c r="F29" s="3" t="s">
        <v>1848</v>
      </c>
      <c r="G29" s="3" t="s">
        <v>1851</v>
      </c>
      <c r="H29" s="3" t="s">
        <v>1838</v>
      </c>
      <c r="I29" s="3" t="s">
        <v>52</v>
      </c>
      <c r="J29" s="8">
        <v>19409.916016999996</v>
      </c>
      <c r="K29" s="8">
        <v>3558</v>
      </c>
      <c r="L29" s="8">
        <v>2462.6967592769997</v>
      </c>
      <c r="M29" s="39">
        <v>6.721639137146965E-4</v>
      </c>
      <c r="N29" s="39">
        <v>5.5746457956963862E-2</v>
      </c>
      <c r="O29" s="39">
        <v>1.8698993712846479E-3</v>
      </c>
    </row>
    <row r="30" spans="2:15" ht="15" x14ac:dyDescent="0.25">
      <c r="B30" s="9" t="s">
        <v>1852</v>
      </c>
      <c r="C30" s="3" t="s">
        <v>1853</v>
      </c>
      <c r="D30" s="3" t="s">
        <v>217</v>
      </c>
      <c r="E30" s="3"/>
      <c r="F30" s="3" t="s">
        <v>1848</v>
      </c>
      <c r="G30" s="3" t="s">
        <v>1854</v>
      </c>
      <c r="H30" s="3" t="s">
        <v>1838</v>
      </c>
      <c r="I30" s="3" t="s">
        <v>50</v>
      </c>
      <c r="J30" s="8">
        <v>2742.9847629999995</v>
      </c>
      <c r="K30" s="8">
        <v>23242</v>
      </c>
      <c r="L30" s="8">
        <v>2589.3695844529998</v>
      </c>
      <c r="M30" s="39">
        <v>7.3154227466287137E-5</v>
      </c>
      <c r="N30" s="39">
        <v>5.8613867960393133E-2</v>
      </c>
      <c r="O30" s="39">
        <v>1.9660806957872198E-3</v>
      </c>
    </row>
    <row r="31" spans="2:15" ht="15" x14ac:dyDescent="0.25">
      <c r="B31" s="9" t="s">
        <v>1855</v>
      </c>
      <c r="C31" s="3" t="s">
        <v>1856</v>
      </c>
      <c r="D31" s="3" t="s">
        <v>217</v>
      </c>
      <c r="E31" s="3"/>
      <c r="F31" s="3" t="s">
        <v>1848</v>
      </c>
      <c r="G31" s="3" t="s">
        <v>1857</v>
      </c>
      <c r="H31" s="3" t="s">
        <v>1838</v>
      </c>
      <c r="I31" s="3" t="s">
        <v>52</v>
      </c>
      <c r="J31" s="8">
        <v>2173.1352249999995</v>
      </c>
      <c r="K31" s="8">
        <v>24461.23</v>
      </c>
      <c r="L31" s="8">
        <v>1895.5986094679997</v>
      </c>
      <c r="M31" s="39">
        <v>7.7103365478433316E-4</v>
      </c>
      <c r="N31" s="39">
        <v>4.2909427556566293E-2</v>
      </c>
      <c r="O31" s="39">
        <v>1.4393077973160146E-3</v>
      </c>
    </row>
    <row r="32" spans="2:15" ht="15" x14ac:dyDescent="0.25">
      <c r="B32" s="9" t="s">
        <v>1858</v>
      </c>
      <c r="C32" s="3" t="s">
        <v>1859</v>
      </c>
      <c r="D32" s="3" t="s">
        <v>1847</v>
      </c>
      <c r="E32" s="3"/>
      <c r="F32" s="3" t="s">
        <v>1848</v>
      </c>
      <c r="G32" s="3" t="s">
        <v>1857</v>
      </c>
      <c r="H32" s="3" t="s">
        <v>1838</v>
      </c>
      <c r="I32" s="3" t="s">
        <v>52</v>
      </c>
      <c r="J32" s="8">
        <v>7178.6912289999991</v>
      </c>
      <c r="K32" s="8">
        <v>30720.59</v>
      </c>
      <c r="L32" s="8">
        <v>7864.2292452719994</v>
      </c>
      <c r="M32" s="39">
        <v>4.757057762533957E-4</v>
      </c>
      <c r="N32" s="39">
        <v>0.17801742067268883</v>
      </c>
      <c r="O32" s="39">
        <v>5.9712253512241801E-3</v>
      </c>
    </row>
    <row r="33" spans="2:15" x14ac:dyDescent="0.2">
      <c r="B33" s="42"/>
      <c r="C33" s="43"/>
      <c r="D33" s="43"/>
      <c r="E33" s="43"/>
      <c r="F33" s="43"/>
      <c r="G33" s="43"/>
      <c r="H33" s="43"/>
      <c r="I33" s="43"/>
      <c r="J33" s="12"/>
      <c r="K33" s="12"/>
      <c r="L33" s="12"/>
      <c r="M33" s="12"/>
      <c r="N33" s="12"/>
      <c r="O33" s="12"/>
    </row>
    <row r="34" spans="2:15" ht="15" x14ac:dyDescent="0.25">
      <c r="B34" s="7" t="s">
        <v>1841</v>
      </c>
      <c r="C34" s="35"/>
      <c r="D34" s="35"/>
      <c r="E34" s="35"/>
      <c r="F34" s="35"/>
      <c r="G34" s="35"/>
      <c r="H34" s="35"/>
      <c r="I34" s="35"/>
      <c r="J34" s="8"/>
      <c r="K34" s="8"/>
      <c r="L34" s="8">
        <v>0</v>
      </c>
      <c r="M34" s="39"/>
      <c r="N34" s="39">
        <v>0</v>
      </c>
      <c r="O34" s="39">
        <v>0</v>
      </c>
    </row>
    <row r="35" spans="2:15" ht="15" x14ac:dyDescent="0.25">
      <c r="B35" s="9"/>
      <c r="C35" s="3"/>
      <c r="D35" s="3" t="s">
        <v>88</v>
      </c>
      <c r="E35" s="3" t="s">
        <v>88</v>
      </c>
      <c r="F35" s="3" t="s">
        <v>88</v>
      </c>
      <c r="G35" s="3"/>
      <c r="H35" s="3"/>
      <c r="I35" s="3" t="s">
        <v>88</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1654</v>
      </c>
      <c r="C37" s="35"/>
      <c r="D37" s="35"/>
      <c r="E37" s="35"/>
      <c r="F37" s="35"/>
      <c r="G37" s="35"/>
      <c r="H37" s="35"/>
      <c r="I37" s="35"/>
      <c r="J37" s="8"/>
      <c r="K37" s="8"/>
      <c r="L37" s="8">
        <v>3211.5294700639997</v>
      </c>
      <c r="M37" s="39"/>
      <c r="N37" s="39">
        <v>7.2697294908949064E-2</v>
      </c>
      <c r="O37" s="39">
        <v>2.4384800582178917E-3</v>
      </c>
    </row>
    <row r="38" spans="2:15" ht="15" x14ac:dyDescent="0.25">
      <c r="B38" s="9" t="s">
        <v>1860</v>
      </c>
      <c r="C38" s="3" t="s">
        <v>1861</v>
      </c>
      <c r="D38" s="3" t="s">
        <v>217</v>
      </c>
      <c r="E38" s="3"/>
      <c r="F38" s="3" t="s">
        <v>1727</v>
      </c>
      <c r="G38" s="3" t="s">
        <v>89</v>
      </c>
      <c r="H38" s="3" t="s">
        <v>599</v>
      </c>
      <c r="I38" s="3" t="s">
        <v>52</v>
      </c>
      <c r="J38" s="8">
        <v>57.946653999999995</v>
      </c>
      <c r="K38" s="8">
        <v>114535.99999999999</v>
      </c>
      <c r="L38" s="8">
        <v>236.67463327399997</v>
      </c>
      <c r="M38" s="39">
        <v>4.176335423423423E-4</v>
      </c>
      <c r="N38" s="39">
        <v>5.357449082428775E-3</v>
      </c>
      <c r="O38" s="39">
        <v>1.7970452362474525E-4</v>
      </c>
    </row>
    <row r="39" spans="2:15" ht="15" x14ac:dyDescent="0.25">
      <c r="B39" s="9" t="s">
        <v>1862</v>
      </c>
      <c r="C39" s="3" t="s">
        <v>1863</v>
      </c>
      <c r="D39" s="3" t="s">
        <v>217</v>
      </c>
      <c r="E39" s="3"/>
      <c r="F39" s="3" t="s">
        <v>1727</v>
      </c>
      <c r="G39" s="3" t="s">
        <v>89</v>
      </c>
      <c r="H39" s="3" t="s">
        <v>599</v>
      </c>
      <c r="I39" s="3" t="s">
        <v>55</v>
      </c>
      <c r="J39" s="8">
        <v>12871.043046999997</v>
      </c>
      <c r="K39" s="8">
        <v>128700</v>
      </c>
      <c r="L39" s="8">
        <v>548.71669832299983</v>
      </c>
      <c r="M39" s="39">
        <v>1.9098342031747563E-4</v>
      </c>
      <c r="N39" s="39">
        <v>1.2420941489494417E-2</v>
      </c>
      <c r="O39" s="39">
        <v>4.166347339933124E-4</v>
      </c>
    </row>
    <row r="40" spans="2:15" ht="15" x14ac:dyDescent="0.25">
      <c r="B40" s="9" t="s">
        <v>1864</v>
      </c>
      <c r="C40" s="3" t="s">
        <v>1865</v>
      </c>
      <c r="D40" s="3" t="s">
        <v>217</v>
      </c>
      <c r="E40" s="3"/>
      <c r="F40" s="3" t="s">
        <v>1727</v>
      </c>
      <c r="G40" s="3" t="s">
        <v>89</v>
      </c>
      <c r="H40" s="3" t="s">
        <v>599</v>
      </c>
      <c r="I40" s="3" t="s">
        <v>50</v>
      </c>
      <c r="J40" s="8">
        <v>849.0439419999999</v>
      </c>
      <c r="K40" s="8">
        <v>29154.000000000004</v>
      </c>
      <c r="L40" s="8">
        <v>1005.3689475419997</v>
      </c>
      <c r="M40" s="39">
        <v>1.5959799829880721E-4</v>
      </c>
      <c r="N40" s="39">
        <v>2.2757880179223137E-2</v>
      </c>
      <c r="O40" s="39">
        <v>7.6336591414925446E-4</v>
      </c>
    </row>
    <row r="41" spans="2:15" ht="15" x14ac:dyDescent="0.25">
      <c r="B41" s="9" t="s">
        <v>1866</v>
      </c>
      <c r="C41" s="3" t="s">
        <v>1867</v>
      </c>
      <c r="D41" s="3" t="s">
        <v>217</v>
      </c>
      <c r="E41" s="3"/>
      <c r="F41" s="3" t="s">
        <v>1727</v>
      </c>
      <c r="G41" s="3" t="s">
        <v>89</v>
      </c>
      <c r="H41" s="3" t="s">
        <v>599</v>
      </c>
      <c r="I41" s="3" t="s">
        <v>52</v>
      </c>
      <c r="J41" s="8">
        <v>60.455922999999991</v>
      </c>
      <c r="K41" s="8">
        <v>121846</v>
      </c>
      <c r="L41" s="8">
        <v>262.68270776799989</v>
      </c>
      <c r="M41" s="39">
        <v>7.6236015939269358E-7</v>
      </c>
      <c r="N41" s="39">
        <v>5.9461768768109789E-3</v>
      </c>
      <c r="O41" s="39">
        <v>1.9945217707069055E-4</v>
      </c>
    </row>
    <row r="42" spans="2:15" ht="15" x14ac:dyDescent="0.25">
      <c r="B42" s="9" t="s">
        <v>1868</v>
      </c>
      <c r="C42" s="3" t="s">
        <v>1869</v>
      </c>
      <c r="D42" s="3" t="s">
        <v>1847</v>
      </c>
      <c r="E42" s="3"/>
      <c r="F42" s="3" t="s">
        <v>1727</v>
      </c>
      <c r="G42" s="3" t="s">
        <v>89</v>
      </c>
      <c r="H42" s="3" t="s">
        <v>599</v>
      </c>
      <c r="I42" s="3" t="s">
        <v>52</v>
      </c>
      <c r="J42" s="8">
        <v>25092.710098</v>
      </c>
      <c r="K42" s="8">
        <v>299.38</v>
      </c>
      <c r="L42" s="8">
        <v>267.88703290200004</v>
      </c>
      <c r="M42" s="39">
        <v>4.8738775361237888E-5</v>
      </c>
      <c r="N42" s="39">
        <v>6.0639837855113767E-3</v>
      </c>
      <c r="O42" s="39">
        <v>2.034037656125477E-4</v>
      </c>
    </row>
    <row r="43" spans="2:15" ht="15" x14ac:dyDescent="0.25">
      <c r="B43" s="9" t="s">
        <v>1870</v>
      </c>
      <c r="C43" s="3" t="s">
        <v>1871</v>
      </c>
      <c r="D43" s="3" t="s">
        <v>217</v>
      </c>
      <c r="E43" s="3"/>
      <c r="F43" s="3" t="s">
        <v>1727</v>
      </c>
      <c r="G43" s="3" t="s">
        <v>89</v>
      </c>
      <c r="H43" s="3" t="s">
        <v>599</v>
      </c>
      <c r="I43" s="3" t="s">
        <v>52</v>
      </c>
      <c r="J43" s="8">
        <v>727.10504099999991</v>
      </c>
      <c r="K43" s="8">
        <v>8573</v>
      </c>
      <c r="L43" s="8">
        <v>222.28559442699998</v>
      </c>
      <c r="M43" s="39">
        <v>0</v>
      </c>
      <c r="N43" s="39">
        <v>5.0317338086729845E-3</v>
      </c>
      <c r="O43" s="39">
        <v>1.6877907996545576E-4</v>
      </c>
    </row>
    <row r="44" spans="2:15" ht="15" x14ac:dyDescent="0.25">
      <c r="B44" s="9" t="s">
        <v>1872</v>
      </c>
      <c r="C44" s="3" t="s">
        <v>1873</v>
      </c>
      <c r="D44" s="3" t="s">
        <v>217</v>
      </c>
      <c r="E44" s="3"/>
      <c r="F44" s="3" t="s">
        <v>1727</v>
      </c>
      <c r="G44" s="3" t="s">
        <v>89</v>
      </c>
      <c r="H44" s="3" t="s">
        <v>599</v>
      </c>
      <c r="I44" s="3" t="s">
        <v>55</v>
      </c>
      <c r="J44" s="8">
        <v>1655.0227469999998</v>
      </c>
      <c r="K44" s="8">
        <v>1004300</v>
      </c>
      <c r="L44" s="8">
        <v>550.58365795099996</v>
      </c>
      <c r="M44" s="39">
        <v>5.1334452450372203E-4</v>
      </c>
      <c r="N44" s="39">
        <v>1.2463202635133888E-2</v>
      </c>
      <c r="O44" s="39">
        <v>4.1805229651759008E-4</v>
      </c>
    </row>
    <row r="45" spans="2:15" ht="15" x14ac:dyDescent="0.25">
      <c r="B45" s="9" t="s">
        <v>1874</v>
      </c>
      <c r="C45" s="3" t="s">
        <v>1875</v>
      </c>
      <c r="D45" s="3" t="s">
        <v>217</v>
      </c>
      <c r="E45" s="3"/>
      <c r="F45" s="3" t="s">
        <v>1727</v>
      </c>
      <c r="G45" s="3" t="s">
        <v>89</v>
      </c>
      <c r="H45" s="3" t="s">
        <v>599</v>
      </c>
      <c r="I45" s="3" t="s">
        <v>52</v>
      </c>
      <c r="J45" s="8">
        <v>2380.8897019999995</v>
      </c>
      <c r="K45" s="8">
        <v>1381.94</v>
      </c>
      <c r="L45" s="8">
        <v>117.33019787699999</v>
      </c>
      <c r="M45" s="39">
        <v>2.2407951869141279E-4</v>
      </c>
      <c r="N45" s="39">
        <v>2.6559270516734938E-3</v>
      </c>
      <c r="O45" s="39">
        <v>8.9087567284295272E-5</v>
      </c>
    </row>
    <row r="46" spans="2:15" x14ac:dyDescent="0.2">
      <c r="B46" s="42"/>
      <c r="C46" s="43"/>
      <c r="D46" s="43"/>
      <c r="E46" s="43"/>
      <c r="F46" s="43"/>
      <c r="G46" s="43"/>
      <c r="H46" s="43"/>
      <c r="I46" s="43"/>
      <c r="J46" s="12"/>
      <c r="K46" s="12"/>
      <c r="L46" s="12"/>
      <c r="M46" s="12"/>
      <c r="N46" s="12"/>
      <c r="O46" s="12"/>
    </row>
    <row r="47" spans="2:15" ht="15" x14ac:dyDescent="0.25">
      <c r="B47" s="7" t="s">
        <v>1722</v>
      </c>
      <c r="C47" s="35"/>
      <c r="D47" s="35"/>
      <c r="E47" s="35"/>
      <c r="F47" s="35"/>
      <c r="G47" s="35"/>
      <c r="H47" s="35"/>
      <c r="I47" s="35"/>
      <c r="J47" s="8"/>
      <c r="K47" s="8"/>
      <c r="L47" s="8">
        <v>19595.243951063996</v>
      </c>
      <c r="M47" s="39"/>
      <c r="N47" s="39">
        <v>0.44356473811056496</v>
      </c>
      <c r="O47" s="39">
        <v>1.4878459642356047E-2</v>
      </c>
    </row>
    <row r="48" spans="2:15" ht="15" x14ac:dyDescent="0.25">
      <c r="B48" s="9" t="s">
        <v>1876</v>
      </c>
      <c r="C48" s="3" t="s">
        <v>1877</v>
      </c>
      <c r="D48" s="3" t="s">
        <v>217</v>
      </c>
      <c r="E48" s="3"/>
      <c r="F48" s="3" t="s">
        <v>1878</v>
      </c>
      <c r="G48" s="3" t="s">
        <v>1857</v>
      </c>
      <c r="H48" s="3" t="s">
        <v>1838</v>
      </c>
      <c r="I48" s="3" t="s">
        <v>52</v>
      </c>
      <c r="J48" s="8">
        <v>2107.7193009999996</v>
      </c>
      <c r="K48" s="8">
        <v>131615</v>
      </c>
      <c r="L48" s="8">
        <v>9892.350584783997</v>
      </c>
      <c r="M48" s="39">
        <v>4.5611338413960415E-4</v>
      </c>
      <c r="N48" s="39">
        <v>0.22392667870814392</v>
      </c>
      <c r="O48" s="39">
        <v>7.5111562433880343E-3</v>
      </c>
    </row>
    <row r="49" spans="2:15" ht="15" x14ac:dyDescent="0.25">
      <c r="B49" s="9" t="s">
        <v>1879</v>
      </c>
      <c r="C49" s="3" t="s">
        <v>1880</v>
      </c>
      <c r="D49" s="3" t="s">
        <v>217</v>
      </c>
      <c r="E49" s="3"/>
      <c r="F49" s="3" t="s">
        <v>1878</v>
      </c>
      <c r="G49" s="3" t="s">
        <v>1857</v>
      </c>
      <c r="H49" s="3" t="s">
        <v>1838</v>
      </c>
      <c r="I49" s="3" t="s">
        <v>52</v>
      </c>
      <c r="J49" s="8">
        <v>231.31453899999997</v>
      </c>
      <c r="K49" s="8">
        <v>1176297</v>
      </c>
      <c r="L49" s="8">
        <v>9702.8933662799991</v>
      </c>
      <c r="M49" s="39">
        <v>1.000395241566426E-3</v>
      </c>
      <c r="N49" s="39">
        <v>0.21963805940242107</v>
      </c>
      <c r="O49" s="39">
        <v>7.3673033989680135E-3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1897</v>
      </c>
      <c r="C7" s="23"/>
      <c r="D7" s="23"/>
      <c r="E7" s="23"/>
      <c r="F7" s="23"/>
      <c r="G7" s="23"/>
      <c r="H7" s="23"/>
      <c r="I7" s="23"/>
      <c r="J7" s="23"/>
      <c r="K7" s="23"/>
      <c r="L7" s="23"/>
    </row>
    <row r="8" spans="2:12" ht="30" x14ac:dyDescent="0.2">
      <c r="B8" s="48" t="s">
        <v>1898</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1896</v>
      </c>
      <c r="C11" s="44"/>
      <c r="D11" s="44"/>
      <c r="E11" s="44"/>
      <c r="F11" s="44"/>
      <c r="G11" s="15"/>
      <c r="H11" s="15"/>
      <c r="I11" s="15">
        <v>90.76155641199999</v>
      </c>
      <c r="J11" s="45"/>
      <c r="K11" s="45">
        <v>1</v>
      </c>
      <c r="L11" s="45">
        <v>6.8914281318760467E-5</v>
      </c>
    </row>
    <row r="12" spans="2:12" ht="15" x14ac:dyDescent="0.25">
      <c r="B12" s="6" t="s">
        <v>1883</v>
      </c>
      <c r="C12" s="36"/>
      <c r="D12" s="36"/>
      <c r="E12" s="36"/>
      <c r="F12" s="36"/>
      <c r="G12" s="38"/>
      <c r="H12" s="38"/>
      <c r="I12" s="38">
        <v>90.76155641199999</v>
      </c>
      <c r="J12" s="37"/>
      <c r="K12" s="37">
        <v>1</v>
      </c>
      <c r="L12" s="37">
        <v>6.8914281318760467E-5</v>
      </c>
    </row>
    <row r="13" spans="2:12" ht="15" x14ac:dyDescent="0.25">
      <c r="B13" s="7" t="s">
        <v>1884</v>
      </c>
      <c r="C13" s="35"/>
      <c r="D13" s="35"/>
      <c r="E13" s="35"/>
      <c r="F13" s="35"/>
      <c r="G13" s="8"/>
      <c r="H13" s="8"/>
      <c r="I13" s="8">
        <v>90.76155641199999</v>
      </c>
      <c r="J13" s="39"/>
      <c r="K13" s="39">
        <v>1</v>
      </c>
      <c r="L13" s="39">
        <v>6.8914281318760467E-5</v>
      </c>
    </row>
    <row r="14" spans="2:12" ht="15" x14ac:dyDescent="0.25">
      <c r="B14" s="9" t="s">
        <v>1885</v>
      </c>
      <c r="C14" s="3" t="s">
        <v>1886</v>
      </c>
      <c r="D14" s="3" t="s">
        <v>136</v>
      </c>
      <c r="E14" s="3" t="s">
        <v>280</v>
      </c>
      <c r="F14" s="3" t="s">
        <v>78</v>
      </c>
      <c r="G14" s="8">
        <v>15052.799153999998</v>
      </c>
      <c r="H14" s="8">
        <v>496</v>
      </c>
      <c r="I14" s="8">
        <v>74.661883803999984</v>
      </c>
      <c r="J14" s="39">
        <v>7.8291427403405424E-4</v>
      </c>
      <c r="K14" s="39">
        <v>0.82261572801905591</v>
      </c>
      <c r="L14" s="39">
        <v>5.6689971697942167E-5</v>
      </c>
    </row>
    <row r="15" spans="2:12" ht="15" x14ac:dyDescent="0.25">
      <c r="B15" s="9" t="s">
        <v>1887</v>
      </c>
      <c r="C15" s="3" t="s">
        <v>1888</v>
      </c>
      <c r="D15" s="3" t="s">
        <v>136</v>
      </c>
      <c r="E15" s="3" t="s">
        <v>280</v>
      </c>
      <c r="F15" s="3" t="s">
        <v>78</v>
      </c>
      <c r="G15" s="8">
        <v>180.93989299999998</v>
      </c>
      <c r="H15" s="8">
        <v>1716</v>
      </c>
      <c r="I15" s="8">
        <v>3.1049285709999994</v>
      </c>
      <c r="J15" s="39">
        <v>3.6187978599999996E-4</v>
      </c>
      <c r="K15" s="39">
        <v>3.4209732553566949E-2</v>
      </c>
      <c r="L15" s="39">
        <v>2.3575391330360707E-6</v>
      </c>
    </row>
    <row r="16" spans="2:12" ht="15" x14ac:dyDescent="0.25">
      <c r="B16" s="9" t="s">
        <v>1889</v>
      </c>
      <c r="C16" s="3" t="s">
        <v>1890</v>
      </c>
      <c r="D16" s="3" t="s">
        <v>136</v>
      </c>
      <c r="E16" s="3" t="s">
        <v>280</v>
      </c>
      <c r="F16" s="3" t="s">
        <v>78</v>
      </c>
      <c r="G16" s="8">
        <v>12317.713754999999</v>
      </c>
      <c r="H16" s="8">
        <v>6.5</v>
      </c>
      <c r="I16" s="8">
        <v>0.80065139399999985</v>
      </c>
      <c r="J16" s="39">
        <v>1.8785421751516682E-4</v>
      </c>
      <c r="K16" s="39">
        <v>8.8214815352609145E-3</v>
      </c>
      <c r="L16" s="39">
        <v>6.0792606016922174E-7</v>
      </c>
    </row>
    <row r="17" spans="2:12" ht="15" x14ac:dyDescent="0.25">
      <c r="B17" s="9" t="s">
        <v>1891</v>
      </c>
      <c r="C17" s="3" t="s">
        <v>1892</v>
      </c>
      <c r="D17" s="3" t="s">
        <v>136</v>
      </c>
      <c r="E17" s="3" t="s">
        <v>871</v>
      </c>
      <c r="F17" s="3" t="s">
        <v>78</v>
      </c>
      <c r="G17" s="8">
        <v>1748.3877619999998</v>
      </c>
      <c r="H17" s="8">
        <v>468</v>
      </c>
      <c r="I17" s="8">
        <v>8.1824547249999995</v>
      </c>
      <c r="J17" s="39">
        <v>1.5945895955127912E-3</v>
      </c>
      <c r="K17" s="39">
        <v>9.0153309930658704E-2</v>
      </c>
      <c r="L17" s="39">
        <v>6.2128505623788163E-6</v>
      </c>
    </row>
    <row r="18" spans="2:12" ht="15" x14ac:dyDescent="0.25">
      <c r="B18" s="9" t="s">
        <v>1893</v>
      </c>
      <c r="C18" s="3" t="s">
        <v>1894</v>
      </c>
      <c r="D18" s="3" t="s">
        <v>136</v>
      </c>
      <c r="E18" s="3" t="s">
        <v>871</v>
      </c>
      <c r="F18" s="3" t="s">
        <v>78</v>
      </c>
      <c r="G18" s="8">
        <v>52784.709442999992</v>
      </c>
      <c r="H18" s="8">
        <v>7.6</v>
      </c>
      <c r="I18" s="8">
        <v>4.011637917999999</v>
      </c>
      <c r="J18" s="39">
        <v>8.5469280086113202E-5</v>
      </c>
      <c r="K18" s="39">
        <v>4.4199747961457418E-2</v>
      </c>
      <c r="L18" s="39">
        <v>3.0459938652341862E-6</v>
      </c>
    </row>
    <row r="19" spans="2:12" x14ac:dyDescent="0.2">
      <c r="B19" s="42"/>
      <c r="C19" s="43"/>
      <c r="D19" s="43"/>
      <c r="E19" s="43"/>
      <c r="F19" s="43"/>
      <c r="G19" s="12"/>
      <c r="H19" s="12"/>
      <c r="I19" s="12"/>
      <c r="J19" s="12"/>
      <c r="K19" s="12"/>
      <c r="L19" s="12"/>
    </row>
    <row r="20" spans="2:12" ht="15" x14ac:dyDescent="0.25">
      <c r="B20" s="13" t="s">
        <v>245</v>
      </c>
      <c r="C20" s="35"/>
      <c r="D20" s="35"/>
      <c r="E20" s="35"/>
      <c r="F20" s="35"/>
      <c r="G20" s="8"/>
      <c r="H20" s="8"/>
      <c r="I20" s="8">
        <v>0</v>
      </c>
      <c r="J20" s="39"/>
      <c r="K20" s="39">
        <v>0</v>
      </c>
      <c r="L20" s="39">
        <v>0</v>
      </c>
    </row>
    <row r="21" spans="2:12" ht="15" x14ac:dyDescent="0.25">
      <c r="B21" s="7" t="s">
        <v>1895</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CUSTOMERS-1652-1492</_dlc_DocId>
    <_dlc_DocIdUrl xmlns="21e3d994-461f-4904-b5d3-a3b49fb448a4">
      <Url>https://www-b-edit.harel-ext.com/about/harel-group/harel/mesthtefet/_layouts/15/DocIdRedir.aspx?ID=CUSTOMERS-1652-1492</Url>
      <Description>CUSTOMERS-1652-1492</Description>
    </_dlc_DocIdUrl>
  </documentManagement>
</p:properties>
</file>

<file path=customXml/itemProps1.xml><?xml version="1.0" encoding="utf-8"?>
<ds:datastoreItem xmlns:ds="http://schemas.openxmlformats.org/officeDocument/2006/customXml" ds:itemID="{0C08EE10-E6B2-4A2A-A661-D631AEA7FBB0}"/>
</file>

<file path=customXml/itemProps2.xml><?xml version="1.0" encoding="utf-8"?>
<ds:datastoreItem xmlns:ds="http://schemas.openxmlformats.org/officeDocument/2006/customXml" ds:itemID="{C641BAE7-9266-42A3-A66E-D398D4DE44E5}"/>
</file>

<file path=customXml/itemProps3.xml><?xml version="1.0" encoding="utf-8"?>
<ds:datastoreItem xmlns:ds="http://schemas.openxmlformats.org/officeDocument/2006/customXml" ds:itemID="{D0DA6C83-0AC3-4A33-9375-8B4152D39254}"/>
</file>

<file path=customXml/itemProps4.xml><?xml version="1.0" encoding="utf-8"?>
<ds:datastoreItem xmlns:ds="http://schemas.openxmlformats.org/officeDocument/2006/customXml" ds:itemID="{DC78094D-08A3-4B1F-B067-FECFFFE69A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10% במניות</dc:title>
  <dc:creator>קרן אברהם</dc:creator>
  <cp:lastModifiedBy>קרן אברהם</cp:lastModifiedBy>
  <dcterms:created xsi:type="dcterms:W3CDTF">2019-07-31T04:00:42Z</dcterms:created>
  <dcterms:modified xsi:type="dcterms:W3CDTF">2019-07-31T04:55:25Z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e98e6d78-5b75-4bc0-8484-f05eda7979d2</vt:lpwstr>
  </property>
  <property fmtid="{D5CDD505-2E9C-101B-9397-08002B2CF9AE}" pid="4" name="Order">
    <vt:r8>149200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